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.smolinska\Desktop\AKTUALIZACJA nr 1 Planu\BIP\"/>
    </mc:Choice>
  </mc:AlternateContent>
  <xr:revisionPtr revIDLastSave="0" documentId="13_ncr:1_{26B557C1-B493-4179-8A1E-6B6981DEA0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I DO PLANU" sheetId="1" r:id="rId1"/>
    <sheet name="Tabela nr 1" sheetId="29" r:id="rId2"/>
    <sheet name="Tabela nr 1a" sheetId="30" r:id="rId3"/>
    <sheet name="Tabela nr 2" sheetId="3" r:id="rId4"/>
    <sheet name="Tabela nr 2a" sheetId="31" r:id="rId5"/>
    <sheet name="Tabela nr 3" sheetId="4" r:id="rId6"/>
    <sheet name="Tabela nr 4" sheetId="5" r:id="rId7"/>
    <sheet name="Tabela nr 5" sheetId="6" r:id="rId8"/>
    <sheet name="Tabela nr 6" sheetId="7" r:id="rId9"/>
    <sheet name="Tabela nr 7" sheetId="8" r:id="rId10"/>
    <sheet name="Tabela nr 8" sheetId="9" r:id="rId11"/>
    <sheet name="Tabela nr 9" sheetId="10" r:id="rId12"/>
    <sheet name="Tabela nr 10" sheetId="11" r:id="rId13"/>
    <sheet name="Tabela nr 11" sheetId="12" r:id="rId14"/>
    <sheet name="Tabela nr 12" sheetId="13" r:id="rId15"/>
    <sheet name="Tabela nr 13" sheetId="14" r:id="rId16"/>
    <sheet name="Tabela nr 14" sheetId="26" r:id="rId17"/>
    <sheet name="Tabela nr 15" sheetId="16" r:id="rId18"/>
    <sheet name="Tabela nr 16" sheetId="17" r:id="rId19"/>
    <sheet name="Tabela nr 17" sheetId="18" r:id="rId20"/>
    <sheet name="Tabela nr 18" sheetId="27" r:id="rId21"/>
    <sheet name="Tabela nr 19" sheetId="22" r:id="rId22"/>
    <sheet name="Tabela nr 20" sheetId="28" r:id="rId23"/>
  </sheets>
  <definedNames>
    <definedName name="_xlnm.Print_Area" localSheetId="1">'Tabela nr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26" l="1"/>
</calcChain>
</file>

<file path=xl/sharedStrings.xml><?xml version="1.0" encoding="utf-8"?>
<sst xmlns="http://schemas.openxmlformats.org/spreadsheetml/2006/main" count="15306" uniqueCount="2824">
  <si>
    <t>Województwo</t>
  </si>
  <si>
    <t>Liczba dni w roku pozostawania w gotowości zespołu ratownictwa medycznego</t>
  </si>
  <si>
    <t>Liczba godzin na dobę pozostawania w gotowości zespołu ratownictwa medycznego</t>
  </si>
  <si>
    <t>dolnośląskie</t>
  </si>
  <si>
    <t>RO02/01</t>
  </si>
  <si>
    <t>0202021201</t>
  </si>
  <si>
    <t>D01 02</t>
  </si>
  <si>
    <t>0202021</t>
  </si>
  <si>
    <t>Dzierżoniów</t>
  </si>
  <si>
    <t>365</t>
  </si>
  <si>
    <t>01.01</t>
  </si>
  <si>
    <t>31.12</t>
  </si>
  <si>
    <t>0202021202</t>
  </si>
  <si>
    <t>D01 04</t>
  </si>
  <si>
    <t>07:00-19:00</t>
  </si>
  <si>
    <t>0202011201</t>
  </si>
  <si>
    <t>D01 06</t>
  </si>
  <si>
    <t>0202011</t>
  </si>
  <si>
    <t>Bielawa</t>
  </si>
  <si>
    <t>0208021201</t>
  </si>
  <si>
    <t>D01 08</t>
  </si>
  <si>
    <t>0208021</t>
  </si>
  <si>
    <t>Kłodzko</t>
  </si>
  <si>
    <t>0214011401</t>
  </si>
  <si>
    <t>D01 09</t>
  </si>
  <si>
    <t>S</t>
  </si>
  <si>
    <t>0214011</t>
  </si>
  <si>
    <t>Oleśnica</t>
  </si>
  <si>
    <t>0208041201</t>
  </si>
  <si>
    <t>D01 10</t>
  </si>
  <si>
    <t>0208041</t>
  </si>
  <si>
    <t>Nowa Ruda</t>
  </si>
  <si>
    <t>0265011203</t>
  </si>
  <si>
    <t>D01 100</t>
  </si>
  <si>
    <t>0265011</t>
  </si>
  <si>
    <t>Wałbrzych</t>
  </si>
  <si>
    <t>0214074201</t>
  </si>
  <si>
    <t>D01 22</t>
  </si>
  <si>
    <t>0214074</t>
  </si>
  <si>
    <t>Syców</t>
  </si>
  <si>
    <t>0264039207</t>
  </si>
  <si>
    <t>D01 24</t>
  </si>
  <si>
    <t>Wrocław</t>
  </si>
  <si>
    <t>0264039204</t>
  </si>
  <si>
    <t>D01 26</t>
  </si>
  <si>
    <t>0220034401</t>
  </si>
  <si>
    <t>D01 27</t>
  </si>
  <si>
    <t>0220034</t>
  </si>
  <si>
    <t>Trzebnica</t>
  </si>
  <si>
    <t>0264039202</t>
  </si>
  <si>
    <t>D01 28</t>
  </si>
  <si>
    <t>0264039201</t>
  </si>
  <si>
    <t>D01 30</t>
  </si>
  <si>
    <t>0219011401</t>
  </si>
  <si>
    <t>D01 31</t>
  </si>
  <si>
    <t>0219011</t>
  </si>
  <si>
    <t>Świdnica</t>
  </si>
  <si>
    <t>0264039206</t>
  </si>
  <si>
    <t>D01 32</t>
  </si>
  <si>
    <t>0264039</t>
  </si>
  <si>
    <t>0219021401</t>
  </si>
  <si>
    <t>D01 33</t>
  </si>
  <si>
    <t>0219021</t>
  </si>
  <si>
    <t>Świebodzice</t>
  </si>
  <si>
    <t>0265011204</t>
  </si>
  <si>
    <t>D01 102</t>
  </si>
  <si>
    <t>0224054201</t>
  </si>
  <si>
    <t>D01 104</t>
  </si>
  <si>
    <t>Ząbkowice Śląskie</t>
  </si>
  <si>
    <t>0224054202</t>
  </si>
  <si>
    <t>D01 106</t>
  </si>
  <si>
    <t>0224064201</t>
  </si>
  <si>
    <t>D01 108</t>
  </si>
  <si>
    <t>0224064</t>
  </si>
  <si>
    <t>Ziębice</t>
  </si>
  <si>
    <t>0264039401</t>
  </si>
  <si>
    <t>D01 11</t>
  </si>
  <si>
    <t>0264059204</t>
  </si>
  <si>
    <t>D01 110</t>
  </si>
  <si>
    <t>0264059</t>
  </si>
  <si>
    <t>0202021203</t>
  </si>
  <si>
    <t>D01 112</t>
  </si>
  <si>
    <t>0208041202</t>
  </si>
  <si>
    <t>D01 114</t>
  </si>
  <si>
    <t>0208064201</t>
  </si>
  <si>
    <t>D01 116</t>
  </si>
  <si>
    <t>0208084</t>
  </si>
  <si>
    <t>Bystrzyca Kłodzka</t>
  </si>
  <si>
    <t>0223045201</t>
  </si>
  <si>
    <t>D01 118</t>
  </si>
  <si>
    <t>0223045</t>
  </si>
  <si>
    <t>Gniechowice</t>
  </si>
  <si>
    <t>0208031201</t>
  </si>
  <si>
    <t>D01 12</t>
  </si>
  <si>
    <t>0208064</t>
  </si>
  <si>
    <t>Kudowa Zdrój</t>
  </si>
  <si>
    <t>0217044202</t>
  </si>
  <si>
    <t>D01 120</t>
  </si>
  <si>
    <t>0217044</t>
  </si>
  <si>
    <t>Strzelin</t>
  </si>
  <si>
    <t>0218044202</t>
  </si>
  <si>
    <t>D01 122</t>
  </si>
  <si>
    <t>0218044</t>
  </si>
  <si>
    <t>Środa Śląska</t>
  </si>
  <si>
    <t>0222034202</t>
  </si>
  <si>
    <t>D01 124</t>
  </si>
  <si>
    <t>0222034</t>
  </si>
  <si>
    <t>Wołów</t>
  </si>
  <si>
    <t>0265011206</t>
  </si>
  <si>
    <t>D01 126</t>
  </si>
  <si>
    <t>D01 128</t>
  </si>
  <si>
    <t>0264069206</t>
  </si>
  <si>
    <t>D01 130</t>
  </si>
  <si>
    <t>0264069</t>
  </si>
  <si>
    <t>0264029205</t>
  </si>
  <si>
    <t>D01 132</t>
  </si>
  <si>
    <t>0264029</t>
  </si>
  <si>
    <t>0219011202</t>
  </si>
  <si>
    <t>D01 134</t>
  </si>
  <si>
    <t>0208084201</t>
  </si>
  <si>
    <t>D01 14</t>
  </si>
  <si>
    <t>0208011</t>
  </si>
  <si>
    <t>Lądek Zdrój</t>
  </si>
  <si>
    <t>0208011201</t>
  </si>
  <si>
    <t>D01 16</t>
  </si>
  <si>
    <t>0208031</t>
  </si>
  <si>
    <t>Duszniki Zdrój</t>
  </si>
  <si>
    <t>0214011201</t>
  </si>
  <si>
    <t>D01 18</t>
  </si>
  <si>
    <t>0213034401</t>
  </si>
  <si>
    <t>D01 19</t>
  </si>
  <si>
    <t>0213033</t>
  </si>
  <si>
    <t>Milicz</t>
  </si>
  <si>
    <t>0214084201</t>
  </si>
  <si>
    <t>D01 20</t>
  </si>
  <si>
    <t>0214084</t>
  </si>
  <si>
    <t>Twardogóra</t>
  </si>
  <si>
    <t>0215011401</t>
  </si>
  <si>
    <t>D01 21</t>
  </si>
  <si>
    <t>0215011</t>
  </si>
  <si>
    <t>Oława</t>
  </si>
  <si>
    <t>0219064201</t>
  </si>
  <si>
    <t>D01 92</t>
  </si>
  <si>
    <t>Strzegom</t>
  </si>
  <si>
    <t>0265011201</t>
  </si>
  <si>
    <t>D01 94</t>
  </si>
  <si>
    <t>0265011205</t>
  </si>
  <si>
    <t>D01 96</t>
  </si>
  <si>
    <t>0265011202</t>
  </si>
  <si>
    <t>D01 98</t>
  </si>
  <si>
    <t>RO02/02</t>
  </si>
  <si>
    <t>0201011202</t>
  </si>
  <si>
    <t>D02 02</t>
  </si>
  <si>
    <t>0201011</t>
  </si>
  <si>
    <t>Bolesławiec</t>
  </si>
  <si>
    <t>0204014401</t>
  </si>
  <si>
    <t>D02 03</t>
  </si>
  <si>
    <t>Góra</t>
  </si>
  <si>
    <t>0201011203</t>
  </si>
  <si>
    <t>D02 04</t>
  </si>
  <si>
    <t>0201011201</t>
  </si>
  <si>
    <t>D02 06</t>
  </si>
  <si>
    <t>0204014201</t>
  </si>
  <si>
    <t>D02 08</t>
  </si>
  <si>
    <t>0261011201</t>
  </si>
  <si>
    <t>D02 10</t>
  </si>
  <si>
    <t>0261011</t>
  </si>
  <si>
    <t>Jelenia Góra</t>
  </si>
  <si>
    <t>0210011401</t>
  </si>
  <si>
    <t>D02 11</t>
  </si>
  <si>
    <t>0210011</t>
  </si>
  <si>
    <t>Lubań</t>
  </si>
  <si>
    <t>0261011202</t>
  </si>
  <si>
    <t>D02 12</t>
  </si>
  <si>
    <t>0207011401</t>
  </si>
  <si>
    <t>D02 13</t>
  </si>
  <si>
    <t>0207011</t>
  </si>
  <si>
    <t>Kamienna Góra</t>
  </si>
  <si>
    <t>0206041201</t>
  </si>
  <si>
    <t>D02 14</t>
  </si>
  <si>
    <t>0206041</t>
  </si>
  <si>
    <t>Szklarska Poręba</t>
  </si>
  <si>
    <t>0206021201</t>
  </si>
  <si>
    <t>D02 16</t>
  </si>
  <si>
    <t>0206021</t>
  </si>
  <si>
    <t>Kowary</t>
  </si>
  <si>
    <t>0212014201</t>
  </si>
  <si>
    <t>D02 18</t>
  </si>
  <si>
    <t>0212014</t>
  </si>
  <si>
    <t>Gryfów Śląski</t>
  </si>
  <si>
    <t>0210034201</t>
  </si>
  <si>
    <t>D02 20</t>
  </si>
  <si>
    <t>0210034</t>
  </si>
  <si>
    <t>Leśna</t>
  </si>
  <si>
    <t>0216044401</t>
  </si>
  <si>
    <t>D02 21</t>
  </si>
  <si>
    <t>Polkowice</t>
  </si>
  <si>
    <t>0210021201</t>
  </si>
  <si>
    <t>D02 22</t>
  </si>
  <si>
    <t>0210021</t>
  </si>
  <si>
    <t>Świeradów-Zdrój</t>
  </si>
  <si>
    <t>0205011401</t>
  </si>
  <si>
    <t>D02 23</t>
  </si>
  <si>
    <t>0205011</t>
  </si>
  <si>
    <t>Jawor</t>
  </si>
  <si>
    <t>0207011201</t>
  </si>
  <si>
    <t>D02 24</t>
  </si>
  <si>
    <t>0262011201</t>
  </si>
  <si>
    <t>D02 26</t>
  </si>
  <si>
    <t>0262011</t>
  </si>
  <si>
    <t>Legnica</t>
  </si>
  <si>
    <t>0262011202</t>
  </si>
  <si>
    <t>D02 28</t>
  </si>
  <si>
    <t>0262011203</t>
  </si>
  <si>
    <t>D02 30</t>
  </si>
  <si>
    <t>0262011204</t>
  </si>
  <si>
    <t>D02 32</t>
  </si>
  <si>
    <t>0211011201</t>
  </si>
  <si>
    <t>D02 34</t>
  </si>
  <si>
    <t>0211011</t>
  </si>
  <si>
    <t>Lubin</t>
  </si>
  <si>
    <t>0211011202</t>
  </si>
  <si>
    <t>D02 36</t>
  </si>
  <si>
    <t>0211011203</t>
  </si>
  <si>
    <t>D02 38</t>
  </si>
  <si>
    <t>0216044201</t>
  </si>
  <si>
    <t>D02 40</t>
  </si>
  <si>
    <t>0216044202</t>
  </si>
  <si>
    <t>D02 42</t>
  </si>
  <si>
    <t>0205011201</t>
  </si>
  <si>
    <t>D02 44</t>
  </si>
  <si>
    <t>0205024201</t>
  </si>
  <si>
    <t>D02 46</t>
  </si>
  <si>
    <t>Bolków</t>
  </si>
  <si>
    <t>0203011202</t>
  </si>
  <si>
    <t>D02 48</t>
  </si>
  <si>
    <t>0203011</t>
  </si>
  <si>
    <t>Głogów</t>
  </si>
  <si>
    <t>0203011201</t>
  </si>
  <si>
    <t>D02 50</t>
  </si>
  <si>
    <t>0226021201</t>
  </si>
  <si>
    <t>D02 52</t>
  </si>
  <si>
    <t>0226021</t>
  </si>
  <si>
    <t>Złotoryja</t>
  </si>
  <si>
    <t>0225021201</t>
  </si>
  <si>
    <t>D02 54</t>
  </si>
  <si>
    <t>0225021</t>
  </si>
  <si>
    <t>Zgorzelec</t>
  </si>
  <si>
    <t>0225034201</t>
  </si>
  <si>
    <t>D02 56</t>
  </si>
  <si>
    <t>0225034</t>
  </si>
  <si>
    <t>Bogatynia</t>
  </si>
  <si>
    <t>0225064201</t>
  </si>
  <si>
    <t>D02 58</t>
  </si>
  <si>
    <t>0225064</t>
  </si>
  <si>
    <t>Węgliniec</t>
  </si>
  <si>
    <t>0201011204</t>
  </si>
  <si>
    <t>D02 60</t>
  </si>
  <si>
    <t>0206021202</t>
  </si>
  <si>
    <t>D02 62</t>
  </si>
  <si>
    <t>0264039203</t>
  </si>
  <si>
    <t>D01 34</t>
  </si>
  <si>
    <t>0264039205</t>
  </si>
  <si>
    <t>D01 36</t>
  </si>
  <si>
    <t>0264039209</t>
  </si>
  <si>
    <t>D01 38</t>
  </si>
  <si>
    <t>0264039208</t>
  </si>
  <si>
    <t>D01 40</t>
  </si>
  <si>
    <t>0264069201</t>
  </si>
  <si>
    <t>D01 42</t>
  </si>
  <si>
    <t>0264069202</t>
  </si>
  <si>
    <t>D01 44</t>
  </si>
  <si>
    <t>0264069203</t>
  </si>
  <si>
    <t>D01 46</t>
  </si>
  <si>
    <t>0264069204</t>
  </si>
  <si>
    <t>D01 48</t>
  </si>
  <si>
    <t>0264069205</t>
  </si>
  <si>
    <t>D01 50</t>
  </si>
  <si>
    <t>0264049201</t>
  </si>
  <si>
    <t>D01 52</t>
  </si>
  <si>
    <t>0264049</t>
  </si>
  <si>
    <t>0264049202</t>
  </si>
  <si>
    <t>D01 54</t>
  </si>
  <si>
    <t>0264059201</t>
  </si>
  <si>
    <t>D01 56</t>
  </si>
  <si>
    <t>0264059202</t>
  </si>
  <si>
    <t>D01 58</t>
  </si>
  <si>
    <t>0264059203</t>
  </si>
  <si>
    <t>D01 60</t>
  </si>
  <si>
    <t>0264029203</t>
  </si>
  <si>
    <t>D01 62</t>
  </si>
  <si>
    <t>0264029201</t>
  </si>
  <si>
    <t>D01 64</t>
  </si>
  <si>
    <t>0264029202</t>
  </si>
  <si>
    <t>D01 66</t>
  </si>
  <si>
    <t>0264029204</t>
  </si>
  <si>
    <t>D01 68</t>
  </si>
  <si>
    <t>0223074201</t>
  </si>
  <si>
    <t>D01 70</t>
  </si>
  <si>
    <t>0223074</t>
  </si>
  <si>
    <t>Sobótka</t>
  </si>
  <si>
    <t>0213034201</t>
  </si>
  <si>
    <t>D01 72</t>
  </si>
  <si>
    <t>0215011201</t>
  </si>
  <si>
    <t>D01 74</t>
  </si>
  <si>
    <t>0215034201</t>
  </si>
  <si>
    <t>D01 76</t>
  </si>
  <si>
    <t>0215034</t>
  </si>
  <si>
    <t>Jelcz Laskowice</t>
  </si>
  <si>
    <t>0217044201</t>
  </si>
  <si>
    <t>D01 78</t>
  </si>
  <si>
    <t>0218044201</t>
  </si>
  <si>
    <t>D01 80</t>
  </si>
  <si>
    <t>0220034201</t>
  </si>
  <si>
    <t>D01 82</t>
  </si>
  <si>
    <t>0220064201</t>
  </si>
  <si>
    <t>D01 84</t>
  </si>
  <si>
    <t>0220064</t>
  </si>
  <si>
    <t>Żmigród</t>
  </si>
  <si>
    <t>0222034201</t>
  </si>
  <si>
    <t>D01 86</t>
  </si>
  <si>
    <t>0219011201</t>
  </si>
  <si>
    <t>D01 88</t>
  </si>
  <si>
    <t>0219044201</t>
  </si>
  <si>
    <t>D01 90</t>
  </si>
  <si>
    <t>Jaworzyna Śląska</t>
  </si>
  <si>
    <t>0226021202</t>
  </si>
  <si>
    <t>D02 80</t>
  </si>
  <si>
    <t>0209011202</t>
  </si>
  <si>
    <t>D02 82</t>
  </si>
  <si>
    <t>0209011</t>
  </si>
  <si>
    <t>Chojnów</t>
  </si>
  <si>
    <t>0212034201</t>
  </si>
  <si>
    <t>D02 64</t>
  </si>
  <si>
    <t>0212034</t>
  </si>
  <si>
    <t>Lwówek Śląski</t>
  </si>
  <si>
    <t>0209011201</t>
  </si>
  <si>
    <t>D02 66</t>
  </si>
  <si>
    <t>0203011203</t>
  </si>
  <si>
    <t>D02 68</t>
  </si>
  <si>
    <t>0225021202</t>
  </si>
  <si>
    <t>D02 70</t>
  </si>
  <si>
    <t>0261011203</t>
  </si>
  <si>
    <t>D02 72</t>
  </si>
  <si>
    <t>0262011205</t>
  </si>
  <si>
    <t>D02 74</t>
  </si>
  <si>
    <t>0211011204</t>
  </si>
  <si>
    <t>D02 76</t>
  </si>
  <si>
    <t>D02 78</t>
  </si>
  <si>
    <t>Powiat miejsca stacjonowania zespołu ratownictwa medycznego</t>
  </si>
  <si>
    <t>Gmina miejsca stacjonowania zespołu ratownictwa medycznego</t>
  </si>
  <si>
    <t>Adres miejsca stacjonowania zespołu ratownictwa medycznego</t>
  </si>
  <si>
    <t>Nazwa dysponenta jednostki</t>
  </si>
  <si>
    <t>Adres dysponenta jednostki</t>
  </si>
  <si>
    <t>ul. Oleśnicka 25, 56-500 Syców</t>
  </si>
  <si>
    <t>Powiatowy Zespół Szpitali w Oleśnicy</t>
  </si>
  <si>
    <t>ul. Armi Krajowej 1 , Oleśnica 56-400</t>
  </si>
  <si>
    <t>000000002093</t>
  </si>
  <si>
    <t>ul. Wojska Polskiego 3, 56-416 Twardogóra</t>
  </si>
  <si>
    <t>ul. Leśna 31, 58-100 Świdnica</t>
  </si>
  <si>
    <t>SPZOZ PPR w Świdnicy</t>
  </si>
  <si>
    <t>ul. Leśna 31, Świdnica 58-100</t>
  </si>
  <si>
    <t>000000001393</t>
  </si>
  <si>
    <t>ul. Armii Krajowej 23, 58-150 Strzegom</t>
  </si>
  <si>
    <t>ul. Wiejska 22a, 58-160 Świebodzice</t>
  </si>
  <si>
    <t>ul. 1 Maja 7, 58-140 Jaworzyna Śląska</t>
  </si>
  <si>
    <t>ul. B.Chrobrego 39, 58-300 Wałbrzych</t>
  </si>
  <si>
    <t>PR w Wałbrzychu</t>
  </si>
  <si>
    <t>ul. B. Chrobrego 39 , Wałbrzych 58-300</t>
  </si>
  <si>
    <t>000000001049</t>
  </si>
  <si>
    <t>ząbkowicki</t>
  </si>
  <si>
    <t>ul. pl. Strażacki 8, 57-220 Ziębice</t>
  </si>
  <si>
    <t>SPZOZ Ząbkowice Śląskie</t>
  </si>
  <si>
    <t xml:space="preserve">ul. Waryńskiego 15A , Ząbkowice Śląskie 57-200 </t>
  </si>
  <si>
    <t>000000002065</t>
  </si>
  <si>
    <t>ul. Waryńskiego 15a, 57-200 Ząbkowice Śląskie</t>
  </si>
  <si>
    <t>ul. Cicha 1, 58-200 Dzierżoniów</t>
  </si>
  <si>
    <t>NZOZ Dzierżoniów</t>
  </si>
  <si>
    <t>ul. Cicha 1 , Dzierżoniów 58-200</t>
  </si>
  <si>
    <t>000000022004</t>
  </si>
  <si>
    <t>ul. Piastowska 7, 58-260 Bielawa</t>
  </si>
  <si>
    <t>ul. Ziębicka 34-38, 50-507 Wrocław</t>
  </si>
  <si>
    <t>PR Wrocław</t>
  </si>
  <si>
    <t>ul. Ziębicka 34-38 , Wrocław 50-507</t>
  </si>
  <si>
    <t>000000001572</t>
  </si>
  <si>
    <t>ul. Grzybowa 1, 56-300 Milicz</t>
  </si>
  <si>
    <t>ul. Jantarowa 20, 53-330 Wrocław</t>
  </si>
  <si>
    <t>ul. Strzegomska 148, 54-429 Wrocław</t>
  </si>
  <si>
    <t>ul. Kosmonautów 274, 54-042 Wrocław</t>
  </si>
  <si>
    <t>ul. Konstytucji 3 Maja 7a, 55-300 Środa Śląska</t>
  </si>
  <si>
    <t>ul. Kątecka 49, 50-042 Gniechowice</t>
  </si>
  <si>
    <t>ul. Mickiewicza 18, 57-100 Strzelin</t>
  </si>
  <si>
    <t>ul. Inwalidów Wojennych 24, 56-100 Wołów</t>
  </si>
  <si>
    <t>ul. Ukryta 10, 50-334 Wrocław</t>
  </si>
  <si>
    <t>kłodzki</t>
  </si>
  <si>
    <t>ul. Strażacka 2, 57-540 Lądek Zdrój</t>
  </si>
  <si>
    <t>ZOZ w Kłodzku</t>
  </si>
  <si>
    <t>ul. Szpitalna 1 A , Kłodzko 57-300</t>
  </si>
  <si>
    <t>000000001083</t>
  </si>
  <si>
    <t>ul. Sprzymierzonych 11, 57-340 Duszniki Zdrój</t>
  </si>
  <si>
    <t>ul. Szpitalna 1, 57-300 Kłodzko</t>
  </si>
  <si>
    <t>ul. Szpitalna 8, 57-400 Nowa Ruda</t>
  </si>
  <si>
    <t>ul. Zdrojowa 36c, 57-350 Kudowa Zdrój</t>
  </si>
  <si>
    <t>ul. Strażacka 13, 57-500 Bystrzyca Kłodzka</t>
  </si>
  <si>
    <t>ul. Generała Bema Józefa 5b, 59-300 Lubin</t>
  </si>
  <si>
    <t xml:space="preserve">PR w Legnicy </t>
  </si>
  <si>
    <t>ul. Dworcowa 7 ,  Legnica 59-220</t>
  </si>
  <si>
    <t>000000001424</t>
  </si>
  <si>
    <t>ul. Tadeusza Kościuszki 15a, 67-200 Głogów</t>
  </si>
  <si>
    <t>ul. Tadeusza Kościuszki 6, 59-400 Jawor</t>
  </si>
  <si>
    <t>ul. Bracka 11, 59-220 Legnica</t>
  </si>
  <si>
    <t>ul. Legnicka 49, 59-500 Złotoryja</t>
  </si>
  <si>
    <t>ul. Fabryczna 11, 59-225 Chojnów</t>
  </si>
  <si>
    <t>ul. Orla 8, 59-700 Bolesławiec</t>
  </si>
  <si>
    <t>ZOZ Bolesławiec</t>
  </si>
  <si>
    <t>ul. Jeleniogórska 4 , Bolesławiec 59-700</t>
  </si>
  <si>
    <t>000000001137</t>
  </si>
  <si>
    <t>ul. Armii Polskiej 8, 56-200 Góra</t>
  </si>
  <si>
    <t>Ratownictwo Medyczne Sp. z o.o.</t>
  </si>
  <si>
    <t>ul. Młyńska 6 , Świebodzin 66-200</t>
  </si>
  <si>
    <t>000000204649</t>
  </si>
  <si>
    <t>ul. Lubańska 11-12, 59-900 Zgorzelec</t>
  </si>
  <si>
    <t>WSSPZOZ Zgorzelec</t>
  </si>
  <si>
    <t>ul. Lubańska 11-12 , Zgorzelec 59-900</t>
  </si>
  <si>
    <t>000000001038</t>
  </si>
  <si>
    <t>ul. II Armii Wojska Polskiego 4, 59-920 Bogatynia</t>
  </si>
  <si>
    <t>ul. Sikorskiego 40, 59-940 Węgliniec</t>
  </si>
  <si>
    <t>ul. Ogińskiego 6, 58-506 Jelenia Góra</t>
  </si>
  <si>
    <t>PR w Jeleniej Górze</t>
  </si>
  <si>
    <t>ul. Ogińskiego 6 , Jelenia Góra 58-400</t>
  </si>
  <si>
    <t>000000001682</t>
  </si>
  <si>
    <t>ul. Elizy Orzeszkowej 19B, 59-820 Leśna</t>
  </si>
  <si>
    <t>ul. Marszałka Józefa Piłsudskiego 17, 59-850 Świeradów-Zdrój</t>
  </si>
  <si>
    <t>kamiennogórski</t>
  </si>
  <si>
    <t>ul. Wałbrzyska 2C, 58-540 Kamienna Góra</t>
  </si>
  <si>
    <t>ul. Jedności Narodowej 32, 58-580 Szklarska Poręba</t>
  </si>
  <si>
    <t>ul. Zamkowa 2A, 58-530 Kowary</t>
  </si>
  <si>
    <t>lwówecki</t>
  </si>
  <si>
    <t>ul. Gryfowska  1A, 59-600 Lwówek Śląski</t>
  </si>
  <si>
    <t>ul. Gliniana 19, 59-620 Gryfów Śląski</t>
  </si>
  <si>
    <t>lubański</t>
  </si>
  <si>
    <t>ul. Cieplicka 126A, 58-570 Jelenia Góra</t>
  </si>
  <si>
    <t>ul. Inowrocławska 2, 53-654 Wrocław</t>
  </si>
  <si>
    <t>ul. Strzelców 2, 55-050 Sobótka</t>
  </si>
  <si>
    <t>ul. Opolska 50, 55-200 Oława</t>
  </si>
  <si>
    <t>ul. Techników 2, 55-230 Jelcz Laskowice</t>
  </si>
  <si>
    <t>ul. Milicka 20, 55-100 Trzebnica</t>
  </si>
  <si>
    <t>ul. Lipowa 4, 55-140 Żmigród</t>
  </si>
  <si>
    <t>ul. Bierutowska 59, 51-317 Wrocław</t>
  </si>
  <si>
    <t>213</t>
  </si>
  <si>
    <t>ul. Polna 3, 59-101 Polkowice</t>
  </si>
  <si>
    <t>ul. Generała Władysława Sikorskiego 55, 67-200 Głogów</t>
  </si>
  <si>
    <t>ul. Rycerska 28, 59-420 Bolków</t>
  </si>
  <si>
    <t>Maksymalny czas uruchomienia (w minutach)</t>
  </si>
  <si>
    <r>
      <t xml:space="preserve">Numer rejonu operacyjnego </t>
    </r>
    <r>
      <rPr>
        <b/>
        <vertAlign val="superscript"/>
        <sz val="10"/>
        <color rgb="FF000000"/>
        <rFont val="Calibri Light"/>
        <family val="2"/>
        <charset val="238"/>
        <scheme val="major"/>
      </rPr>
      <t>1)</t>
    </r>
  </si>
  <si>
    <r>
      <t xml:space="preserve">Nazwa i opis rejonu operacyjnego </t>
    </r>
    <r>
      <rPr>
        <b/>
        <vertAlign val="superscript"/>
        <sz val="10"/>
        <color rgb="FF000000"/>
        <rFont val="Helvetica"/>
        <charset val="238"/>
      </rPr>
      <t>2)</t>
    </r>
  </si>
  <si>
    <r>
      <t xml:space="preserve">Kod dyspozytorni medycznej </t>
    </r>
    <r>
      <rPr>
        <b/>
        <vertAlign val="superscript"/>
        <sz val="10"/>
        <color rgb="FF000000"/>
        <rFont val="Helvetica"/>
        <charset val="238"/>
      </rPr>
      <t>1)</t>
    </r>
  </si>
  <si>
    <r>
      <t xml:space="preserve">Obszar działania zespołu ratownictwa medycznego </t>
    </r>
    <r>
      <rPr>
        <b/>
        <vertAlign val="superscript"/>
        <sz val="10"/>
        <color rgb="FF000000"/>
        <rFont val="Helvetica"/>
        <charset val="238"/>
      </rPr>
      <t>3)</t>
    </r>
  </si>
  <si>
    <r>
      <t xml:space="preserve">Nazwa zespołu ratownictwa medycznego </t>
    </r>
    <r>
      <rPr>
        <b/>
        <vertAlign val="superscript"/>
        <sz val="10"/>
        <color rgb="FF000000"/>
        <rFont val="Helvetica"/>
        <charset val="238"/>
      </rPr>
      <t>1)</t>
    </r>
  </si>
  <si>
    <r>
      <t>Numer rejonu operacyjnego</t>
    </r>
    <r>
      <rPr>
        <b/>
        <vertAlign val="superscript"/>
        <sz val="10"/>
        <color rgb="FF000000"/>
        <rFont val="Helvetica"/>
        <charset val="238"/>
      </rPr>
      <t xml:space="preserve"> 1)</t>
    </r>
  </si>
  <si>
    <r>
      <t xml:space="preserve">Kod zespołu ratownictwa medycznego </t>
    </r>
    <r>
      <rPr>
        <b/>
        <vertAlign val="superscript"/>
        <sz val="10"/>
        <color rgb="FF000000"/>
        <rFont val="Helvetica"/>
        <charset val="238"/>
      </rPr>
      <t>3)</t>
    </r>
  </si>
  <si>
    <r>
      <t xml:space="preserve">Rodzaj zespołu ratownictwa medycznego </t>
    </r>
    <r>
      <rPr>
        <b/>
        <vertAlign val="superscript"/>
        <sz val="10"/>
        <color rgb="FF000000"/>
        <rFont val="Helvetica"/>
        <charset val="238"/>
      </rPr>
      <t>4)</t>
    </r>
  </si>
  <si>
    <r>
      <t xml:space="preserve">Kod TERYT miejsca stacjonowania zespołu ratownictwa medycznego </t>
    </r>
    <r>
      <rPr>
        <b/>
        <vertAlign val="superscript"/>
        <sz val="10"/>
        <color rgb="FF000000"/>
        <rFont val="Helvetica"/>
        <charset val="238"/>
      </rPr>
      <t>5)</t>
    </r>
  </si>
  <si>
    <r>
      <t xml:space="preserve">Rodzaj zespołu ratownictwa medycznego </t>
    </r>
    <r>
      <rPr>
        <b/>
        <vertAlign val="superscript"/>
        <sz val="10"/>
        <color rgb="FF000000"/>
        <rFont val="Helvetica"/>
        <charset val="238"/>
      </rPr>
      <t>1)</t>
    </r>
  </si>
  <si>
    <r>
      <t xml:space="preserve">Nazwa dodatkowego zespołu ratownictwa medycznego </t>
    </r>
    <r>
      <rPr>
        <b/>
        <vertAlign val="superscript"/>
        <sz val="10"/>
        <color rgb="FF000000"/>
        <rFont val="Helvetica"/>
        <charset val="238"/>
      </rPr>
      <t>2)</t>
    </r>
  </si>
  <si>
    <r>
      <t xml:space="preserve">Numer księgi rejestrowej podmiotu leczniczego dysponenta jednostki </t>
    </r>
    <r>
      <rPr>
        <b/>
        <vertAlign val="superscript"/>
        <sz val="10"/>
        <color rgb="FF000000"/>
        <rFont val="Helvetica"/>
        <charset val="238"/>
      </rPr>
      <t>3)</t>
    </r>
  </si>
  <si>
    <t>Wyjazdy do stanów nagłego zagrożenia zdrowotnego (0-18 lat)</t>
  </si>
  <si>
    <t>Wyjazdy do stanów nagłego zagrożenia zdrowotnego (&gt; 18 lat)</t>
  </si>
  <si>
    <t>Wyjazdy do stanów nagłego zagrożenia zdrowotnego - razem</t>
  </si>
  <si>
    <t>Wyjazdy niezwiązane ze stanem nagłego zagrożenia zdrowotnego (0-18 lat)</t>
  </si>
  <si>
    <t>Wyjazdy niezwiązane ze stanem nagłego zagrożenia zdrowotnego (&gt; 18 lat)</t>
  </si>
  <si>
    <t>Wyjazdy niezwiązane ze stanem nagłego zagrożenia zdrowotnego - razem</t>
  </si>
  <si>
    <t>Wyjazdy razem</t>
  </si>
  <si>
    <t>Zgony przed podjęciem albo w trakcie wykonywania medycznych czynności ratunkowych (0-18 lat)</t>
  </si>
  <si>
    <t>Zgony przed podjęciem albo w trakcie wykonywania medycznych czynności ratunkowych (&gt;18)</t>
  </si>
  <si>
    <t>Zgony przed podjęciem albo w trakcie wykonywania medycznych czynności ratunkowych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</si>
  <si>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</si>
  <si>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 lat)</t>
  </si>
  <si>
    <t>Liczba wyjazdów zespołów ratownictwa medycznego zakończonych przewiezieniem pacjenta do szpitala - razem</t>
  </si>
  <si>
    <t>0208031 - Kudowa-Zdrój (gmina miejska); 0208092 - Lewin Kłodzki (gmina wiejska); 0208041 - Nowa Ruda (gmina miejska); 0208112 - Nowa Ruda (gmina wiejska); 0208124 - Radków (miasto); 0208125 - Radków (obszar wiejski)</t>
  </si>
  <si>
    <t>0208064 - Bystrzyca Kłodzka (miasto); 0208065 - Bystrzyca Kłodzka (obszar wiejski); 0208011 - Duszniki-Zdrój (gmina miejska); 0208021 - Kłodzko (gmina miejska); 0208072 - Kłodzko (gmina wiejska); 0208084 - Lądek-Zdrój (miasto); 0208085 - Lądek-Zdrój (obszar wiejski); 0208104 - Międzylesie (miasto); 0208105 - Międzylesie (obszar wiejski); 0208051 - Polanica-Zdrój (gmina miejska); 0208134 - Stronie Śląskie (miasto); 0208135 - Stronie Śląskie (obszar wiejski); 0208144 - Szczytna (miasto); 0208145 - Szczytna (obszar wiejski)</t>
  </si>
  <si>
    <t>0208064 - Bystrzyca Kłodzka (miasto); 0208065 - Bystrzyca Kłodzka (obszar wiejski); 0208104 - Międzylesie (miasto); 0208105 - Międzylesie (obszar wiejski)</t>
  </si>
  <si>
    <t>0213012 - Cieszków (gmina wiejska); 0213022 - Krośnice (gmina wiejska); 0213034 - Milicz (miasto); 0213035 - Milicz (obszar wiejski)</t>
  </si>
  <si>
    <t>0214024 - Bierutów (miasto); 0214025 - Bierutów (obszar wiejski); 0214032 - Dobroszyce (gmina wiejska); 0214042 - Dziadowa Kłoda (gmina wiejska); 0214011 - Oleśnica (gmina miejska); 0214062 - Oleśnica (gmina wiejska); 0214084 - Twardogóra (miasto); 0214085 - Twardogóra (obszar wiejski)</t>
  </si>
  <si>
    <t>0214054 - Międzybórz (miasto); 0214055 - Międzybórz (obszar wiejski); 0214074 - Syców (miasto); 0214075 - Syców (obszar wiejski); 0214084 - Twardogóra (miasto); 0214085 - Twardogóra (obszar wiejski)</t>
  </si>
  <si>
    <t>0215022 - Domaniów (gmina wiejska); 0215034 - Jelcz-Laskowice (miasto); 0215035 - Jelcz-Laskowice (obszar wiejski); 0215011 - Oława (gmina miejska); 0215042 - Oława (gmina wiejska)</t>
  </si>
  <si>
    <t>0217012 - Borów (gmina wiejska); 0217022 - Kondratowice (gmina wiejska); 0217032 - Przeworno (gmina wiejska); 0217044 - Strzelin (miasto); 0217045 - Strzelin (obszar wiejski); 0217054 - Wiązów (miasto); 0217055 - Wiązów (obszar wiejski)</t>
  </si>
  <si>
    <t>0218012 - Kostomłoty (gmina wiejska); 0218022 - Malczyce (gmina wiejska); 0218032 - Miękinia (gmina wiejska); 0218052 - Udanin (gmina wiejska); 0218044 - Środa Śląska (miasto); 0218045 - Środa Śląska (obszar wiejski)</t>
  </si>
  <si>
    <t>0219032 - Dobromierz (gmina wiejska); 0219064 - Strzegom (miasto); 0219065 - Strzegom (obszar wiejski); 0219021 - Świebodzice (gmina miejska)</t>
  </si>
  <si>
    <t>0219044 - Jaworzyna Śląska (miasto); 0219045 - Jaworzyna Śląska (obszar wiejski); 0219052 - Marcinowice (gmina wiejska); 0219011 - Świdnica (gmina miejska); 0219072 - Świdnica (gmina wiejska); 0219084 - Żarów (miasto); 0219085 - Żarów (obszar wiejski)</t>
  </si>
  <si>
    <t>0219044 - Jaworzyna Śląska (miasto); 0219045 - Jaworzyna Śląska (obszar wiejski); 0219084 - Żarów (miasto); 0219085 - Żarów (obszar wiejski)</t>
  </si>
  <si>
    <t>0220014 - Oborniki Śląskie (miasto); 0220015 - Oborniki Śląskie (obszar wiejski); 0220024 - Prusice (miasto); 0220025 - Prusice (obszar wiejski); 0220034 - Trzebnica (miasto); 0220035 - Trzebnica (obszar wiejski); 0220042 - Wisznia Mała (gmina wiejska); 0220052 - Zawonia (gmina wiejska); 0220064 - Żmigród (miasto); 0220065 - Żmigród (obszar wiejski)</t>
  </si>
  <si>
    <t>0221011 - Boguszów-Gorce (gmina miejska); 0221042 - Czarny Bór (gmina wiejska); 0221054 - Głuszyca (miasto); 0221055 - Głuszyca (obszar wiejski); 0221021 - Jedlina-Zdrój (gmina miejska); 0221064 - Mieroszów (miasto); 0221065 - Mieroszów (obszar wiejski); 0221072 - Stare Bogaczowice (gmina wiejska); 0221031 - Szczawno-Zdrój (gmina miejska); 0221082 - Walim (gmina wiejska); 0265011 - Wałbrzych (gmina miejska)</t>
  </si>
  <si>
    <t>0222014 - Brzeg Dolny (miasto); 0222015 - Brzeg Dolny (obszar wiejski); 0222022 - Wińsko (gmina wiejska); 0222034 - Wołów (miasto); 0222035 - Wołów (obszar wiejski)</t>
  </si>
  <si>
    <t>0223012 - Czernica (gmina wiejska); 0223022 - Długołęka (gmina wiejska); 0223032 - Jordanów Śląski (gmina wiejska); 0223052 - Kobierzyce (gmina wiejska); 0223044 - Kąty Wrocławskie (miasto); 0223045 - Kąty Wrocławskie (obszar wiejski); 0223062 - Mietków (gmina wiejska); 0223074 - Sobótka (miasto); 0223075 - Sobótka (obszar wiejski); 0223092 - Żórawina (gmina wiejska)</t>
  </si>
  <si>
    <t>0223052 - Kobierzyce (gmina wiejska); 0223045 - Kąty Wrocławskie (obszar wiejski); 0223084 - Siechnice (miasto); 0223085 - Siechnice (obszar wiejski); 0264039 - Wrocław-Krzyki (delegatura); 0223092 - Żórawina (gmina wiejska)</t>
  </si>
  <si>
    <t>0224014 - Bardo (miasto); 0224015 - Bardo (obszar wiejski); 0224022 - Ciepłowody (gmina wiejska); 0224032 - Kamieniec Ząbkowicki (gmina wiejska); 0224042 - Stoszowice (gmina wiejska); 0224064 - Ziębice (miasto); 0224065 - Ziębice (obszar wiejski); 0224054 - Ząbkowice Śląskie (miasto); 0224055 - Ząbkowice Śląskie (obszar wiejski); 0224074 - Złoty Stok (miasto); 0224075 - Złoty Stok (obszar wiejski)</t>
  </si>
  <si>
    <t>0201011 - Bolesławiec (gmina miejska); 0201022 - Bolesławiec (gmina wiejska); 0201032 - Gromadka (gmina wiejska); 0201044 - Nowogrodziec (miasto); 0201045 - Nowogrodziec (obszar wiejski); 0201052 - Osiecznica (gmina wiejska); 0201062 - Warta Bolesławiecka (gmina wiejska)</t>
  </si>
  <si>
    <t>0203011 - Głogów (gmina miejska); 0203022 - Głogów (gmina wiejska); 0203032 - Jerzmanowa (gmina wiejska); 0203042 - Kotla (gmina wiejska); 0203052 - Pęcław (gmina wiejska); 0203062 - Żukowice (gmina wiejska)</t>
  </si>
  <si>
    <t>0204014 - Góra (miasto); 0204015 - Góra (obszar wiejski); 0204022 - Jemielno (gmina wiejska); 0204032 - Niechlów (gmina wiejska); 0204044 - Wąsosz (miasto); 0204045 - Wąsosz (obszar wiejski)</t>
  </si>
  <si>
    <t>0205024 - Bolków (miasto); 0205025 - Bolków (obszar wiejski); 0205011 - Jawor (gmina miejska); 0205032 - Męcinka (gmina wiejska); 0205042 - Mściwojów (gmina wiejska); 0205052 - Paszowice (gmina wiejska); 0205062 - Wądroże Wielkie (gmina wiejska)</t>
  </si>
  <si>
    <t>0206052 - Janowice Wielkie (gmina wiejska); 0261011 - Jelenia Góra (gmina miejska); 0206062 - Jeżów Sudecki (gmina wiejska); 0206011 - Karpacz (gmina miejska); 0206021 - Kowary (gmina miejska); 0206072 - Mysłakowice (gmina wiejska)</t>
  </si>
  <si>
    <t>0207011 - Kamienna Góra (gmina miejska); 0207022 - Kamienna Góra (gmina wiejska); 0207034 - Lubawka (miasto); 0207035 - Lubawka (obszar wiejski); 0207042 - Marciszów (gmina wiejska)</t>
  </si>
  <si>
    <t>0209011 - Chojnów (gmina miejska); 0209022 - Chojnów (gmina wiejska); 0209032 - Krotoszyce (gmina wiejska); 0209042 - Kunice (gmina wiejska); 0262011 - Legnica (gmina miejska); 0209052 - Legnickie Pole (gmina wiejska); 0209062 - Miłkowice (gmina wiejska); 0209074 - Prochowice (miasto); 0209075 - Prochowice (obszar wiejski); 0209082 - Ruja (gmina wiejska)</t>
  </si>
  <si>
    <t>0210034 - Leśna (miasto); 0210035 - Leśna (obszar wiejski); 0210011 - Lubań (gmina miejska); 0210042 - Lubań (gmina wiejska); 0210054 - Olszyna (miasto); 0210055 - Olszyna (obszar wiejski); 0210062 - Platerówka (gmina wiejska); 0210072 - Siekierczyn (gmina wiejska); 0210021 - Świeradów-Zdrój (gmina miejska)</t>
  </si>
  <si>
    <t>0211011 - Lubin (gmina miejska); 0211022 - Lubin (gmina wiejska); 0211032 - Rudna (gmina wiejska); 0211044 - Ścinawa (miasto); 0211045 - Ścinawa (obszar wiejski)</t>
  </si>
  <si>
    <t>0212014 - Gryfów Śląski (miasto); 0212015 - Gryfów Śląski (obszar wiejski); 0212024 - Lubomierz (miasto); 0212025 - Lubomierz (obszar wiejski); 0212034 - Lwówek Śląski (miasto); 0212035 - Lwówek Śląski (obszar wiejski); 0212044 - Mirsk (miasto); 0212045 - Mirsk (obszar wiejski); 0212054 - Wleń (miasto); 0212055 - Wleń (obszar wiejski)</t>
  </si>
  <si>
    <t>0216014 - Chocianów (miasto); 0216015 - Chocianów (obszar wiejski); 0216022 - Gaworzyce (gmina wiejska); 0216032 - Grębocice (gmina wiejska); 0216044 - Polkowice (miasto); 0216045 - Polkowice (obszar wiejski); 0216054 - Przemków (miasto); 0216055 - Przemków (obszar wiejski); 0216062 - Radwanice (gmina wiejska)</t>
  </si>
  <si>
    <t>0225034 - Bogatynia (miasto); 0225035 - Bogatynia (obszar wiejski); 0225044 - Pieńsk (miasto); 0225045 - Pieńsk (obszar wiejski); 0225052 - Sulików (gmina wiejska); 0225064 - Węgliniec (miasto); 0225065 - Węgliniec (obszar wiejski); 0225011 - Zawidów (gmina miejska); 0225021 - Zgorzelec (gmina miejska); 0225072 - Zgorzelec (gmina wiejska)</t>
  </si>
  <si>
    <t>0226032 - Pielgrzymka (gmina wiejska); 0226011 - Wojcieszów (gmina miejska); 0226052 - Zagrodno (gmina wiejska); 0226021 - Złotoryja (gmina miejska); 0226062 - Złotoryja (gmina wiejska); 0226044 - Świerzawa (miasto); 0226045 - Świerzawa (obszar wiejski)</t>
  </si>
  <si>
    <t>0261011 - Jelenia Góra (gmina miejska); 0206031 - Piechowice (gmina miejska); 0206082 - Podgórzyn (gmina wiejska); 0206092 - Stara Kamienica (gmina wiejska); 0206041 - Szklarska Poręba (gmina miejska)</t>
  </si>
  <si>
    <r>
      <t xml:space="preserve">Numer rejonu operacyjnego </t>
    </r>
    <r>
      <rPr>
        <b/>
        <vertAlign val="superscript"/>
        <sz val="10"/>
        <color rgb="FF000000"/>
        <rFont val="Helvetica"/>
        <charset val="238"/>
      </rPr>
      <t>1)</t>
    </r>
  </si>
  <si>
    <r>
      <t xml:space="preserve">Obszar działania zespołu ratownictwa medycznego </t>
    </r>
    <r>
      <rPr>
        <b/>
        <vertAlign val="superscript"/>
        <sz val="10"/>
        <color rgb="FF000000"/>
        <rFont val="Helvetica"/>
        <charset val="238"/>
      </rPr>
      <t>2)</t>
    </r>
  </si>
  <si>
    <r>
      <t>Nazwa zespołu ratownictwa medycznego</t>
    </r>
    <r>
      <rPr>
        <b/>
        <vertAlign val="superscript"/>
        <sz val="10"/>
        <color rgb="FF000000"/>
        <rFont val="Helvetica"/>
        <charset val="238"/>
      </rPr>
      <t xml:space="preserve"> 1)</t>
    </r>
  </si>
  <si>
    <r>
      <t xml:space="preserve">Rodzaj zespołu ratownictwa medycznego </t>
    </r>
    <r>
      <rPr>
        <b/>
        <vertAlign val="superscript"/>
        <sz val="10"/>
        <color rgb="FF000000"/>
        <rFont val="Helvetica"/>
        <charset val="238"/>
      </rPr>
      <t>4</t>
    </r>
    <r>
      <rPr>
        <b/>
        <sz val="10"/>
        <color rgb="FF000000"/>
        <rFont val="Helvetica"/>
      </rPr>
      <t>)</t>
    </r>
  </si>
  <si>
    <t xml:space="preserve">Powiat miejsca stacjonowania zespołu ratownictwa medycznego </t>
  </si>
  <si>
    <r>
      <t xml:space="preserve">Liczba wyjazdów zespołów ratownictwa medycznego realizowanych w kodzie drugim </t>
    </r>
    <r>
      <rPr>
        <b/>
        <vertAlign val="superscript"/>
        <sz val="10"/>
        <color rgb="FF000000"/>
        <rFont val="Helvetica"/>
        <charset val="238"/>
      </rPr>
      <t>6)</t>
    </r>
  </si>
  <si>
    <r>
      <t xml:space="preserve">Liczba wyjazdów zespołów ratownictwa medycznego realizowanych w kodzie pierwszym </t>
    </r>
    <r>
      <rPr>
        <b/>
        <vertAlign val="superscript"/>
        <sz val="10"/>
        <color rgb="FF000000"/>
        <rFont val="Helvetica"/>
        <charset val="238"/>
      </rPr>
      <t>6)</t>
    </r>
  </si>
  <si>
    <t>Kryterium gęstości zaludnienia</t>
  </si>
  <si>
    <t>Mediana czasu dotarcia  na miejsce zdarzenia [gg:mm:dd]</t>
  </si>
  <si>
    <t>Maksymalny czas dotarcia na miejsce zdarzenia [gg:mm:dd]</t>
  </si>
  <si>
    <t>Ogólna liczba wyjazdów zespołu ratownictwa medycznego</t>
  </si>
  <si>
    <t>Liczba wyjazdów przekraczających maksymalny czas dotarcia na miejsce zdarzenia</t>
  </si>
  <si>
    <t>Średni czas akcji medycznej od przyjęcia zgłoszenia o zdarzeniu do powrotu do gotowości operacyjnej [gg:mm:ss]</t>
  </si>
  <si>
    <t>Maksymalny czas akcji medycznej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</si>
  <si>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</si>
  <si>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</si>
  <si>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Miasta powyżej 10 tys. mieszkańców</t>
  </si>
  <si>
    <t>00:55</t>
  </si>
  <si>
    <t>Poza miastem powyżej 10 tys. mieszkańców</t>
  </si>
  <si>
    <t>02:21</t>
  </si>
  <si>
    <t>01:01</t>
  </si>
  <si>
    <t>58-200 Dzierżoniów, Cicha 1</t>
  </si>
  <si>
    <t>02:30</t>
  </si>
  <si>
    <t>00:33</t>
  </si>
  <si>
    <t>02:36</t>
  </si>
  <si>
    <t>00:39</t>
  </si>
  <si>
    <t>02:03</t>
  </si>
  <si>
    <t>00:38</t>
  </si>
  <si>
    <t>01:30</t>
  </si>
  <si>
    <t>00:46</t>
  </si>
  <si>
    <t>01:29:22</t>
  </si>
  <si>
    <t>02:54</t>
  </si>
  <si>
    <t>00:42</t>
  </si>
  <si>
    <t>00:41</t>
  </si>
  <si>
    <t>02:27</t>
  </si>
  <si>
    <t>00:45</t>
  </si>
  <si>
    <t>02:06</t>
  </si>
  <si>
    <t>00:50</t>
  </si>
  <si>
    <t>57-340 Duszniki Zdrój, Sprzymierzonych 11</t>
  </si>
  <si>
    <t>00:25:26</t>
  </si>
  <si>
    <t>01:12:57</t>
  </si>
  <si>
    <t>00:47</t>
  </si>
  <si>
    <t>03:14</t>
  </si>
  <si>
    <t>00:57</t>
  </si>
  <si>
    <t>57-300 Kłodzko, Szpitalna 1</t>
  </si>
  <si>
    <t>00:11:57</t>
  </si>
  <si>
    <t>01:26:54</t>
  </si>
  <si>
    <t>03:16</t>
  </si>
  <si>
    <t>00:56</t>
  </si>
  <si>
    <t>01:13:39</t>
  </si>
  <si>
    <t>00:59</t>
  </si>
  <si>
    <t>00:53:46</t>
  </si>
  <si>
    <t>00:44</t>
  </si>
  <si>
    <t>57-350 Kudowa Zdrój, Zdrojowa 36c</t>
  </si>
  <si>
    <t>01:08:57</t>
  </si>
  <si>
    <t>03:47</t>
  </si>
  <si>
    <t>01:00</t>
  </si>
  <si>
    <t>01:06:32</t>
  </si>
  <si>
    <t>03:11</t>
  </si>
  <si>
    <t>01:08</t>
  </si>
  <si>
    <t>57-400 Nowa Ruda, Szpitalna 8</t>
  </si>
  <si>
    <t>00:37</t>
  </si>
  <si>
    <t>03:07</t>
  </si>
  <si>
    <t>00:21:45</t>
  </si>
  <si>
    <t>03:17</t>
  </si>
  <si>
    <t>00:13:27</t>
  </si>
  <si>
    <t>01:48:31</t>
  </si>
  <si>
    <t>03:41</t>
  </si>
  <si>
    <t>00:52</t>
  </si>
  <si>
    <t>03:36</t>
  </si>
  <si>
    <t>57-500 Bystrzyca Kłodzka, Strażacka 13</t>
  </si>
  <si>
    <t>00:34</t>
  </si>
  <si>
    <t>00:27</t>
  </si>
  <si>
    <t>00:19:17</t>
  </si>
  <si>
    <t>57-540 Lądek Zdrój, Strażacka 2</t>
  </si>
  <si>
    <t>01:03:57</t>
  </si>
  <si>
    <t>00:32</t>
  </si>
  <si>
    <t>00:15:43</t>
  </si>
  <si>
    <t>56-300 Milicz, Grzybowa 1</t>
  </si>
  <si>
    <t>01:28</t>
  </si>
  <si>
    <t>01:20</t>
  </si>
  <si>
    <t>01:53</t>
  </si>
  <si>
    <t>00:21:37</t>
  </si>
  <si>
    <t>02:07</t>
  </si>
  <si>
    <t>04:06</t>
  </si>
  <si>
    <t>00:54</t>
  </si>
  <si>
    <t>56-500 Syców, Oleśnicka 25</t>
  </si>
  <si>
    <t>00:22:11</t>
  </si>
  <si>
    <t>03:23</t>
  </si>
  <si>
    <t>56-416 Twardogóra, Wojska Polskiego 3</t>
  </si>
  <si>
    <t>01:15</t>
  </si>
  <si>
    <t>55-200 Oława, Opolska 50</t>
  </si>
  <si>
    <t>00:14:12</t>
  </si>
  <si>
    <t>01:51:07</t>
  </si>
  <si>
    <t>02:48</t>
  </si>
  <si>
    <t>00:48</t>
  </si>
  <si>
    <t>01:19</t>
  </si>
  <si>
    <t>55-230 Jelcz Laskowice, Techników 2</t>
  </si>
  <si>
    <t>01:01:36</t>
  </si>
  <si>
    <t>01:09</t>
  </si>
  <si>
    <t>01:13</t>
  </si>
  <si>
    <t>57-100 Strzelin, Mickiewicza 18</t>
  </si>
  <si>
    <t>01:05:48</t>
  </si>
  <si>
    <t>01:07</t>
  </si>
  <si>
    <t>01:54:52</t>
  </si>
  <si>
    <t>01:02</t>
  </si>
  <si>
    <t>02:25</t>
  </si>
  <si>
    <t>01:04</t>
  </si>
  <si>
    <t>01:10</t>
  </si>
  <si>
    <t>55-300 Środa Śląska, Konstytucji 3 Maja 7a</t>
  </si>
  <si>
    <t>02:59</t>
  </si>
  <si>
    <t>01:14:26</t>
  </si>
  <si>
    <t>00:43</t>
  </si>
  <si>
    <t>58-100 Świdnica, Leśna 31</t>
  </si>
  <si>
    <t>00:12:12</t>
  </si>
  <si>
    <t>01:14</t>
  </si>
  <si>
    <t>00:20:28</t>
  </si>
  <si>
    <t>01:12:01</t>
  </si>
  <si>
    <t>01:08:55</t>
  </si>
  <si>
    <t>01:21</t>
  </si>
  <si>
    <t>58-160 Świebodzice, Wiejska 22a</t>
  </si>
  <si>
    <t>01:14:08</t>
  </si>
  <si>
    <t>01:05</t>
  </si>
  <si>
    <t>58-140 Jaworzyna Śląska, 1 Maja 7</t>
  </si>
  <si>
    <t>01:22:42</t>
  </si>
  <si>
    <t>01:11</t>
  </si>
  <si>
    <t>58-150 Strzegom, Armii Krajowej 23</t>
  </si>
  <si>
    <t>03:01</t>
  </si>
  <si>
    <t>04:02</t>
  </si>
  <si>
    <t>55-100 Trzebnica, Milicka 20</t>
  </si>
  <si>
    <t>03:25</t>
  </si>
  <si>
    <t>00:49</t>
  </si>
  <si>
    <t>00:23:59</t>
  </si>
  <si>
    <t>01:11:05</t>
  </si>
  <si>
    <t>03:10</t>
  </si>
  <si>
    <t>00:58</t>
  </si>
  <si>
    <t>00:10:52</t>
  </si>
  <si>
    <t>01:22</t>
  </si>
  <si>
    <t>55-140 Żmigród, Lipowa 4</t>
  </si>
  <si>
    <t>03:08</t>
  </si>
  <si>
    <t>56-100 Wołów, Inwalidów Wojennych 24</t>
  </si>
  <si>
    <t>01:00:04</t>
  </si>
  <si>
    <t>02:02:00</t>
  </si>
  <si>
    <t>01:10:25</t>
  </si>
  <si>
    <t>03:34</t>
  </si>
  <si>
    <t>03:09</t>
  </si>
  <si>
    <t>00:22:32</t>
  </si>
  <si>
    <t>03:54</t>
  </si>
  <si>
    <t>03:53</t>
  </si>
  <si>
    <t>00:53</t>
  </si>
  <si>
    <t>03:32</t>
  </si>
  <si>
    <t>50-042 Gniechowice, Kątecka 49</t>
  </si>
  <si>
    <t>01:09:47</t>
  </si>
  <si>
    <t>00:30</t>
  </si>
  <si>
    <t>00:18:51</t>
  </si>
  <si>
    <t>04:01</t>
  </si>
  <si>
    <t>55-050 Sobótka, Strzelców 2</t>
  </si>
  <si>
    <t>01:43:28</t>
  </si>
  <si>
    <t>01:16</t>
  </si>
  <si>
    <t>00:18:56</t>
  </si>
  <si>
    <t>57-200 Ząbkowice Śląskie, Waryńskiego 15a</t>
  </si>
  <si>
    <t>01:56</t>
  </si>
  <si>
    <t>00:21:30</t>
  </si>
  <si>
    <t>01:16:34</t>
  </si>
  <si>
    <t>02:42</t>
  </si>
  <si>
    <t>00:10:39</t>
  </si>
  <si>
    <t>00:57:54</t>
  </si>
  <si>
    <t>01:45</t>
  </si>
  <si>
    <t>01:17:33</t>
  </si>
  <si>
    <t>57-220 Ziębice, pl. Strażacki 8</t>
  </si>
  <si>
    <t>01:19:23</t>
  </si>
  <si>
    <t>54-042 Wrocław, Kosmonautów 274</t>
  </si>
  <si>
    <t>01:08:05</t>
  </si>
  <si>
    <t>00:21:25</t>
  </si>
  <si>
    <t>02:43</t>
  </si>
  <si>
    <t>54-429 Wrocław, Strzegomska 148</t>
  </si>
  <si>
    <t>02:32</t>
  </si>
  <si>
    <t>00:22:16</t>
  </si>
  <si>
    <t>03:18</t>
  </si>
  <si>
    <t>50-507 Wrocław, Ziębicka 34-38</t>
  </si>
  <si>
    <t>53-330 Wrocław, Jantarowa 20</t>
  </si>
  <si>
    <t>01:01:41</t>
  </si>
  <si>
    <t>01:11:21</t>
  </si>
  <si>
    <t>01:41:18</t>
  </si>
  <si>
    <t>00:12:52</t>
  </si>
  <si>
    <t>03:48</t>
  </si>
  <si>
    <t>01:03</t>
  </si>
  <si>
    <t>00:17:29</t>
  </si>
  <si>
    <t>01:17</t>
  </si>
  <si>
    <t>00:14:29</t>
  </si>
  <si>
    <t>03:31</t>
  </si>
  <si>
    <t>03:37:36</t>
  </si>
  <si>
    <t>00:14:37</t>
  </si>
  <si>
    <t>04:03:03</t>
  </si>
  <si>
    <t>01:15:43</t>
  </si>
  <si>
    <t>04:11</t>
  </si>
  <si>
    <t>01:26</t>
  </si>
  <si>
    <t>51-317 Wrocław, Bierutowska 59</t>
  </si>
  <si>
    <t>00:40</t>
  </si>
  <si>
    <t>53-654 Wrocław, Inowrocławska 2</t>
  </si>
  <si>
    <t>00:14:18</t>
  </si>
  <si>
    <t>01:06:51</t>
  </si>
  <si>
    <t>00:57:37</t>
  </si>
  <si>
    <t>00:14:56</t>
  </si>
  <si>
    <t>01:09:01</t>
  </si>
  <si>
    <t>02:08</t>
  </si>
  <si>
    <t>00:17:04</t>
  </si>
  <si>
    <t>01:42</t>
  </si>
  <si>
    <t>50-334 Wrocław, Ukryta 10</t>
  </si>
  <si>
    <t>02:32:58</t>
  </si>
  <si>
    <t>01:31:53</t>
  </si>
  <si>
    <t>01:16:43</t>
  </si>
  <si>
    <t>00:36</t>
  </si>
  <si>
    <t>01:31</t>
  </si>
  <si>
    <t>58-300 Wałbrzych, B.Chrobrego 39</t>
  </si>
  <si>
    <t>02:55</t>
  </si>
  <si>
    <t>01:06</t>
  </si>
  <si>
    <t>00:25:40</t>
  </si>
  <si>
    <t>01:18:42</t>
  </si>
  <si>
    <t>02:29</t>
  </si>
  <si>
    <t>01:23</t>
  </si>
  <si>
    <t>01:10:28</t>
  </si>
  <si>
    <t>02:51</t>
  </si>
  <si>
    <t>00:24:19</t>
  </si>
  <si>
    <t>02:31</t>
  </si>
  <si>
    <t>01:29</t>
  </si>
  <si>
    <t>00:14:24</t>
  </si>
  <si>
    <t>59-700 Bolesławiec, Orla 8</t>
  </si>
  <si>
    <t>00:10:20</t>
  </si>
  <si>
    <t>01:14:01</t>
  </si>
  <si>
    <t>01:18</t>
  </si>
  <si>
    <t>01:18:24</t>
  </si>
  <si>
    <t>01:33</t>
  </si>
  <si>
    <t>00:24:30</t>
  </si>
  <si>
    <t>01:17:40</t>
  </si>
  <si>
    <t>01:36</t>
  </si>
  <si>
    <t>00:51:26</t>
  </si>
  <si>
    <t>67-200 Głogów, Generała Władysława Sikorskiego 55</t>
  </si>
  <si>
    <t>00:10:04</t>
  </si>
  <si>
    <t>01:05:21</t>
  </si>
  <si>
    <t>00:31</t>
  </si>
  <si>
    <t>67-200 Głogów, Tadeusza Kościuszki 15a</t>
  </si>
  <si>
    <t>01:20:56</t>
  </si>
  <si>
    <t>01:05:50</t>
  </si>
  <si>
    <t>01:12</t>
  </si>
  <si>
    <t>56-200 Góra, Armii Polskiej 8</t>
  </si>
  <si>
    <t>00:08:58</t>
  </si>
  <si>
    <t>01:21:42</t>
  </si>
  <si>
    <t>01:55</t>
  </si>
  <si>
    <t>01:28:21</t>
  </si>
  <si>
    <t>02:13</t>
  </si>
  <si>
    <t>59-400 Jawor, Tadeusza Kościuszki 6</t>
  </si>
  <si>
    <t>01:17:19</t>
  </si>
  <si>
    <t>59-420 Bolków, Rycerska 28</t>
  </si>
  <si>
    <t>00:13:31</t>
  </si>
  <si>
    <t>58-530 Kowary, Zamkowa 2A</t>
  </si>
  <si>
    <t>03:50</t>
  </si>
  <si>
    <t>00:14:10</t>
  </si>
  <si>
    <t>58-580 Szklarska Poręba, Jedności Narodowej 32</t>
  </si>
  <si>
    <t>00:22:39</t>
  </si>
  <si>
    <t>01:44</t>
  </si>
  <si>
    <t>02:28</t>
  </si>
  <si>
    <t>58-540 Kamienna Góra, Wałbrzyska 2C</t>
  </si>
  <si>
    <t>02:17</t>
  </si>
  <si>
    <t>02:19</t>
  </si>
  <si>
    <t>59-225 Chojnów, Fabryczna 11</t>
  </si>
  <si>
    <t>01:25</t>
  </si>
  <si>
    <t>01:27</t>
  </si>
  <si>
    <t>00:19:02</t>
  </si>
  <si>
    <t>01:48</t>
  </si>
  <si>
    <t>59-850 Świeradów-Zdrój, Marszałka Józefa Piłsudskiego 17</t>
  </si>
  <si>
    <t>03:39</t>
  </si>
  <si>
    <t>59-820 Leśna, Elizy Orzeszkowej 19B</t>
  </si>
  <si>
    <t>01:32</t>
  </si>
  <si>
    <t>59-300 Lubin, Generała Bema Józefa 5b</t>
  </si>
  <si>
    <t>00:11:05</t>
  </si>
  <si>
    <t>00:10:44</t>
  </si>
  <si>
    <t>01:18:07</t>
  </si>
  <si>
    <t>00:57:41</t>
  </si>
  <si>
    <t>00:35</t>
  </si>
  <si>
    <t>00:10:15</t>
  </si>
  <si>
    <t>00:26</t>
  </si>
  <si>
    <t>59-620 Gryfów Śląski, Gliniana 19</t>
  </si>
  <si>
    <t>59-600 Lwówek Śląski, Gryfowska  1A</t>
  </si>
  <si>
    <t>00:55:19</t>
  </si>
  <si>
    <t>00:58:34</t>
  </si>
  <si>
    <t>01:18:33</t>
  </si>
  <si>
    <t>04:04:51</t>
  </si>
  <si>
    <t>59-101 Polkowice, Polna 3</t>
  </si>
  <si>
    <t>01:16:06</t>
  </si>
  <si>
    <t>01:02:15</t>
  </si>
  <si>
    <t>59-900 Zgorzelec, Lubańska 11-12</t>
  </si>
  <si>
    <t>02:04</t>
  </si>
  <si>
    <t>00:21:22</t>
  </si>
  <si>
    <t>01:40</t>
  </si>
  <si>
    <t>59-920 Bogatynia, II Armii Wojska Polskiego 4</t>
  </si>
  <si>
    <t>01:37</t>
  </si>
  <si>
    <t>01:57</t>
  </si>
  <si>
    <t>01:50</t>
  </si>
  <si>
    <t>59-940 Węgliniec, Sikorskiego 40</t>
  </si>
  <si>
    <t>00:17:38</t>
  </si>
  <si>
    <t>01:15:48</t>
  </si>
  <si>
    <t>01:41</t>
  </si>
  <si>
    <t>59-500 Złotoryja, Legnicka 49</t>
  </si>
  <si>
    <t>00:13:12</t>
  </si>
  <si>
    <t>01:35</t>
  </si>
  <si>
    <t>58-506 Jelenia Góra, Ogińskiego 6</t>
  </si>
  <si>
    <t>01:04:29</t>
  </si>
  <si>
    <t>01:01:47</t>
  </si>
  <si>
    <t>00:21:20</t>
  </si>
  <si>
    <t>01:47</t>
  </si>
  <si>
    <t>58-570 Jelenia Góra, Cieplicka 126A</t>
  </si>
  <si>
    <t>01:34</t>
  </si>
  <si>
    <t>00:17:30</t>
  </si>
  <si>
    <t>01:00:28</t>
  </si>
  <si>
    <t>01:43</t>
  </si>
  <si>
    <t>01:24</t>
  </si>
  <si>
    <t>01:10:00</t>
  </si>
  <si>
    <t>01:11:00</t>
  </si>
  <si>
    <t>01:46</t>
  </si>
  <si>
    <t>00:57:57</t>
  </si>
  <si>
    <t>01:38</t>
  </si>
  <si>
    <t>59-220 Legnica, Bracka 11</t>
  </si>
  <si>
    <t>01:05:29</t>
  </si>
  <si>
    <t>01:15:49</t>
  </si>
  <si>
    <t>00:20</t>
  </si>
  <si>
    <t>00:25</t>
  </si>
  <si>
    <t>00:59:22</t>
  </si>
  <si>
    <r>
      <t>Kod zespołu ratownictwa medycznego</t>
    </r>
    <r>
      <rPr>
        <b/>
        <vertAlign val="superscript"/>
        <sz val="10"/>
        <color rgb="FF000000"/>
        <rFont val="Helvetica"/>
        <charset val="238"/>
      </rPr>
      <t xml:space="preserve"> 2)</t>
    </r>
  </si>
  <si>
    <r>
      <t xml:space="preserve">Rodzaj zespołu ratownictwa medycznego </t>
    </r>
    <r>
      <rPr>
        <b/>
        <vertAlign val="superscript"/>
        <sz val="10"/>
        <color rgb="FF000000"/>
        <rFont val="Helvetica"/>
        <charset val="238"/>
      </rPr>
      <t xml:space="preserve">3) </t>
    </r>
  </si>
  <si>
    <r>
      <t>Kod TERYT miejsca stacjonowania zespołu ratownictwa medycznego</t>
    </r>
    <r>
      <rPr>
        <b/>
        <vertAlign val="superscript"/>
        <sz val="10"/>
        <color rgb="FF000000"/>
        <rFont val="Helvetica"/>
        <charset val="238"/>
      </rPr>
      <t xml:space="preserve"> 4)</t>
    </r>
  </si>
  <si>
    <t>Powiat</t>
  </si>
  <si>
    <t>Ogólna liczba wyjazdów zespołów ratownictwa medycznego</t>
  </si>
  <si>
    <t>dzierżoniowski</t>
  </si>
  <si>
    <t>00:10:38</t>
  </si>
  <si>
    <t>02:24</t>
  </si>
  <si>
    <t>01:02:57</t>
  </si>
  <si>
    <t>milicki</t>
  </si>
  <si>
    <t>oleśnicki</t>
  </si>
  <si>
    <t>00:12:33</t>
  </si>
  <si>
    <t>00:59:15</t>
  </si>
  <si>
    <t>oławski</t>
  </si>
  <si>
    <t>01:12:34</t>
  </si>
  <si>
    <t>strzeliński</t>
  </si>
  <si>
    <t>świdnicki</t>
  </si>
  <si>
    <t>01:18:02</t>
  </si>
  <si>
    <t>03:55</t>
  </si>
  <si>
    <t>00:13:01</t>
  </si>
  <si>
    <t>trzebnicki</t>
  </si>
  <si>
    <t>00:11:25</t>
  </si>
  <si>
    <t>00:22:12</t>
  </si>
  <si>
    <t>02:46</t>
  </si>
  <si>
    <t>01:26:33</t>
  </si>
  <si>
    <t>wołowski</t>
  </si>
  <si>
    <t>01:08:49</t>
  </si>
  <si>
    <t>03:33</t>
  </si>
  <si>
    <t>00:10:49</t>
  </si>
  <si>
    <t>00:19:29</t>
  </si>
  <si>
    <t>01:12:59</t>
  </si>
  <si>
    <t>bolesławiecki</t>
  </si>
  <si>
    <t>01:15:02</t>
  </si>
  <si>
    <t>głogowski</t>
  </si>
  <si>
    <t>01:07:48</t>
  </si>
  <si>
    <t>jaworski</t>
  </si>
  <si>
    <t>00:19:58</t>
  </si>
  <si>
    <t>00:49:32</t>
  </si>
  <si>
    <t>lubiński</t>
  </si>
  <si>
    <t>00:10:26</t>
  </si>
  <si>
    <t>zgorzelecki</t>
  </si>
  <si>
    <t>złotoryjski</t>
  </si>
  <si>
    <t>01:19:18</t>
  </si>
  <si>
    <t>Mediana czasu dotarcia na miejsce zdarzenia [gg:mm:ss]</t>
  </si>
  <si>
    <t>Maksymalny czas dotarcia na miejsce zdarzenia [gg:mm:ss]</t>
  </si>
  <si>
    <t>00:20:43</t>
  </si>
  <si>
    <t>01:10:51</t>
  </si>
  <si>
    <t>Objaśnienie:
1) Zgodnie z dokumentem pn. „Zasady tworzenia identyfikacyjnych oznaczeń w systemie Państwowe Ratownictwo Medyczne i przydzielania nazw technicznych w Systemie Wspomagania Dowodzenia Państwowego Ratownictwa Medycznego”.</t>
  </si>
  <si>
    <t>00:12:57</t>
  </si>
  <si>
    <t>03:12</t>
  </si>
  <si>
    <t>00:20:20</t>
  </si>
  <si>
    <t>Czas dyżuru</t>
  </si>
  <si>
    <t>Ratownik 13, 54-530 Wrocław, ppłk. Stanisława Skarżyńskiego 19</t>
  </si>
  <si>
    <t>24 godziny na dobę</t>
  </si>
  <si>
    <t>Tabela nr 9: Lotnicze zespoły ratownictwa medycznego – według stanu na dzień 1 stycznia 2026 r.</t>
  </si>
  <si>
    <r>
      <t>Nazwa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>, adres miejsca stacjonowania lotniczego zespołu ratownictwa medycznego</t>
    </r>
  </si>
  <si>
    <t>Województwo zakładu leczniczego</t>
  </si>
  <si>
    <t>Nazwa zakładu leczniczego</t>
  </si>
  <si>
    <t>Numer REGON zakładu leczniczego</t>
  </si>
  <si>
    <t>Adres zakładu leczniczego - powiat</t>
  </si>
  <si>
    <t>Adres zakładu leczniczego - gmina</t>
  </si>
  <si>
    <t>Adres zakładu leczniczego - miejscowość</t>
  </si>
  <si>
    <t>Adres zakładu leczniczego - kod pocztowy</t>
  </si>
  <si>
    <t>Adres zakładu leczniczego - ulica</t>
  </si>
  <si>
    <t>Adres zakładu leczniczego - budynek</t>
  </si>
  <si>
    <t>Nazwa podmiotu leczniczego</t>
  </si>
  <si>
    <t>Adres siedziby podmiotu leczniczego</t>
  </si>
  <si>
    <t>Numer REGON podmiotu leczniczego</t>
  </si>
  <si>
    <t>Liczba pacjentów w wieku 0-18 lat przekazanych przez zespoły ratownictwa medycznego</t>
  </si>
  <si>
    <t>Liczba pacjentów w wieku &gt;18 lat przekazanych przez zespoły ratownictwa medycznego</t>
  </si>
  <si>
    <t>Liczba pacjentów przekazanych przez zespoły ratownictwa medycznego - razem</t>
  </si>
  <si>
    <t>Liczba zgonów pacjentów w wieku 0-18 lat w szpitalnym oddziale ratunkowym</t>
  </si>
  <si>
    <t>Liczba zgonów pacjentów w wieku &gt;18 lat w szpitalnym oddziale ratunkowym</t>
  </si>
  <si>
    <t>Liczba zgonów pacjentów w szpitalnym oddziale ratunkowym - razem</t>
  </si>
  <si>
    <t>Szpital Powiatowy w Bolesławcu</t>
  </si>
  <si>
    <t/>
  </si>
  <si>
    <t>ul. Jeleniogórska</t>
  </si>
  <si>
    <t>4</t>
  </si>
  <si>
    <t>Szpital Głogów</t>
  </si>
  <si>
    <t>ul. Tadeusza Kościuszki</t>
  </si>
  <si>
    <t>15</t>
  </si>
  <si>
    <t>Głogowski Szpital Powiatowy Sp. z o.o.</t>
  </si>
  <si>
    <t>000000001274</t>
  </si>
  <si>
    <t>Szpital Jelenia Góra</t>
  </si>
  <si>
    <t>ul. Michała Kleofasa Ogińskiego</t>
  </si>
  <si>
    <t>6</t>
  </si>
  <si>
    <t>Wojewódzkie Centrum Szpitalne Kotliny Jeleniogórskiej</t>
  </si>
  <si>
    <t>000000001704</t>
  </si>
  <si>
    <t>Polanica-Zdrój</t>
  </si>
  <si>
    <t>ul. Jana Pawła II</t>
  </si>
  <si>
    <t>2</t>
  </si>
  <si>
    <t>Specjalistyczne Centrum Medyczne im. św. Jana Pawła II S.A.</t>
  </si>
  <si>
    <t>000000019866</t>
  </si>
  <si>
    <t>Lecznictwo Szpitalne w Legnicy</t>
  </si>
  <si>
    <t>ul. Jarosława Iwaszkiewicza</t>
  </si>
  <si>
    <t>5</t>
  </si>
  <si>
    <t>Wojewódzki Szpital Specjalistyczny w Legnicy</t>
  </si>
  <si>
    <t>000000001953</t>
  </si>
  <si>
    <t>Lecznictwo Szpitalne w Lubinie</t>
  </si>
  <si>
    <t>ul. gen. Józefa Bema</t>
  </si>
  <si>
    <t>05/06</t>
  </si>
  <si>
    <t>Regionalne Centrum Zdrowia  Sp.  z o. o</t>
  </si>
  <si>
    <t>000000025802</t>
  </si>
  <si>
    <t>ul. Krzysztofa Kamila Baczyńskiego</t>
  </si>
  <si>
    <t>1</t>
  </si>
  <si>
    <t>000000001273</t>
  </si>
  <si>
    <t>ul. Leśna</t>
  </si>
  <si>
    <t>27/29</t>
  </si>
  <si>
    <t>Samodzielny Publiczny Zespół Opieki Zdrowotnej w Świdnicy</t>
  </si>
  <si>
    <t>000000001735</t>
  </si>
  <si>
    <t>ul. Prusicka</t>
  </si>
  <si>
    <t>53/55</t>
  </si>
  <si>
    <t>Szpital im. Św. Jadwigi Śląskiej w Trzebnicy</t>
  </si>
  <si>
    <t>000000001084</t>
  </si>
  <si>
    <t>Szpital im. dra A. Sokołowskiego w Wałbrzychu</t>
  </si>
  <si>
    <t>ul. Alfreda Sokołowskiego</t>
  </si>
  <si>
    <t>Specjalistyczny Szpital im. dra Alfreda Sokołowskiego</t>
  </si>
  <si>
    <t>000000001389</t>
  </si>
  <si>
    <t>Wrocław-Fabryczna</t>
  </si>
  <si>
    <t>ul. gen. Augusta Emila Fieldorfa</t>
  </si>
  <si>
    <t>Dolnośląski Szpital Specjalistyczny im. T. Marciniaka - Centrum Medycyny Ratunkowej</t>
  </si>
  <si>
    <t>000000001344</t>
  </si>
  <si>
    <t>Wrocław-Krzyki</t>
  </si>
  <si>
    <t>ul. Rudolfa Weigla</t>
  </si>
  <si>
    <t>0986544</t>
  </si>
  <si>
    <t>4 Wojskowy Szpital Kliniczny z Polikliniką SPZOZ we Wrocławiu</t>
  </si>
  <si>
    <t>000000018521</t>
  </si>
  <si>
    <t>USK im. Jana Mikulicza-Radeckiego ul. Borowska 213 - SOR</t>
  </si>
  <si>
    <t>ul. Borowska</t>
  </si>
  <si>
    <t>Uniwersytecki Szpital Kliniczny im. Jana Mikulicza-Radeckiego we Wrocławiu</t>
  </si>
  <si>
    <t>000000018589</t>
  </si>
  <si>
    <t>Wojewódzki Szpital Specjalistyczny we Wrocławiu</t>
  </si>
  <si>
    <t>Wrocław-Psie Pole</t>
  </si>
  <si>
    <t>ul. Henryka Michała Kamieńskiego</t>
  </si>
  <si>
    <t>73a</t>
  </si>
  <si>
    <t>000000001316</t>
  </si>
  <si>
    <t>ul. Lubańska</t>
  </si>
  <si>
    <t>11/12</t>
  </si>
  <si>
    <t>Wielospecjalistyczny Szpital - Samodzielny Publiczny Zespół Opieki Zdrowotnej w Zgorzelcu</t>
  </si>
  <si>
    <t>Numer REGON zakładu leczniczego ( 14-znakowy)</t>
  </si>
  <si>
    <r>
      <t xml:space="preserve">Kod TERYT zakładu leczniczego </t>
    </r>
    <r>
      <rPr>
        <b/>
        <vertAlign val="superscript"/>
        <sz val="10"/>
        <color rgb="FF000000"/>
        <rFont val="Helvetica"/>
        <charset val="238"/>
      </rPr>
      <t>1)</t>
    </r>
  </si>
  <si>
    <r>
      <t xml:space="preserve">Numer księgi rejestrowej podmiotu leczniczego </t>
    </r>
    <r>
      <rPr>
        <b/>
        <vertAlign val="superscript"/>
        <sz val="10"/>
        <color rgb="FF000000"/>
        <rFont val="Helvetica"/>
        <charset val="238"/>
      </rPr>
      <t>2)</t>
    </r>
  </si>
  <si>
    <r>
      <t xml:space="preserve">Liczba pacjentów w wieku 0-18 lat </t>
    </r>
    <r>
      <rPr>
        <b/>
        <vertAlign val="superscript"/>
        <sz val="10"/>
        <color rgb="FF000000"/>
        <rFont val="Helvetica"/>
        <charset val="238"/>
      </rPr>
      <t>3)</t>
    </r>
  </si>
  <si>
    <r>
      <t xml:space="preserve">Liczba pacjentów w wieku &gt;18 lat </t>
    </r>
    <r>
      <rPr>
        <b/>
        <vertAlign val="superscript"/>
        <sz val="10"/>
        <color rgb="FF000000"/>
        <rFont val="Helvetica"/>
        <charset val="238"/>
      </rPr>
      <t>3)</t>
    </r>
  </si>
  <si>
    <r>
      <t>Liczba pacjentów - razem</t>
    </r>
    <r>
      <rPr>
        <b/>
        <vertAlign val="superscript"/>
        <sz val="10"/>
        <color rgb="FF000000"/>
        <rFont val="Helvetica"/>
        <charset val="238"/>
      </rPr>
      <t xml:space="preserve"> 3)</t>
    </r>
  </si>
  <si>
    <r>
      <t>Numer księgi rejestrowej podmiotu leczniczego</t>
    </r>
    <r>
      <rPr>
        <b/>
        <vertAlign val="superscript"/>
        <sz val="10"/>
        <color rgb="FF000000"/>
        <rFont val="Helvetica"/>
        <charset val="238"/>
      </rPr>
      <t>2)</t>
    </r>
  </si>
  <si>
    <r>
      <t>Liczba pacjentów w wieku 0-18 lat</t>
    </r>
    <r>
      <rPr>
        <b/>
        <vertAlign val="superscript"/>
        <sz val="10"/>
        <color rgb="FF000000"/>
        <rFont val="Helvetica"/>
        <charset val="238"/>
      </rPr>
      <t>3)</t>
    </r>
  </si>
  <si>
    <t>Liczba zgonów pacjentów w wieku 0-18 lat w izbie przyjęć</t>
  </si>
  <si>
    <t>Liczba zgonów pacjentów w wieku &gt;18 lat w izbie przyjęć</t>
  </si>
  <si>
    <t>Liczba zgonów pacjentów w izbie przyjęć - razem</t>
  </si>
  <si>
    <t>Szpital Psychiatryczny w Bolesławcu</t>
  </si>
  <si>
    <t>Aleja Tysiąclecia</t>
  </si>
  <si>
    <t>30</t>
  </si>
  <si>
    <t>Wojewódzki Szpital dla Nerwowo i Psychicznie Chorych w Bolesławcu</t>
  </si>
  <si>
    <t>000000001834</t>
  </si>
  <si>
    <t>Niepubliczny Zakład Opieki Zdrowotnej Szpital Powiatowy w Dzierżoniowie Sp. z o.o.</t>
  </si>
  <si>
    <t>Szpital Powiatowy w Dzierżoniowie</t>
  </si>
  <si>
    <t>ul. Cicha</t>
  </si>
  <si>
    <t>Szpital im. H.Dobrzyckiego w Jaworze</t>
  </si>
  <si>
    <t>ul. Szpitalna</t>
  </si>
  <si>
    <t>3</t>
  </si>
  <si>
    <t>Jaworskie Centrum Medyczne Sp. z o.o.</t>
  </si>
  <si>
    <t>000000020828</t>
  </si>
  <si>
    <t>Szpital  Bukowiec w Kowarach</t>
  </si>
  <si>
    <t>ul. Sanatoryjna</t>
  </si>
  <si>
    <t>000000002115</t>
  </si>
  <si>
    <t>ul. Janusza Korczaka</t>
  </si>
  <si>
    <t>000000002000</t>
  </si>
  <si>
    <t>Szpital Powiatowy w Kamiennej Górze</t>
  </si>
  <si>
    <t>ul. Bohaterów Getta</t>
  </si>
  <si>
    <t>10</t>
  </si>
  <si>
    <t>Powiatowe Centrum Zdrowia w Kamiennej Górze Sp. z o. o.</t>
  </si>
  <si>
    <t>000000002068</t>
  </si>
  <si>
    <t>Szpital w Bystrzycy Kłodzkiej</t>
  </si>
  <si>
    <t>ul. Stefana Okrzei</t>
  </si>
  <si>
    <t>49</t>
  </si>
  <si>
    <t>Bystrzyckie Centrum Zdrowia Sp. z o.o.</t>
  </si>
  <si>
    <t>000000001150</t>
  </si>
  <si>
    <t>Szpital w Kłodzku</t>
  </si>
  <si>
    <t>1a</t>
  </si>
  <si>
    <t>Zespół Opieki Zdrowotnej w Kłodzku</t>
  </si>
  <si>
    <t>Łużyckie Centrum Medyczne Szpital Wielospecjalistyczny</t>
  </si>
  <si>
    <t>ul. Zawidowska</t>
  </si>
  <si>
    <t>NZOZ Łużyckie Centrum Medyczne w Lubaniu Sp. z o.o.</t>
  </si>
  <si>
    <t>000000002123</t>
  </si>
  <si>
    <t>Szpital MCZ w Lubinie</t>
  </si>
  <si>
    <t>ul. Marii Skłodowskiej-Curie</t>
  </si>
  <si>
    <t>66</t>
  </si>
  <si>
    <t>Miedziowe Centrum Zdrowia  S.A</t>
  </si>
  <si>
    <t>000000001213</t>
  </si>
  <si>
    <t>Szpital Powiatowy w Lwówku Śląskim</t>
  </si>
  <si>
    <t>ul. Kościelna</t>
  </si>
  <si>
    <t>21</t>
  </si>
  <si>
    <t>Powiatowe Centrum Zdrowia Sp. z o. o.</t>
  </si>
  <si>
    <t>000000022771</t>
  </si>
  <si>
    <t>Szpital Wielospecjalistyczny w Miliczu</t>
  </si>
  <si>
    <t>ul. Grzybowa</t>
  </si>
  <si>
    <t>Milickie Centrum Medyczne Sp. z o.o.</t>
  </si>
  <si>
    <t>000000025429</t>
  </si>
  <si>
    <t>Szpital w Oleśnicy</t>
  </si>
  <si>
    <t>ul. Armii Krajowej</t>
  </si>
  <si>
    <t>Powiatowy Zespól Szpitali w Oleśnicy</t>
  </si>
  <si>
    <t>25</t>
  </si>
  <si>
    <t>ul. Wrocławska</t>
  </si>
  <si>
    <t>46</t>
  </si>
  <si>
    <t>USK im. Jana Mikulicza-Radeckiego ul. Wrocławska Strzelin</t>
  </si>
  <si>
    <t>MIKULICZ -Szpital w Świebodzicach</t>
  </si>
  <si>
    <t>NZOZ Mikulicz Sp. z o.o w Świebodzicach</t>
  </si>
  <si>
    <t>000000002136</t>
  </si>
  <si>
    <t>DOLNOŚLĄSKIE CENTRUM ONKOLOGII, PULMONOLOGII I HEMATOLOGII</t>
  </si>
  <si>
    <t>000000001147</t>
  </si>
  <si>
    <t>ul. Ignacego Paderewskiego</t>
  </si>
  <si>
    <t>Specjalistyczny Szpital Ginekologiczno-Położniczy im. E. Biernackiego w Wałbrzychu</t>
  </si>
  <si>
    <t>000000001314</t>
  </si>
  <si>
    <t>Szpital w Wołowie - Brzeg Dolny</t>
  </si>
  <si>
    <t>Brzeg Dolny</t>
  </si>
  <si>
    <t>ul. Aleje Jerozolimskie</t>
  </si>
  <si>
    <t>26</t>
  </si>
  <si>
    <t>000000022469</t>
  </si>
  <si>
    <t>Szpital Psychiatryczny w Lubiążu</t>
  </si>
  <si>
    <t>Lubiąż</t>
  </si>
  <si>
    <t>ul. Adama Mickiewicza</t>
  </si>
  <si>
    <t>Wojewódzki Szpital dla Nerwowo i Psychicznie Chorych w Lubiążu</t>
  </si>
  <si>
    <t>000000001266</t>
  </si>
  <si>
    <t>ul. Grabiszyńska</t>
  </si>
  <si>
    <t>105</t>
  </si>
  <si>
    <t>Dolnośląskie Centrum Onkologii, Pilmonologii i Hematologii - Wrocław</t>
  </si>
  <si>
    <t>Szpital Specjalistyczny im. A. Falkiewicza we Wrocławiu</t>
  </si>
  <si>
    <t>ul. Warszawska</t>
  </si>
  <si>
    <t>000000001127</t>
  </si>
  <si>
    <t>Dolnośląskie Centrum Zdrowia Psychicznego - Szpital</t>
  </si>
  <si>
    <t>wyb. Józefa Conrada-Korzeniowskiego</t>
  </si>
  <si>
    <t>18</t>
  </si>
  <si>
    <t>Dolnośląskie Centrum Zdrowia Psychicznego Sp. z o.o.</t>
  </si>
  <si>
    <t>000000024238</t>
  </si>
  <si>
    <t>Szpital im. J. Gromkowskiego we Wrocławiu</t>
  </si>
  <si>
    <t>ul. Koszarowa</t>
  </si>
  <si>
    <t>Wojewódzki Szpital Specjalistyczny im. J. Gromkowskiego</t>
  </si>
  <si>
    <t>Szpital MSWiA we Wrocławiu</t>
  </si>
  <si>
    <t>Wrocław-Śródmieście</t>
  </si>
  <si>
    <t>ul. Ołbińska</t>
  </si>
  <si>
    <t>32</t>
  </si>
  <si>
    <t>Samodzielny Publiczny Zakład Opieki Zdrowotnej MSWiA we Wrocławiu</t>
  </si>
  <si>
    <t>USK im. Jana Mikulicza-Radeckiego ul. Chałubińskiego 2-2a - IP Pediatryczna</t>
  </si>
  <si>
    <t>ul. Tytusa Chałubińskiego</t>
  </si>
  <si>
    <t>2/2a</t>
  </si>
  <si>
    <t>Szpital w Ząbkowicach Śląskich</t>
  </si>
  <si>
    <t>ul. Bolesława Chrobrego</t>
  </si>
  <si>
    <t>EMC Instytut Medyczny S.A.</t>
  </si>
  <si>
    <t>000000001717</t>
  </si>
  <si>
    <t>Szpital w Bogatyni</t>
  </si>
  <si>
    <t>16</t>
  </si>
  <si>
    <t>Samodzielny Publiczny Zespół Opieki Zdrowotnej w Bogatyni</t>
  </si>
  <si>
    <t>000000001265</t>
  </si>
  <si>
    <t>Zakład dla Nerwowo i Psychicznie Chorych im. dr M. Marzyńskiego w Sieniawce</t>
  </si>
  <si>
    <t>Sieniawka</t>
  </si>
  <si>
    <t>ul. Rolnicza</t>
  </si>
  <si>
    <t>Szpital Powiatowy w Złotoryi</t>
  </si>
  <si>
    <t>ul. Hoża</t>
  </si>
  <si>
    <t>11</t>
  </si>
  <si>
    <t>Szpital Powiatowy im. A. Wolańczyka Sp. z o.o.</t>
  </si>
  <si>
    <t>000000183970</t>
  </si>
  <si>
    <t>Szpital Psychiatryczny w Złotoryi</t>
  </si>
  <si>
    <t>9</t>
  </si>
  <si>
    <t>Wojewódzki Szpital Psychiatryczny w Złotoryi</t>
  </si>
  <si>
    <t>000000001037</t>
  </si>
  <si>
    <r>
      <t>Kod TERYT zakładu leczniczego</t>
    </r>
    <r>
      <rPr>
        <b/>
        <vertAlign val="superscript"/>
        <sz val="10"/>
        <color rgb="FF000000"/>
        <rFont val="Helvetica"/>
        <charset val="238"/>
      </rPr>
      <t>1)</t>
    </r>
  </si>
  <si>
    <t>Liczba pacjentów zakwalifikowanych jako pacjent urazowy przez kierownika zespołu ratownictwa medycznego</t>
  </si>
  <si>
    <t>Liczba pacjentów zakwalifikowanych jako pacjent urazowy przez kierownika zespołu urazowego</t>
  </si>
  <si>
    <t>Średni czas pobytu pacjenta urazowego w centrum urazowym</t>
  </si>
  <si>
    <t>Maksymalny czas pobytu pacjenta urazowego w centrum urazowym (dni)</t>
  </si>
  <si>
    <t>Liczba zgonów pacjentów urazowych</t>
  </si>
  <si>
    <t>Liczba pacjentów zakwalifikowanych jako pacjent urazowy dziecięcy przez kierownika zespołu ratownictwa medycznego</t>
  </si>
  <si>
    <t>Liczba pacjentów zakwalifikowanych jako pacjent urazowy dziecięcy przez kierownika zespołu urazowego</t>
  </si>
  <si>
    <t>Średni czas pobytu pacjenta urazowego dziecięcego w centrum urazowym</t>
  </si>
  <si>
    <t>Maksymalny czas pobytu pacjenta urazowego dziecięcego w centrum urazowym (dni)</t>
  </si>
  <si>
    <t>Liczba zgonów pacjentów urazowych dziecięcych</t>
  </si>
  <si>
    <t>Województwo jednostki</t>
  </si>
  <si>
    <t>Dysponent jednostki - nazwa</t>
  </si>
  <si>
    <t>Dysponent jednostki - adres</t>
  </si>
  <si>
    <t>Liczba lekarzy ogółem</t>
  </si>
  <si>
    <t>Liczba lekarzy systemu</t>
  </si>
  <si>
    <t>Liczba pielęgniarek ogółem</t>
  </si>
  <si>
    <t>Liczba pielęgniarek systemu</t>
  </si>
  <si>
    <t>Liczba ratowników medycznych</t>
  </si>
  <si>
    <t>0202021 - Dzierżoniów (gmina miejska)</t>
  </si>
  <si>
    <t>0214011 - Oleśnica (gmina miejska)</t>
  </si>
  <si>
    <t>0261011 - Jelenia Góra (gmina miejska)</t>
  </si>
  <si>
    <t>0262011 - Legnica (gmina miejska)</t>
  </si>
  <si>
    <t>0265011 - Wałbrzych (gmina miejska)</t>
  </si>
  <si>
    <t>0264039 - Wrocław-Krzyki (delegatura)</t>
  </si>
  <si>
    <t>0808053 - Świebodzin (gmina miejsko-wiejska)</t>
  </si>
  <si>
    <t>0219011 - Świdnica (gmina miejska)</t>
  </si>
  <si>
    <t>0224054 - Ząbkowice Śląskie (miasto)</t>
  </si>
  <si>
    <t>0225021 - Zgorzelec (gmina miejska)</t>
  </si>
  <si>
    <t>0201011 - Bolesławiec (gmina miejska)</t>
  </si>
  <si>
    <t>0208021 - Kłodzko (gmina miejska)</t>
  </si>
  <si>
    <t>Okres, w jakim funkcjonowała wskazana liczba stanowisk dyspozytorów medycznych w danej lokalizacji w ciągu roku (od dd-mm)</t>
  </si>
  <si>
    <t>Okres, w jakim funkcjonowała wskazana liczba stanowisk dyspozytorów medycznych w danej lokalizacji w ciągu roku (do dd-mm)</t>
  </si>
  <si>
    <t>Liczba stanowisk dyspozytorów medycznych w danej lokalizacji</t>
  </si>
  <si>
    <t>Liczba dyspozytorów medycznych posiadających wykształcenie wymagane dla pielęgniarki systemu</t>
  </si>
  <si>
    <t>Liczba dyspozytorów medycznych posiadających wykształcenie wymagane dla ratownika medycznego</t>
  </si>
  <si>
    <t>Liczba dyspozytorów medycznych, o których mowa w art. 58 ust. 3 ustawy z dnia 8 września 2006 r. o Państwowym Ratownictwie Medycznym  (Dz. U. z 2025 r. poz. 91, z późn. zm.)</t>
  </si>
  <si>
    <t>01-01</t>
  </si>
  <si>
    <t>31-12</t>
  </si>
  <si>
    <r>
      <t xml:space="preserve">Dysponent jednostki - numer księgi rejestrowej podmiotu wykonującego działalność leczniczą </t>
    </r>
    <r>
      <rPr>
        <b/>
        <vertAlign val="superscript"/>
        <sz val="10"/>
        <color rgb="FF000000"/>
        <rFont val="Helvetica"/>
        <charset val="238"/>
      </rPr>
      <t>1)</t>
    </r>
  </si>
  <si>
    <r>
      <t xml:space="preserve">Dysponent jednostki - kod TERYT lokalizacji jednostki z opisem </t>
    </r>
    <r>
      <rPr>
        <b/>
        <vertAlign val="superscript"/>
        <sz val="10"/>
        <color rgb="FF000000"/>
        <rFont val="Helvetica"/>
        <charset val="238"/>
      </rPr>
      <t>2)</t>
    </r>
  </si>
  <si>
    <r>
      <t xml:space="preserve">Rodzaj jednostki systemu </t>
    </r>
    <r>
      <rPr>
        <b/>
        <vertAlign val="superscript"/>
        <sz val="10"/>
        <color rgb="FF000000"/>
        <rFont val="Helvetica"/>
        <charset val="238"/>
      </rPr>
      <t>3)</t>
    </r>
  </si>
  <si>
    <t>Miesiąc</t>
  </si>
  <si>
    <t>Liczba odebranych połączeń z numeru 112</t>
  </si>
  <si>
    <t>Liczba odebranych połączeń z numeru 999</t>
  </si>
  <si>
    <t>Suma odebranych połączeń z numerów 999 i 112</t>
  </si>
  <si>
    <t>Liczba połączeń z numeru 112 rozłączonych przed podjęciem obsługi przez dyspozytora medycznego</t>
  </si>
  <si>
    <t>Liczba połączeń z numeru 999 rozłączonych przed podjęciem obsługi przez dyspozytora medycznego</t>
  </si>
  <si>
    <t>Suma połączeń z numerów 999 i 112 rozłączonych przed podjęciem obsługi przez dyspozytora medycznego</t>
  </si>
  <si>
    <t>00:04</t>
  </si>
  <si>
    <t>00:11</t>
  </si>
  <si>
    <t>00:05</t>
  </si>
  <si>
    <t>00:09</t>
  </si>
  <si>
    <t>01:39</t>
  </si>
  <si>
    <t>00:10</t>
  </si>
  <si>
    <t>02:01</t>
  </si>
  <si>
    <t>02:00</t>
  </si>
  <si>
    <t>Suma</t>
  </si>
  <si>
    <t>Średnia</t>
  </si>
  <si>
    <t>00:06</t>
  </si>
  <si>
    <t>00:08</t>
  </si>
  <si>
    <r>
      <t xml:space="preserve">Mediana czasu oczekiwania zgłaszającego na połączenie z dyspozytorem medycznym [mm:ss] (uwzględnia wszystkie czasy oczekiwania w ramach zastępowalności) </t>
    </r>
    <r>
      <rPr>
        <b/>
        <vertAlign val="superscript"/>
        <sz val="10"/>
        <color rgb="FF000000"/>
        <rFont val="Helvetica"/>
        <charset val="238"/>
      </rPr>
      <t>2)</t>
    </r>
  </si>
  <si>
    <r>
      <t>Mediana czasu trwania połączenia zgłaszającego z dyspozytorem medycznym [mm:ss]</t>
    </r>
    <r>
      <rPr>
        <b/>
        <vertAlign val="superscript"/>
        <sz val="10"/>
        <color rgb="FF000000"/>
        <rFont val="Helvetica"/>
        <charset val="238"/>
      </rPr>
      <t>2)</t>
    </r>
  </si>
  <si>
    <r>
      <t xml:space="preserve">Mediana czasu oczekiwania operatora numerów alarmowych na połączenie z dyspozytorem medycznym [mm:ss </t>
    </r>
    <r>
      <rPr>
        <b/>
        <vertAlign val="superscript"/>
        <sz val="10"/>
        <color rgb="FF000000"/>
        <rFont val="Helvetica"/>
        <charset val="238"/>
      </rPr>
      <t>3)</t>
    </r>
  </si>
  <si>
    <r>
      <t>Mediana czasu trwania połączenia zgłaszającego z operatorem numerów alarmowych [mm:ss]</t>
    </r>
    <r>
      <rPr>
        <b/>
        <vertAlign val="superscript"/>
        <sz val="10"/>
        <color rgb="FF000000"/>
        <rFont val="Helvetica"/>
        <charset val="238"/>
      </rPr>
      <t>3</t>
    </r>
    <r>
      <rPr>
        <b/>
        <sz val="10"/>
        <color rgb="FF000000"/>
        <rFont val="Helvetica"/>
      </rPr>
      <t>)</t>
    </r>
  </si>
  <si>
    <r>
      <t xml:space="preserve">Mediana czasu trwania połączenia operatora numerów alarmowych i zgłaszającego z dyspozytorem medycznym [mm:ss] </t>
    </r>
    <r>
      <rPr>
        <b/>
        <vertAlign val="superscript"/>
        <sz val="10"/>
        <color rgb="FF000000"/>
        <rFont val="Helvetica"/>
        <charset val="238"/>
      </rPr>
      <t>3)</t>
    </r>
  </si>
  <si>
    <r>
      <t xml:space="preserve">Mediana czasu licząc od początku oczekiwania zgłaszającego na połączenie z operatorem numerów alarmowych do zakończenia połączenia operatora numerów alarmowych i zgłaszającego z dyspozytorem medycznym [mm:ss] </t>
    </r>
    <r>
      <rPr>
        <b/>
        <vertAlign val="superscript"/>
        <sz val="10"/>
        <color rgb="FF000000"/>
        <rFont val="Helvetica"/>
        <charset val="238"/>
      </rPr>
      <t>3)</t>
    </r>
  </si>
  <si>
    <r>
      <t xml:space="preserve">Mediana czasu oczekiwania na połączenie zgłaszającego z operatorem numerów alarmowych [mm:ss] </t>
    </r>
    <r>
      <rPr>
        <b/>
        <vertAlign val="superscript"/>
        <sz val="10"/>
        <color rgb="FF000000"/>
        <rFont val="Helvetica"/>
        <charset val="238"/>
      </rPr>
      <t>3)</t>
    </r>
  </si>
  <si>
    <r>
      <t xml:space="preserve">Mediana czasu licząc od początku oczekiwania zgłaszającego na połączenie  z dyspozytorem medycznym do zakończenia połączenia z dyspozytorem medycznym [mm:ss] </t>
    </r>
    <r>
      <rPr>
        <b/>
        <vertAlign val="superscript"/>
        <sz val="10"/>
        <color rgb="FF000000"/>
        <rFont val="Helvetica"/>
        <charset val="238"/>
      </rPr>
      <t>2)</t>
    </r>
  </si>
  <si>
    <r>
      <t>Mediana czasu oczekiwania zgłaszającego na połączenie z dyspozytorem medycznym [mm:ss] (uwzględnia wszystkie czasy oczekiwania w ramach zastępowalności)</t>
    </r>
    <r>
      <rPr>
        <b/>
        <vertAlign val="superscript"/>
        <sz val="10"/>
        <color rgb="FF000000"/>
        <rFont val="Helvetica"/>
        <charset val="238"/>
      </rPr>
      <t>2)</t>
    </r>
  </si>
  <si>
    <r>
      <t>Mediana czasu trwania połączenia zgłaszającego z operatorem numerów alarmowych [mm:ss]</t>
    </r>
    <r>
      <rPr>
        <b/>
        <vertAlign val="superscript"/>
        <sz val="10"/>
        <color rgb="FF000000"/>
        <rFont val="Helvetica"/>
        <charset val="238"/>
      </rPr>
      <t>3)</t>
    </r>
  </si>
  <si>
    <r>
      <t xml:space="preserve">Mediana czasu oczekiwania operatora numerów alarmowych na połączenie z dyspozytorem medycznym [mm:ss] </t>
    </r>
    <r>
      <rPr>
        <b/>
        <vertAlign val="superscript"/>
        <sz val="10"/>
        <color rgb="FF000000"/>
        <rFont val="Helvetica"/>
        <charset val="238"/>
      </rPr>
      <t>3)</t>
    </r>
  </si>
  <si>
    <t>Różnica liczby zgłoszeń przekazanych do obsługi do właściwych dyspozytorni medycznych (suma końcowa z tabeli nr 18) i liczby zgłoszeń przekazanych do obsługi z innych dyspozytorni medycznych (suma końcowa z tabeli nr 19)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</si>
  <si>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</si>
  <si>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</si>
  <si>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</si>
  <si>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</si>
  <si>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</si>
  <si>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</si>
  <si>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</si>
  <si>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</si>
  <si>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</si>
  <si>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</si>
  <si>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</si>
  <si>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</si>
  <si>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 końcowa</t>
  </si>
  <si>
    <r>
      <t xml:space="preserve">Objaśnienie:
</t>
    </r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scheme val="minor"/>
      </rPr>
      <t xml:space="preserve"> Zgodnie z dokumentem pn. „Zastępowalność dyspozytorni medycznych w systemie Państwowe Ratownictwo Medyczne”.</t>
    </r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</si>
  <si>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1) </t>
    </r>
    <r>
      <rPr>
        <sz val="9"/>
        <color theme="1"/>
        <rFont val="Calibri"/>
        <family val="2"/>
        <charset val="238"/>
        <scheme val="minor"/>
      </rPr>
      <t xml:space="preserve">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Zgodnie z dokumentem pn. „Zasady tworzenia identyfikacyjnych oznaczeń w systemie Państwowe Ratownictwo Medyczne i przydzielania nazw technicznych w Systemie Wspomagania Dowodzenia Państwowego Ratownictwa Medycznego”.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605,z późn. zm.).</t>
    </r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</si>
  <si>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scheme val="minor"/>
      </rPr>
      <t xml:space="preserve"> Zgodnie z dokumentem pn. „Zasady tworzenia identyfikacyjnych oznaczeń w systemie Państwowe Ratownictwo Medyczne i przydzielania nazw technicznych w Systemie Wspomagania Dowodzenia Państwowego Ratownictwa Medycznego”.
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scheme val="minor"/>
      </rPr>
      <t xml:space="preserve">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scheme val="minor"/>
      </rPr>
      <t xml:space="preserve">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–podstawowy dwuosobowy,wodny podstawowy dwuosobowy, 4 – specjalistyczny, 5 – wodny specjalistyczny, 6 – podstawowy trzyosobowy, 7 – wodny podstawowy trzyosobowy, 8 – motocyklowa jednostka ratunkowa) i dwóch cyfr numeru kolejnego dla danego rodzaju zespołu w miejscu stacjonowania.
</t>
    </r>
    <r>
      <rPr>
        <vertAlign val="superscript"/>
        <sz val="9"/>
        <color theme="1"/>
        <rFont val="Calibri"/>
        <family val="2"/>
        <charset val="238"/>
        <scheme val="minor"/>
      </rPr>
      <t>4)</t>
    </r>
    <r>
      <rPr>
        <sz val="9"/>
        <color theme="1"/>
        <rFont val="Calibri"/>
        <family val="2"/>
        <scheme val="minor"/>
      </rPr>
      <t xml:space="preserve">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wodny podstawowy dwuosobowy, WP3 – wodny podstawowy trzyosobowy, M – motocyklowa jednostka ratunkowa.
</t>
    </r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scheme val="minor"/>
      </rPr>
      <t xml:space="preserve">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6) </t>
    </r>
    <r>
      <rPr>
        <sz val="9"/>
        <color theme="1"/>
        <rFont val="Calibri"/>
        <family val="2"/>
        <scheme val="minor"/>
      </rPr>
      <t>Zgodnie z kodami pilności, o których mowa w § 5 ust. 2 rozporządzenia Ministra Zdrowia z dnia 19 sierpnia 2019 r. w sprawie ramowych procedur obsługi zgłoszeń alarmowych i powiadomień o zdarzeniach przez dyspozytora medycznego (Dz. U. poz. 1703).</t>
    </r>
  </si>
  <si>
    <r>
      <t xml:space="preserve">Objaśnienie: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Zgodnie z dokumentem pn. „Zasady tworzenia identyfikacyjnych oznaczeń w systemie Państwowe Ratownictwo Medyczne i przydzielania nazw technicznych
w Systemie Wspomagania Dowodzenia Państwowego Ratownictwa Medycznego”.</t>
    </r>
  </si>
  <si>
    <r>
      <t xml:space="preserve">Objaśnienie: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Zgodnie z dokumentem pn. „Zasady tworzenia identyfikacyjnych oznaczeń w systemie Państwowe Ratownictwo Medyczne i przydzielania nazw technicznych w Systemie Wspomagania Dowodzenia Państwowego Ratownictwa Medycznego”.</t>
    </r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</si>
  <si>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 znajduje się szpitalny oddział ratunkowy. Nie używa się kodów zakończonych cyfrą „3”. Nie podaje się danych adresowych miejsca, w którym znajduje się szpitalnyoddział ratunkowy.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  </r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</si>
  <si>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 znajduje się izba przyjęć szpitala. Nie używa się kodów zakończonych cyfrą „3”. Nie podaje się danych adresowych miejsca, w którym znajduje się izba przyjęć szpitala.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Zgodnie z rozporządzeniem Ministra Zdrowia z dnia 29 marca 2019 r. w sprawie szczegółowego zakresu danych objętych wpisem do rejestru podmiotów wykonującychdziałalność leczniczą oraz szczegółowego trybu postępowania w sprawach dokonywania wpisów, zmian w rejestrze oraz wykreśleń z tego rejestru (Dz. U. poz. 605, z późn. zm.).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Nie wlicza się pacjentów przyjętych, których przyjęcie zostało zakwalifikowane w kodach 5–7, 9 i 11, zgodnie z kodami trybu przyjęcia i wypisu osoby, której udzielonoświadczenia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  </r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</si>
  <si>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 znajduje się centrum urazowe. Nie używa się kodów zakończonych cyfrą „3”. Nie podaje się danych adresowych miejsca, w którym znajduje się centrum urazowe.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Zgodnie z rozporządzeniem Ministra Zdrowia z dnia 29 marca 2019 r. w sprawie szczegółowego zakresu danych objętych wpisem do rejestru podmiotów wykonującychdziałalność leczniczą oraz szczegółowego trybu postępowania w sprawach dokonywania wpisów, zmian w rejestrze oraz wykreśleń z tego rejestru (Dz. U. poz. 605, z późn. zm.).</t>
    </r>
  </si>
  <si>
    <r>
      <t xml:space="preserve">Objaśnienia:
</t>
    </r>
    <r>
      <rPr>
        <vertAlign val="superscript"/>
        <sz val="9"/>
        <rFont val="Calibri"/>
        <family val="2"/>
        <charset val="238"/>
        <scheme val="minor"/>
      </rPr>
      <t>1)</t>
    </r>
    <r>
      <rPr>
        <sz val="9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
znajduje się centrum urazowe dla dzieci. Nie używa się kodów zakończonych cyfrą „3”. Nie podaje się danych adresowych miejsca, w którym znajduje się centrum urazowe dla dzieci.
</t>
    </r>
    <r>
      <rPr>
        <vertAlign val="superscript"/>
        <sz val="9"/>
        <rFont val="Calibri"/>
        <family val="2"/>
        <charset val="238"/>
        <scheme val="minor"/>
      </rPr>
      <t>2)</t>
    </r>
    <r>
      <rPr>
        <sz val="9"/>
        <rFont val="Calibri"/>
        <family val="2"/>
        <charset val="238"/>
        <scheme val="minor"/>
      </rPr>
      <t xml:space="preserve"> Zgodnie z rozporządzeniem Ministra Zdrowia z dnia 29 marca 2019 r. w sprawie szczegółowego zakresu danych objętych wpisem do rejestru podmiotów wykonującychdziałalność leczniczą oraz szczegółowego trybu postępowania w sprawach dokonywania wpisów, zmian w rejestrze oraz wykreśleń z tego rejestru (Dz. U. poz. 605, z późn. zm.).</t>
    </r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</si>
  <si>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Zgodnie z rozporządzeniem Ministra Zdrowia z dnia 29 marca 2019 r. w sprawie szczegółowego zakresu danych objętych wpisem do rejestru podmiotów wykonujących
działalność leczniczą oraz szczegółowego trybu postępowania w sprawach dokonywania wpisów, zmian w rejestrze oraz wykreśleń z tego rejestru (Dz. U. poz. 605, z późn. zm.).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 znajduje się siedziba dysponenta jednostki systemu. Nie używa się kodów zakończonych cyfrą „3”. Nie podaje się danych adresowych miejsca, w którym znajduje się siedziba dysponenta jednostki systemu.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Stosuje się następujące oznaczenia jednostek systemu: SOR – szpitalny oddział ratunkowy, ZRM – zespół ratownictwa medycznego, LZRM – lotniczy zespół ratownictwa medycznego.</t>
    </r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</si>
  <si>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Zgodnie z dokumentem pn. „Zasady tworzenia identyfikacyjnych oznaczeń w systemie Państwowe Ratownictwo Medyczne i przydzielania nazw technicznych w Systemie Wspomagania Dowodzenia Państwowego Ratownictwa Medycznego”.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Dotyczy wyłącznie połączeń bezpośrednio na numer 999.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Dotyczy wyłącznie połączeń na numer 112 przekazanych z centrów powiadamiania ratunkowego do dyspozytorni medycznych.</t>
    </r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</si>
  <si>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) Zgodnie z dokumentem pn. „Zasady tworzenia identyfikacyjnych oznaczeń w systemie Państwowe Ratownictwo Medyczne i przydzielania nazw technicznychw Systemie Wspomagania Dowodzenia Państwowego Ratownictwa Medycznego”.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Dotyczy wyłącznie połączeń bezpośrednio na numer 999.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Dotyczy wyłącznie połączeń na numer 112 przekazanych z centrów powiadamiania ratunkowego do dyspozytorni medycznych.</t>
    </r>
  </si>
  <si>
    <r>
      <t xml:space="preserve">Objaśnienie: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scheme val="minor"/>
      </rPr>
      <t xml:space="preserve"> Zgodnie z dokumentem pn. „Zasady tworzenia identyfikacyjnych oznaczeń w systemie Państwowe Ratownictwo Medyczne i przydzielania nazw technicznych w Systemie Wspomagania Dowodzenia Państwowego Ratownictwa Medycznego”.</t>
    </r>
  </si>
  <si>
    <r>
      <t xml:space="preserve">Miejsce stacjonowania zespołu ratownictwa medycznego </t>
    </r>
    <r>
      <rPr>
        <b/>
        <vertAlign val="superscript"/>
        <sz val="10"/>
        <color rgb="FF000000"/>
        <rFont val="Helvetica"/>
        <charset val="238"/>
      </rPr>
      <t>6)</t>
    </r>
  </si>
  <si>
    <r>
      <t>Dni tygodnia pozostawania w gotowości zespołu ratownictwa medycznego</t>
    </r>
    <r>
      <rPr>
        <b/>
        <vertAlign val="superscript"/>
        <sz val="10"/>
        <color rgb="FF000000"/>
        <rFont val="Helvetica"/>
        <charset val="238"/>
      </rPr>
      <t xml:space="preserve"> 7)</t>
    </r>
  </si>
  <si>
    <t>Okres w roku pozostawania w gotowości zespołu ratownictwa medycznego: do [dd.mm]</t>
  </si>
  <si>
    <t>Nplanowana data uruchomienia zespołu ratownictwa medycznego [dd-mm -rrr]</t>
  </si>
  <si>
    <t>Okres w roku pozostawania w gotowości zespołu ratownictwa medycznego: do [dd-mm]</t>
  </si>
  <si>
    <t>Okres w roku pozostawania w gotowości zespołu ratownictwa medycznego: od [dd-mm]</t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</si>
  <si>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1) </t>
    </r>
    <r>
      <rPr>
        <sz val="9"/>
        <color theme="1"/>
        <rFont val="Calibri"/>
        <family val="2"/>
        <charset val="238"/>
        <scheme val="minor"/>
      </rPr>
      <t xml:space="preserve">Zgodnie z dokumentem pn. „Zasady tworzenia identyfikacyjnych oznaczeń w systemie Państwowe Ratownictwo Medyczne i przydzielania nazw technicznych w Systemie Wspomagania Dowodzenia Państwowego Ratownictwa Medycznego”.
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 xml:space="preserve">W opisie rejonu operacyjnego stosuje się 7-znakowy kod TERYT w zakresie systemu identyfikatorów i nazw jednostek podziału administracyjnego. Nie używa się kodów zakończonych cyfrą „3”. Kolejne pozycje rejonu operacyjnego oddziela się średnikiem i spacją.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
obszaru działania oddziela się średnikiem i spacją.
</t>
    </r>
    <r>
      <rPr>
        <vertAlign val="superscript"/>
        <sz val="9"/>
        <color theme="1"/>
        <rFont val="Calibri"/>
        <family val="2"/>
        <charset val="238"/>
        <scheme val="minor"/>
      </rPr>
      <t>4)</t>
    </r>
    <r>
      <rPr>
        <sz val="9"/>
        <color theme="1"/>
        <rFont val="Calibri"/>
        <family val="2"/>
        <charset val="238"/>
        <scheme val="minor"/>
      </rPr>
      <t xml:space="preserve">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–specjalistyczny wodny, WP2 – wodny podstawowy dwuosobowy, WP3 – wodny podstawowy trzyosobowy, M – motocyklowa jednostka ratunkowa.
</t>
    </r>
    <r>
      <rPr>
        <vertAlign val="superscript"/>
        <sz val="9"/>
        <color theme="1"/>
        <rFont val="Calibri"/>
        <family val="2"/>
        <charset val="238"/>
        <scheme val="minor"/>
      </rPr>
      <t>5</t>
    </r>
    <r>
      <rPr>
        <sz val="9"/>
        <color theme="1"/>
        <rFont val="Calibri"/>
        <family val="2"/>
        <charset val="238"/>
        <scheme val="minor"/>
      </rPr>
      <t xml:space="preserve">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</t>
    </r>
    <r>
      <rPr>
        <vertAlign val="superscript"/>
        <sz val="9"/>
        <color theme="1"/>
        <rFont val="Calibri"/>
        <family val="2"/>
        <charset val="238"/>
        <scheme val="minor"/>
      </rPr>
      <t>6)</t>
    </r>
    <r>
      <rPr>
        <sz val="9"/>
        <color theme="1"/>
        <rFont val="Calibri"/>
        <family val="2"/>
        <charset val="238"/>
        <scheme val="minor"/>
      </rPr>
      <t xml:space="preserve"> Wskazuje się nazwę miejscowości, dzielnicy lub delegatury, w której stacjonuje zespół ratownictwa medycznego. Nie podaje się danych adresowych miejsca stacjonowania.
</t>
    </r>
    <r>
      <rPr>
        <vertAlign val="superscript"/>
        <sz val="9"/>
        <color theme="1"/>
        <rFont val="Calibri"/>
        <family val="2"/>
        <charset val="238"/>
        <scheme val="minor"/>
      </rPr>
      <t>7)</t>
    </r>
    <r>
      <rPr>
        <sz val="9"/>
        <color theme="1"/>
        <rFont val="Calibri"/>
        <family val="2"/>
        <charset val="238"/>
        <scheme val="minor"/>
      </rPr>
      <t xml:space="preserve"> Wymienia się dni tygodnia, a w przypadku gdy zespół ratownictwa medycznego nie pozostaje w całodobowej gotowości, wskazuje się godziny pozostawania w gotowości.</t>
    </r>
  </si>
  <si>
    <t>DM01-01</t>
  </si>
  <si>
    <t>DM01-02</t>
  </si>
  <si>
    <t>50-556</t>
  </si>
  <si>
    <t xml:space="preserve"> ul. Borowska 213 Wrocław</t>
  </si>
  <si>
    <t>000289012</t>
  </si>
  <si>
    <t>54-049</t>
  </si>
  <si>
    <t>ul. gen. Augusta Emila Fieldorfa 2 Wrocław</t>
  </si>
  <si>
    <t>006320384</t>
  </si>
  <si>
    <t>ul. Kościuszki 15, 67-200 Głogów</t>
  </si>
  <si>
    <t>ul. ppłk. Stanisława Skarżyńskiego 19, 54-530 Wrocław</t>
  </si>
  <si>
    <t>0203011 - Głogów (gmina miejska)</t>
  </si>
  <si>
    <t>ul. Ogińskiego 6,58-506 Jelenia Góra</t>
  </si>
  <si>
    <t>ul. J. Iwaszkiewicza 5,59-220 Legnica</t>
  </si>
  <si>
    <t>0262011-- Legnica (gmina miejska)</t>
  </si>
  <si>
    <t xml:space="preserve"> Zespół Opieki Zdrowotnej Oławie</t>
  </si>
  <si>
    <t>ul. K.K. Baczyńskiego 1, 52-200 Oława</t>
  </si>
  <si>
    <t>0215011- Oława (gmina miejska)</t>
  </si>
  <si>
    <t>Specjalistyczne Centrum Medyczne  im. Jana Pawła II  S.A w Polanicy-Zdroju</t>
  </si>
  <si>
    <t xml:space="preserve">ul. Jana Pawła II 2,57-320 Polanica-Zdrój </t>
  </si>
  <si>
    <t>0208051 - Polanica-Zdrój (gmina miejska)</t>
  </si>
  <si>
    <t>ul. Leśna 27-29,                          58-100 Świdnica</t>
  </si>
  <si>
    <t xml:space="preserve">ul. Prusicka 53-55, 55-100 Trzebnica </t>
  </si>
  <si>
    <t>0220034 - Trzebnica (miasto)</t>
  </si>
  <si>
    <t xml:space="preserve">ul. Gen. A. E. Fieldorfa 2, 54 - 049 Wrocław   </t>
  </si>
  <si>
    <t>ul. Kamieńskiego 73 a, 51-124 Wrocław  </t>
  </si>
  <si>
    <t>ul. Borowska 213, 50-556 Wrocław</t>
  </si>
  <si>
    <t>4 Wojskowy Szpital Kliniczny z Polikliniką SP ZOZ</t>
  </si>
  <si>
    <t xml:space="preserve">ul. Rudolfa Weigla 5,50-981 Wrocław </t>
  </si>
  <si>
    <t>Specjalistyczny Szpital im.A. Sokołowskiego</t>
  </si>
  <si>
    <t>ul. Sokołowskiego 4, 58-309 Wałbrzych</t>
  </si>
  <si>
    <t>Regionalne Centrum Zdrowia Sp. z o.o.</t>
  </si>
  <si>
    <t>ul. Gen. Józefa Bema 5-6,59-300 Lubin</t>
  </si>
  <si>
    <t>0211011 - Lubin (gmina miejska)</t>
  </si>
  <si>
    <t>000000018716</t>
  </si>
  <si>
    <t>0264049 - Wrocław (miasto)</t>
  </si>
  <si>
    <t>0264029 - Wrocław (miasto)</t>
  </si>
  <si>
    <t>0264011 Wrocław (masto)</t>
  </si>
  <si>
    <t xml:space="preserve"> ul. Jeleniogórska 4, 
59-700 Bolesławiec</t>
  </si>
  <si>
    <t xml:space="preserve">59-700 </t>
  </si>
  <si>
    <t xml:space="preserve">67-200 </t>
  </si>
  <si>
    <t xml:space="preserve">58-506 </t>
  </si>
  <si>
    <t xml:space="preserve"> 57-320 </t>
  </si>
  <si>
    <t xml:space="preserve">55-200 </t>
  </si>
  <si>
    <t xml:space="preserve">59-220 </t>
  </si>
  <si>
    <t xml:space="preserve">59-300 </t>
  </si>
  <si>
    <t xml:space="preserve">58-100 </t>
  </si>
  <si>
    <t xml:space="preserve">55-100 </t>
  </si>
  <si>
    <t xml:space="preserve">58-309 </t>
  </si>
  <si>
    <t xml:space="preserve">54-049 </t>
  </si>
  <si>
    <t xml:space="preserve">50-981 </t>
  </si>
  <si>
    <t xml:space="preserve">50-556 </t>
  </si>
  <si>
    <t xml:space="preserve">51-124 </t>
  </si>
  <si>
    <t>59-900</t>
  </si>
  <si>
    <t xml:space="preserve"> ul. Kościuszki 15, 
67-200 Głogów</t>
  </si>
  <si>
    <t>ul. Ogińskiego 6,
58-506 Jelenia Góra</t>
  </si>
  <si>
    <t xml:space="preserve"> ul. Jana Pawła II 2,
 57-320 Polanica Zdrój</t>
  </si>
  <si>
    <t>ul. Iwaszkiewicza 5,
59-220 Legnica</t>
  </si>
  <si>
    <t>ul. Gen. Józefa Bema 5-6, 
59-300 Lubin</t>
  </si>
  <si>
    <t>ul.  Baczyńskiego 1, 
55-200 Oława</t>
  </si>
  <si>
    <t>ul Leśna 27-29, 
58-100 Świdnica</t>
  </si>
  <si>
    <t>ul. Prusicka 53-55,
55-100 Trzebnica</t>
  </si>
  <si>
    <t>ul. Sokołowskiego 4, 
 58-309 Wałbrzych</t>
  </si>
  <si>
    <t xml:space="preserve">ul. Gen. A.E. Fieldorfa 2,
54-049 Wrocław </t>
  </si>
  <si>
    <t xml:space="preserve">ul. Rudolfa Weigla 5, 
50-981 Wrocław </t>
  </si>
  <si>
    <t xml:space="preserve"> ul. Borowska 213, 
50-556 Wrocław</t>
  </si>
  <si>
    <t>ul. Kamieńskiego 73a,
51-124 Wrocław</t>
  </si>
  <si>
    <t>ul. Lubańska 11-12,
59-900 Zgorzelec</t>
  </si>
  <si>
    <t>00028901200053</t>
  </si>
  <si>
    <t>00097789300025</t>
  </si>
  <si>
    <t>00632038400025</t>
  </si>
  <si>
    <t>00030681600024</t>
  </si>
  <si>
    <t>00030876100038</t>
  </si>
  <si>
    <t>93009024000033</t>
  </si>
  <si>
    <t>02049396100031</t>
  </si>
  <si>
    <t>00031167400026</t>
  </si>
  <si>
    <t>89004744600036</t>
  </si>
  <si>
    <t>00030878400022</t>
  </si>
  <si>
    <t>390999441</t>
  </si>
  <si>
    <t>02153778400035</t>
  </si>
  <si>
    <t>00031033800020</t>
  </si>
  <si>
    <t>00029364000081</t>
  </si>
  <si>
    <t>23116144800109</t>
  </si>
  <si>
    <t>39099944100020</t>
  </si>
  <si>
    <t xml:space="preserve"> 000310338</t>
  </si>
  <si>
    <t>000293640</t>
  </si>
  <si>
    <t>020493961</t>
  </si>
  <si>
    <t>021537784</t>
  </si>
  <si>
    <t>000306816</t>
  </si>
  <si>
    <t>000308784</t>
  </si>
  <si>
    <t>000311674</t>
  </si>
  <si>
    <t>000308761</t>
  </si>
  <si>
    <t>890047446</t>
  </si>
  <si>
    <t>930090240</t>
  </si>
  <si>
    <t>000977893</t>
  </si>
  <si>
    <t>231161448</t>
  </si>
  <si>
    <t>00029419000028</t>
  </si>
  <si>
    <t>59-700</t>
  </si>
  <si>
    <t>Aleja Tysiąclecia 30, 59-700 Bolesławiec</t>
  </si>
  <si>
    <t>000294190</t>
  </si>
  <si>
    <t xml:space="preserve">
02068096000023</t>
  </si>
  <si>
    <t>ul. Cicha 1, , 58-200 Dzierżoniów</t>
  </si>
  <si>
    <t>58-200</t>
  </si>
  <si>
    <t>020680960</t>
  </si>
  <si>
    <t xml:space="preserve"> ul. Szpitalna 3, 59-400 Jawor</t>
  </si>
  <si>
    <t>59-400</t>
  </si>
  <si>
    <t xml:space="preserve">
02030383100025</t>
  </si>
  <si>
    <t>020303831</t>
  </si>
  <si>
    <t>karkonoski</t>
  </si>
  <si>
    <t>58-400</t>
  </si>
  <si>
    <t>ul. Janusza Korczaka 1, 58-400 Kamienna Góra</t>
  </si>
  <si>
    <t>23113920700026</t>
  </si>
  <si>
    <t>231139207</t>
  </si>
  <si>
    <t>Dolnośląskie Centrum Rehabilitacji i Ortopedii Sp. z o.o.</t>
  </si>
  <si>
    <t>Dolnośląskie Centrum Rehabilitacji i Ortopedii Sp. z o.o. - Szpital w Kamiennej Górze</t>
  </si>
  <si>
    <t>ul. Bohaterów Getta 10, 58-400 Kamienna Góra</t>
  </si>
  <si>
    <t xml:space="preserve"> 58-400</t>
  </si>
  <si>
    <t xml:space="preserve">
23118096000025</t>
  </si>
  <si>
    <t>231180960</t>
  </si>
  <si>
    <t>57-500</t>
  </si>
  <si>
    <t>ul. Okrzei 49                                                                  57-500 Bystrzyca Kłodzka</t>
  </si>
  <si>
    <t>00031260400032</t>
  </si>
  <si>
    <t>000312604</t>
  </si>
  <si>
    <t>57-300</t>
  </si>
  <si>
    <t>ul. Szpitalna 1A, 57-300 Kłodzko</t>
  </si>
  <si>
    <t xml:space="preserve">
00031641800037</t>
  </si>
  <si>
    <t xml:space="preserve">	000316418</t>
  </si>
  <si>
    <t>Okres w roku pozostawania w gotowości zespołu ratownictwa medycznego: od [dd.mm]</t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</si>
  <si>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Zgodnie z dokumentem pn. „Zasady tworzenia identyfikacyjnych oznaczeń w systemie Państwowe Ratownictwo Medyczne i przydzielania nazw technicznych w Systemie Wspomagania Dowodzenia Państwowego Ratownictwa Medycznego”.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W opisie rejonu operacyjnego stosuje się 7-znakowy kod TERYT w zakresie systemu identyfikatorów i nazw jednostek podziału administracyjnego. Nie używa się kodów zakończonych cyfrą „3”. Kolejne pozycje rejonu operacyjnego oddziela się średnikiem i spacją.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</t>
    </r>
    <r>
      <rPr>
        <vertAlign val="superscript"/>
        <sz val="9"/>
        <color theme="1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charset val="238"/>
        <scheme val="minor"/>
      </rPr>
      <t xml:space="preserve">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</t>
    </r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</t>
    </r>
    <r>
      <rPr>
        <vertAlign val="superscript"/>
        <sz val="9"/>
        <color theme="1"/>
        <rFont val="Calibri"/>
        <family val="2"/>
        <charset val="238"/>
        <scheme val="minor"/>
      </rPr>
      <t>6)</t>
    </r>
    <r>
      <rPr>
        <sz val="9"/>
        <color theme="1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</t>
    </r>
    <r>
      <rPr>
        <vertAlign val="superscript"/>
        <sz val="9"/>
        <color theme="1"/>
        <rFont val="Calibri"/>
        <family val="2"/>
        <charset val="238"/>
        <scheme val="minor"/>
      </rPr>
      <t>7)</t>
    </r>
    <r>
      <rPr>
        <sz val="9"/>
        <color theme="1"/>
        <rFont val="Calibri"/>
        <family val="2"/>
        <charset val="238"/>
        <scheme val="minor"/>
      </rPr>
      <t xml:space="preserve"> Wskazuje się nazwę miejscowości, dzielnicy lub delegatury, w której stacjonuje zespół ratownictwa medycznego. Nie podaje się danych adresowych miejsca stacjonowania.
</t>
    </r>
    <r>
      <rPr>
        <vertAlign val="superscript"/>
        <sz val="9"/>
        <color theme="1"/>
        <rFont val="Calibri"/>
        <family val="2"/>
        <charset val="238"/>
        <scheme val="minor"/>
      </rPr>
      <t>8)</t>
    </r>
    <r>
      <rPr>
        <sz val="9"/>
        <color theme="1"/>
        <rFont val="Calibri"/>
        <family val="2"/>
        <charset val="238"/>
        <scheme val="minor"/>
      </rPr>
      <t xml:space="preserve"> Wymienia się dni tygodnia.
</t>
    </r>
    <r>
      <rPr>
        <vertAlign val="superscript"/>
        <sz val="9"/>
        <color theme="1"/>
        <rFont val="Calibri"/>
        <family val="2"/>
        <charset val="238"/>
        <scheme val="minor"/>
      </rPr>
      <t>9</t>
    </r>
    <r>
      <rPr>
        <sz val="9"/>
        <color theme="1"/>
        <rFont val="Calibri"/>
        <family val="2"/>
        <charset val="238"/>
        <scheme val="minor"/>
      </rPr>
      <t xml:space="preserve">) Wskazuje się godziny pozostawania w gotowości. </t>
    </r>
  </si>
  <si>
    <t>P2</t>
  </si>
  <si>
    <t>P3</t>
  </si>
  <si>
    <t>M</t>
  </si>
  <si>
    <t>01.05</t>
  </si>
  <si>
    <t>30.09</t>
  </si>
  <si>
    <t>D01 136</t>
  </si>
  <si>
    <t>ul. Zawidowska 4, 59-800 Lubań</t>
  </si>
  <si>
    <t>59-800</t>
  </si>
  <si>
    <t xml:space="preserve">
23119002000027</t>
  </si>
  <si>
    <t>231190020</t>
  </si>
  <si>
    <t xml:space="preserve">  ul. Skłodowskiej-Curie 66                                                  59-301 Lubin</t>
  </si>
  <si>
    <t>59-301</t>
  </si>
  <si>
    <t>39036067300020</t>
  </si>
  <si>
    <t xml:space="preserve">	390360673</t>
  </si>
  <si>
    <t>59-600</t>
  </si>
  <si>
    <t xml:space="preserve">
02083211000049</t>
  </si>
  <si>
    <t>ul. Gustawa Morcinka 7, 59-600 Lwówek Śląski</t>
  </si>
  <si>
    <t xml:space="preserve">	020832110</t>
  </si>
  <si>
    <t>021370427</t>
  </si>
  <si>
    <t>56-300</t>
  </si>
  <si>
    <t>ul. Grzybowa 1                                                                56-300 Milicz</t>
  </si>
  <si>
    <t>02137042700022</t>
  </si>
  <si>
    <t>ul. Armii Krajowej 1                                                      56-400 Oleśnica</t>
  </si>
  <si>
    <t>56-400</t>
  </si>
  <si>
    <t xml:space="preserve">	93296654000076</t>
  </si>
  <si>
    <t>932966540</t>
  </si>
  <si>
    <t xml:space="preserve">  57-100</t>
  </si>
  <si>
    <t>ul. Skłodowskiej-Curie 3-7, 58-160 Świebodzice</t>
  </si>
  <si>
    <t>58-160</t>
  </si>
  <si>
    <t xml:space="preserve">
89150860700056</t>
  </si>
  <si>
    <t>891508607</t>
  </si>
  <si>
    <t>58-530</t>
  </si>
  <si>
    <t>ul. Sanatoryjna 15, 58-530 Kowary</t>
  </si>
  <si>
    <t xml:space="preserve">Powiatowe Centrum Zdrowia Sp z o.o. w Kowarach </t>
  </si>
  <si>
    <t>23118956000055</t>
  </si>
  <si>
    <t xml:space="preserve">	231189560</t>
  </si>
  <si>
    <t>ul. Paderewskiego 10, 58-301 Wałbrzych</t>
  </si>
  <si>
    <t>58-301</t>
  </si>
  <si>
    <t>89004717900024</t>
  </si>
  <si>
    <t>890047179</t>
  </si>
  <si>
    <t>SZPITAL GINEKOLOGII I POŁOŻNICTWA (Specjalistyczny Szpital Ginekologiczno-Położniczy w Wałbrzychu)</t>
  </si>
  <si>
    <t>ul.Alfreda  Sokołowskiego</t>
  </si>
  <si>
    <t>ul. Alfreda Sokołowskiego 4                            58-309 Wałbrzych</t>
  </si>
  <si>
    <t>58-309</t>
  </si>
  <si>
    <t xml:space="preserve">56-120 </t>
  </si>
  <si>
    <t>Powiatowe Centrum Medyczne w Wołowie Sp. z o.o. w Restrukturyzacji</t>
  </si>
  <si>
    <t>ul. Inwalidów Wojennych 26,56-100 Wołów</t>
  </si>
  <si>
    <t>02074959600027</t>
  </si>
  <si>
    <t>020749596</t>
  </si>
  <si>
    <t xml:space="preserve">Tabela n r 3 : Dodatkowe zespoły ratownictwa medycznego – według stanu na dzień 1 stycznia 2026 r. </t>
  </si>
  <si>
    <t>56-100</t>
  </si>
  <si>
    <t>ul. Adama Mickiewicza 1, 56-100 Lubiąż</t>
  </si>
  <si>
    <t>00029480000028</t>
  </si>
  <si>
    <t>000294800</t>
  </si>
  <si>
    <t>ul.Ludwika Hirszfelda 12, 
53-413 Wrocław</t>
  </si>
  <si>
    <t>53-439</t>
  </si>
  <si>
    <t>00029009600060</t>
  </si>
  <si>
    <t>000290096</t>
  </si>
  <si>
    <t>52-114</t>
  </si>
  <si>
    <t>ul. Warszawska 2,52-114 Wrocław</t>
  </si>
  <si>
    <t xml:space="preserve">
93108261000027</t>
  </si>
  <si>
    <t xml:space="preserve"> 931082610</t>
  </si>
  <si>
    <t xml:space="preserve">
50-226</t>
  </si>
  <si>
    <t xml:space="preserve">wyb. Józefa Conrada-Korzeniowskiego 18,50-226 Wrocław </t>
  </si>
  <si>
    <t>02118481900020</t>
  </si>
  <si>
    <t>021184819</t>
  </si>
  <si>
    <t xml:space="preserve">
51-149</t>
  </si>
  <si>
    <t>ul. Koszarowa 5, 51-149 Wrocław</t>
  </si>
  <si>
    <t xml:space="preserve"> 000000001264</t>
  </si>
  <si>
    <t>00029046900025</t>
  </si>
  <si>
    <t>000290469</t>
  </si>
  <si>
    <t>50-233</t>
  </si>
  <si>
    <t>ul. Ołbińska 32, 50-223 Wrocław</t>
  </si>
  <si>
    <t>93085612600022</t>
  </si>
  <si>
    <t>000000018669</t>
  </si>
  <si>
    <t>930856126</t>
  </si>
  <si>
    <t xml:space="preserve">
ul. Borowska 213, 50-556 Wrocław</t>
  </si>
  <si>
    <t>50-368</t>
  </si>
  <si>
    <t>ul.Pilczycka 144-148, 54-144 Wrocław</t>
  </si>
  <si>
    <t>57-200</t>
  </si>
  <si>
    <t>93304094500037</t>
  </si>
  <si>
    <t>933040945</t>
  </si>
  <si>
    <t xml:space="preserve">
ul. Leona Wyczółkowskiego 15, 59-920 Bogatynia</t>
  </si>
  <si>
    <t>59-920</t>
  </si>
  <si>
    <t>23002192300027</t>
  </si>
  <si>
    <t>230021923</t>
  </si>
  <si>
    <t>59-921</t>
  </si>
  <si>
    <t xml:space="preserve">
59-500</t>
  </si>
  <si>
    <t xml:space="preserve">
ul. Hoża 11,59-500 Złotoryja </t>
  </si>
  <si>
    <t xml:space="preserve">
36093634600032</t>
  </si>
  <si>
    <t>360936346</t>
  </si>
  <si>
    <t>ul. Szpitalna 9,
59-500 Złotoryja</t>
  </si>
  <si>
    <t xml:space="preserve">
00101617300048</t>
  </si>
  <si>
    <t>001016173</t>
  </si>
  <si>
    <t>0224054</t>
  </si>
  <si>
    <t>0208064601</t>
  </si>
  <si>
    <t>00:00-23:59</t>
  </si>
  <si>
    <t>pn. wt. śr. czw. pt. sob. niedz.</t>
  </si>
  <si>
    <t>Wrocław Krzyki 0264039;
m. i gm. Siechnice 0223084; 0223085;
gm. Żórawina 0223092;
gm. Kobierzyce 0223052;
gm. Kąty Wrocławskie 0223045.</t>
  </si>
  <si>
    <t>m. Kudowa - Zdrój 0208031;
m. Lewin Kłodzki 0208092</t>
  </si>
  <si>
    <t>m. i gm. Dzierżoniów 0202021; 0202052;
m. Bielawa 0202011;
m. i gm. Pieszyce 0202034;0202035
gm. Piława Górna 0202041;
gm. Łagiewniki 0202062;
m. i gm. Niemcza 0202074; 0202075.</t>
  </si>
  <si>
    <t>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0208105.</t>
  </si>
  <si>
    <t>m. i gm. Nowa Ruda 0208041; 0208112;
m. i gm. Radków 0208124; 0208125;
m. i gm. Kudowa Zdrój 0208031;
gm. Lewin Kłodzki 0208092.</t>
  </si>
  <si>
    <t>m. i gm. Bystrzyca Kłodzka 0208064; 0208065;
m. i gm. Międzylesie 0208104; 0208105.</t>
  </si>
  <si>
    <t>m. i gm. Lądek-Zdrój 0208084; 0208085;
m. i gm. Stronie Śląskie 0208134; 0208135.</t>
  </si>
  <si>
    <t>m. Duszniki Zdrój 0208011;
m. i gm. Szczytna 0208144; 0208145.</t>
  </si>
  <si>
    <t>m. i gm. Oleśnica 0214011; 0214062;
m. i gm. Bierutów 0214024; 0214025;
gm. Dobroszyce 0214032;
gm. Dziadowa Kłoda 0214042;
m. i gm. Twardogóra 0214084; 0214085.</t>
  </si>
  <si>
    <t>m. i gm. Oleśnica 0214011; 0214062;
m. i gm. Bierutów 0214024; 0214025;
gm. Dobroszyce 0214032;
gm. Dziadowa Kłoda 0214042.</t>
  </si>
  <si>
    <t>m. i gm. Twardogóra 0214084; 0214085;
m. i gm. Syców 0214074; 0214075;
m. i gm. Międzybórz 0214054; 0214055.</t>
  </si>
  <si>
    <t>m. i gm. Syców 0214074; 0214075;
gm. Dziadowa Kłoda 0214042;
m. i gm. Międzybórz 0214054; 0214055.</t>
  </si>
  <si>
    <t xml:space="preserve">Wrocław Krzyki 0264039;
m. i gm. Siechnice 0223084; 0223085;
gm. Żórawina 0223092;
gm. Kobierzyce 0223052;
gm. Kąty Wrocławskie 0223045. </t>
  </si>
  <si>
    <t>Wrocław Stare Miasto 0264059</t>
  </si>
  <si>
    <t>Wrocław Śródmieście 0264069</t>
  </si>
  <si>
    <t>Wrocław Psie Pole 0264049</t>
  </si>
  <si>
    <t>Wrocław Fabryczna 0264029</t>
  </si>
  <si>
    <t>m. i gm. Kąty Wrocławskie 0223044; 0223045;
gm. Kobierzyce 0223052;
gm. Mietków 0223062;
m. gm. Sobótka 0223074; 0223075;
gm. Jordanów Śląski 0223032;
gm. Żórawina 0223092;
gm. Czernica 0223012;
gm. Długołęka 0223022.</t>
  </si>
  <si>
    <t>m. i gm. Milicz 0213034; 0213035;
gm. Cieszków 0213012;
gm. Krośnice 0213022.</t>
  </si>
  <si>
    <t>0213034</t>
  </si>
  <si>
    <t>m. i gm. Oława 0215011; 0215042;
gm. Domaniów 0215022;
m. i gm. Jelcz Laskowice 0215034; 0215035.</t>
  </si>
  <si>
    <t>m. i gm. Strzelin 0217044; 0217045;
m. i gm. Wiązów 0217054; 0217055;
gm. Borów 0217012;
gm. Kondratowice 0217022;
gm. Przeworno 0217032.</t>
  </si>
  <si>
    <t>m. i gm. Środa Śląska 0218044; 0218045;
gm. Kostomłoty 0218012;
gm. Malczyce 0218022;
gm. Miękinia 0218032;
gm. Udanin 0218052.</t>
  </si>
  <si>
    <t>m. i gm. Trzebnica 0220034; 0220035;
m. i gm. Oborniki Śląskie 0220014; 0220015;
m.i gm. Prusice 0220024; 0220025;
gm. Wisznia Mała 0220042;
gm. Zawonia 0220052;
m. i gm. Żmigród 0220064; 0220065.</t>
  </si>
  <si>
    <t>m. i gm. Wołów 0222034; 0222035;
m. i gm. Brzeg Dolny 0222014; 0222015;
gm. Wińsko 0222022.</t>
  </si>
  <si>
    <t>m i gm. Świdnica 0219011; 0219072;
gm. Marcinowice 0219052;
m. i  gm. Jaworzyna Śląska 0219044; 0219045;
m. i gm. Żarów 0219084; 0219085.</t>
  </si>
  <si>
    <t>m. i gm. Świdnica 0219011; 0219072;
gm. Marcinowice 0219052.</t>
  </si>
  <si>
    <t>m. Świebodzice 0219021;
gm. Dobromierz 0219032;
m. i gm. Strzegom 0219064; 0219065.</t>
  </si>
  <si>
    <t>m. i gm. Jaworzyna Śląska 0219044; 0219045;
m. i gm. Żarów 0219084; 0219085.</t>
  </si>
  <si>
    <t>m. i gm. Strzegom 0219064; 0219065;
m. Świebodzice 0219021;
gm. Dobromierz 0219032.</t>
  </si>
  <si>
    <t>m. Wałbrzych* 0265011
gm. Szczawno Zdrój 0221031;
gm. Stare Bogaczowice 0221072;
gm. Boguszów Gorce 0221011;
gm. Jedlina Zdrój 0221021;
gm. Czarny Bór 0221042;
m. i gm. Głuszyca 0221054; 0221055;
m. i gm. Mieroszów 0221064; 0221065;
gm. Walim 0221082.</t>
  </si>
  <si>
    <t>m. i gm. Bolesławiec 0201011; 0201022;
gm. Gromadka 0201032;
m. i gm. Nowogrodziec 0201044; 0201045;
gm. Osiecznica 0201052;
gm. Warta Bolesławiecka 0201062.</t>
  </si>
  <si>
    <t>m. i gm. Góra 0204014; 0204015;
gm. Jemielno 0204022;
gm. Niechlów 0204032;
m. i gm. Wąsosz 0204044;  0204045.</t>
  </si>
  <si>
    <t>0204014</t>
  </si>
  <si>
    <t>m. Jelenia Góra 0261011;
m. i gm. Kowary 0206021;
m. i gm. Karpacz 0206011;
gm. Mysłakowice 0206072;
gm. Janowice Wielkie 0206052;
gm. Jeżów Sudecki 0206062.</t>
  </si>
  <si>
    <t>m. Jelenia Góra 0261011;
gm. Podgórzyn 0206082;
gm. Stara Kamienica 0206092;
m. Piechowice 0206031;
m. Szklarska Poręba 0206041</t>
  </si>
  <si>
    <t>m. i gm. Kowary 0206021;
m. i gm. Karpacz 0206011;
gm. Mysłakowice 0206072.</t>
  </si>
  <si>
    <t>m. i gm. Lwówek Śląski 0212034; 0212035;
m. i gm. Lubomierz 0212024; 0212025;
m. i gm. Gryfów Śląski 0212014; 0212015;
m. i gm. Wleń 0212054; 0212055;
m. i gm. Mirsk 0212044; 0212045.</t>
  </si>
  <si>
    <t>m.i gm. Lubań 0210011; 0210042;
m. i gm. Leśna 0210034; 02010035
m. i gm. Olszyna 0210054; 0210055;
gm. Platerówka 0210062;
gm. Siekierczyn 0210072;
gm. Świeradów Zdrój 0210021.</t>
  </si>
  <si>
    <t>m. i gm. Kamienna Góra 0207011; 0207022;
m. gm. Lubawka 0207034; 0207035;
gm. Marciszów 0207042.</t>
  </si>
  <si>
    <t>m. i gm. Chojnów 0209011; 0209022.</t>
  </si>
  <si>
    <t>m. i gm. Lubin 0211011; 0211022;
gm. Rudna 0211032;
m. i gm. Ścinawa 0211044; 0211045.</t>
  </si>
  <si>
    <t>m.i gm. Polkowice 0216044; 0216045;
m. i gm. Chocianów 0216014; 0216015;
gm. Grębocice 0216032;
gm. Gaworzyce 0216022;
m. i gm. Przemków 0216054; 0216055;
gm. Radwanice 0216062.</t>
  </si>
  <si>
    <t>0216044</t>
  </si>
  <si>
    <t>m. Jawor 0205011;
gm. Męcinka 0205032;
gm. Mściwojów 0205042;
gm. Paszowice 0205052;
gm. Wądroże Wielkie 0205062;
m. i gm. Bolków 0205024; 0205025.</t>
  </si>
  <si>
    <t>0205024</t>
  </si>
  <si>
    <t>m. i gm. Głogów 0203011; 0203022;
gm. Jerzmanowa 0203032;
gm. Kotla 0203042;
gm. Pęcław 0203052;
gm. Żukowice 0203062.</t>
  </si>
  <si>
    <t>m. i gm. Złotoryja 0226021; 0226062;
gm. Wojcieszów 0226011;
gm. Pielgrzymka 0226032;
m. i gm. Świerzawa 0226044; 0226045;
gm. Zagrodno 0226052.</t>
  </si>
  <si>
    <t>m. i gm. Zgorzelec 0225021; 0225072;
gm. Zawidów 0225011;
m. i gm. Bogatynia 0225034; 0225035;
m. i gm. Pieńsk 0225044; 0225045;
m. i gm. Węgliniec 0225064; 0225065;
gm. Sulików 0225052</t>
  </si>
  <si>
    <t>Tabela nr 1 : Rejony operacyjne i miejsca stacjonowania zespołów ratownictwa medycznego – obowiązuje od dnia 1 stycznia 2026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Tabela stanowi podstawę do przeprowadzenia postępowania przez dyrektorów oddziałów wojewódzkich Narodowego Funduszu Zdrowia w celu zawarcia umów na zadania zespołów ratownictwa medycznego.</t>
  </si>
  <si>
    <t>Zespół Opieki Zdrowotnej 
w Bolesławcu</t>
  </si>
  <si>
    <t>Zespół Opieki Zdrowotnej 
w Oławie</t>
  </si>
  <si>
    <t>Dolnośląski Szpital Specjalistyczny im. 
T. Marciniaka - Centrum Medycyny Ratunkowej</t>
  </si>
  <si>
    <t>Wojewódzki Szpital Specjalistyczny 
we Wrocławiu</t>
  </si>
  <si>
    <t>Szpital Wojskowy 
we Wrocławiu</t>
  </si>
  <si>
    <t>Szpital im. dra A. Sokołowskiego 
w Wałbrzychu</t>
  </si>
  <si>
    <t>Szpital Powiatowy 
w Trzebnicy</t>
  </si>
  <si>
    <t>Szpital Latawiec 
w Świdnicy</t>
  </si>
  <si>
    <t>Szpital Powiatowy 
w Oławie</t>
  </si>
  <si>
    <t>Szpital Specjalistyczny 
w Polanicy</t>
  </si>
  <si>
    <t xml:space="preserve">Szpital </t>
  </si>
  <si>
    <t>56-400 Oleśnica, Wojska Polskiego 52f</t>
  </si>
  <si>
    <t>0219044</t>
  </si>
  <si>
    <t>0219064</t>
  </si>
  <si>
    <t>04:15</t>
  </si>
  <si>
    <t>Lwówecki</t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</si>
  <si>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1) </t>
    </r>
    <r>
      <rPr>
        <sz val="9"/>
        <color theme="1"/>
        <rFont val="Calibri"/>
        <family val="2"/>
        <charset val="238"/>
        <scheme val="minor"/>
      </rPr>
      <t xml:space="preserve">Zgodnie z dokumentem pn. „Zasady tworzenia identyfikacyjnych oznaczeń w systemie Państwowe Ratownictwo Medyczne i przydzielania nazw technicznych w Systemie Wspomagania Dowodzenia Państwowego Ratownictwa Medycznego”.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rodzaju zespołu (kody: 2 –podstawowy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3) </t>
    </r>
    <r>
      <rPr>
        <sz val="9"/>
        <color theme="1"/>
        <rFont val="Calibri"/>
        <family val="2"/>
        <charset val="238"/>
        <scheme val="minor"/>
      </rPr>
      <t xml:space="preserve">Stosuje się następujące oznaczenia rodzajów zespołów ratownictwa medycznego, o których mowa w art. 36 ust. 1 ustawy z dnia 8 września 2006 r. o PaństwowymRatownictwie Medycznym (Dz. U. z 2025 r. poz. 91, z późn. zm.): S – specjalistyczny, P2 – podstawowy dwuosobowy, P3 – podstawowy trzyosobowy, WS –specjalistyczny wodny, WP2 – wodny podstawowy dwuosobowy, WP3 – wodny podstawowy trzyosobowy, M – motocyklowa jednostka ratunkowa.
</t>
    </r>
    <r>
      <rPr>
        <vertAlign val="superscript"/>
        <sz val="9"/>
        <color theme="1"/>
        <rFont val="Calibri"/>
        <family val="2"/>
        <charset val="238"/>
        <scheme val="minor"/>
      </rPr>
      <t>4)</t>
    </r>
    <r>
      <rPr>
        <sz val="9"/>
        <color theme="1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  </r>
  </si>
  <si>
    <t>0202011 - Bielawa (gmina miejska); 0202021 - Dzierżoniów (gmina miejska); 0202052 - Dzierżoniów (gmina wiejska); 0202074 - Niemcza (miasto); 0202075 - Niemcza (obszar wiejski); 0202035 - Pieszyce (gmina miejsko-wiejska); 0202034 - Pieszyce (miasto); 0202041 - Piława Górna (gmina miejska); 0202062 - Łagiewniki (gmina wiejska)</t>
  </si>
  <si>
    <t>0208011 - Duszniki-Zdrój (gmina miejska); 0208144 - Szczytna (miasto); 0208145 - Szczytna (obszar wiejski)</t>
  </si>
  <si>
    <t>0208031 - Kudowa-Zdrój (gmina miejska); 0208092 - Lewin Kłodzki (gmina wiejska)</t>
  </si>
  <si>
    <t>0208084 - Lądek-Zdrój (miasto); 0208085 - Lądek-Zdrój (obszar wiejski); 0208134 - Stronie Śląskie (miasto); 0208135 - Stronie Śląskie (obszar wiejski)</t>
  </si>
  <si>
    <t>0214024 - Bierutów (miasto); 0214025 - Bierutów (obszar wiejski); 0214032 - Dobroszyce (gmina wiejska); 0214042 - Dziadowa Kłoda (gmina wiejska); 0214011 - Oleśnica (gmina miejska); 0214062 - Oleśnica (gmina wiejska)</t>
  </si>
  <si>
    <t>ul. Wojska Polskiego 52f, 56-400 Oleśnica</t>
  </si>
  <si>
    <t>0214042 - Dziadowa Kłoda (gmina wiejska); 0214054 - Międzybórz (miasto); 0214055 - Międzybórz (obszar wiejski); 0214074 - Syców (miasto); 0214075 - Syców (obszar wiejski)</t>
  </si>
  <si>
    <t>0219052 - Marcinowice (gmina wiejska); 0219011 - Świdnica (gmina miejska); 0219072 - Świdnica (gmina wiejska)</t>
  </si>
  <si>
    <t>0224014 - Bardo (miasto); 0224015 - Bardo (obszar wiejski); 0224022 - Ciepłowody (gmina wiejska); 0224032 - Kamieniec Ząbkowicki (gmina wiejska); 0224042 - Stoszowice (gmina wiejska); 0224064 - Ziębice (miasto); 0224054 - Ząbkowice Śląskie (miasto); 0224055 - Ząbkowice Śląskie (obszar wiejski); 0224055 - Ząbkowice Śląskie (obszar wiejski); 0224074 - Złoty Stok (miasto); 0224075 - Złoty Stok (obszar wiejski)</t>
  </si>
  <si>
    <t>0206011 - Karpacz (gmina miejska); 0206021 - Kowary (gmina miejska); 0206072 - Mysłakowice (gmina wiejska)</t>
  </si>
  <si>
    <t>0209011 - Chojnów (gmina miejska); 0209022 - Chojnów (gmina wiejska)</t>
  </si>
  <si>
    <r>
      <t>Numer rejonu operacyjnego</t>
    </r>
    <r>
      <rPr>
        <b/>
        <vertAlign val="superscript"/>
        <sz val="10"/>
        <color rgb="FF000000"/>
        <rFont val="Helvetica"/>
        <family val="2"/>
      </rPr>
      <t>1)</t>
    </r>
  </si>
  <si>
    <r>
      <t>Nazwa i opis rejonu operacyjnego</t>
    </r>
    <r>
      <rPr>
        <b/>
        <vertAlign val="superscript"/>
        <sz val="10"/>
        <color rgb="FF000000"/>
        <rFont val="Helvetica"/>
        <family val="2"/>
      </rPr>
      <t>2)</t>
    </r>
  </si>
  <si>
    <r>
      <t>Kod dyspozytorni medycznej</t>
    </r>
    <r>
      <rPr>
        <b/>
        <vertAlign val="superscript"/>
        <sz val="10"/>
        <color rgb="FF000000"/>
        <rFont val="Helvetica"/>
        <family val="2"/>
      </rPr>
      <t>1)</t>
    </r>
  </si>
  <si>
    <r>
      <t xml:space="preserve">Obszar działania zespołu ratownictwa medycznego </t>
    </r>
    <r>
      <rPr>
        <b/>
        <vertAlign val="superscript"/>
        <sz val="10"/>
        <color rgb="FF000000"/>
        <rFont val="Helvetica"/>
        <family val="2"/>
      </rPr>
      <t>3)</t>
    </r>
  </si>
  <si>
    <r>
      <t>Kod zespołu ratownictwa medycznego</t>
    </r>
    <r>
      <rPr>
        <b/>
        <vertAlign val="superscript"/>
        <sz val="10"/>
        <color rgb="FF000000"/>
        <rFont val="Helvetica"/>
        <family val="2"/>
      </rPr>
      <t>4)</t>
    </r>
  </si>
  <si>
    <r>
      <t xml:space="preserve">Nazwa zespołu ratownictwa medycznego </t>
    </r>
    <r>
      <rPr>
        <b/>
        <vertAlign val="superscript"/>
        <sz val="10"/>
        <rFont val="Helvetica"/>
        <family val="2"/>
      </rPr>
      <t>1)</t>
    </r>
  </si>
  <si>
    <r>
      <t>Rodzaj zespołu ratownictwa medycznego</t>
    </r>
    <r>
      <rPr>
        <b/>
        <vertAlign val="superscript"/>
        <sz val="10"/>
        <color rgb="FF000000"/>
        <rFont val="Helvetica"/>
        <family val="2"/>
      </rPr>
      <t>5)</t>
    </r>
  </si>
  <si>
    <r>
      <t xml:space="preserve">Kod TERYT miejsca stacjonowania zespołu ratownictwa medycznego </t>
    </r>
    <r>
      <rPr>
        <b/>
        <vertAlign val="superscript"/>
        <sz val="10"/>
        <color rgb="FF000000"/>
        <rFont val="Helvetica"/>
        <family val="2"/>
      </rPr>
      <t>6)</t>
    </r>
  </si>
  <si>
    <r>
      <t>Miejsce stacjonowania zespołu ratownictwa medycznego</t>
    </r>
    <r>
      <rPr>
        <b/>
        <vertAlign val="superscript"/>
        <sz val="10"/>
        <color rgb="FF000000"/>
        <rFont val="Helvetica"/>
        <family val="2"/>
      </rPr>
      <t>7)</t>
    </r>
  </si>
  <si>
    <r>
      <t>Dni tygodnia pozostawania w gotowości zespołu ratownictwa medycznego</t>
    </r>
    <r>
      <rPr>
        <b/>
        <vertAlign val="superscript"/>
        <sz val="10"/>
        <color rgb="FF000000"/>
        <rFont val="Helvetica"/>
        <family val="2"/>
      </rPr>
      <t>8</t>
    </r>
    <r>
      <rPr>
        <b/>
        <sz val="10"/>
        <color rgb="FF000000"/>
        <rFont val="Helvetica"/>
        <family val="2"/>
      </rPr>
      <t>)</t>
    </r>
  </si>
  <si>
    <r>
      <t xml:space="preserve">Godziny pozostawania w gotowości: od [gg:mm] do [gg:mm] </t>
    </r>
    <r>
      <rPr>
        <b/>
        <vertAlign val="superscript"/>
        <sz val="10"/>
        <color rgb="FF000000"/>
        <rFont val="Helvetica"/>
        <family val="2"/>
      </rPr>
      <t>9)</t>
    </r>
  </si>
  <si>
    <t xml:space="preserve">
Wrocław-Śródmieście (delegatura); </t>
  </si>
  <si>
    <r>
      <t xml:space="preserve">
</t>
    </r>
    <r>
      <rPr>
        <sz val="10"/>
        <rFont val="Helvetica"/>
        <charset val="238"/>
      </rPr>
      <t>Wrocław-Śródmieście (delegatura);</t>
    </r>
    <r>
      <rPr>
        <sz val="10"/>
        <color theme="8"/>
        <rFont val="Helvetica"/>
        <family val="2"/>
      </rPr>
      <t xml:space="preserve"> </t>
    </r>
  </si>
  <si>
    <r>
      <t xml:space="preserve">
</t>
    </r>
    <r>
      <rPr>
        <sz val="10"/>
        <rFont val="Helvetica"/>
        <charset val="238"/>
      </rPr>
      <t>0264069</t>
    </r>
  </si>
  <si>
    <r>
      <t xml:space="preserve">
</t>
    </r>
    <r>
      <rPr>
        <sz val="10"/>
        <rFont val="Helvetica"/>
        <charset val="238"/>
      </rPr>
      <t xml:space="preserve">Wrocław-Śródmieście (delegatura); </t>
    </r>
  </si>
  <si>
    <t xml:space="preserve">
Wrocław-Krzyki (delegatura)</t>
  </si>
  <si>
    <r>
      <t xml:space="preserve">
</t>
    </r>
    <r>
      <rPr>
        <sz val="10"/>
        <rFont val="Helvetica"/>
        <charset val="238"/>
      </rPr>
      <t>Wrocław-Krzyki (delegatura)</t>
    </r>
  </si>
  <si>
    <r>
      <t xml:space="preserve">
</t>
    </r>
    <r>
      <rPr>
        <sz val="10"/>
        <rFont val="Helvetica"/>
        <charset val="238"/>
      </rPr>
      <t>Wrocław Psie-Pole (delegatura);</t>
    </r>
    <r>
      <rPr>
        <sz val="10"/>
        <color theme="8"/>
        <rFont val="Helvetica"/>
        <family val="2"/>
      </rPr>
      <t xml:space="preserve"> </t>
    </r>
  </si>
  <si>
    <t xml:space="preserve">
Wrocław Psie-Pole (delegatura); </t>
  </si>
  <si>
    <t xml:space="preserve">
Wrocław - Stare Miasto (delegatura); </t>
  </si>
  <si>
    <r>
      <t xml:space="preserve">
</t>
    </r>
    <r>
      <rPr>
        <sz val="10"/>
        <rFont val="Helvetica"/>
        <charset val="238"/>
      </rPr>
      <t>Wrocław - Stare Miasto (delegatura);</t>
    </r>
    <r>
      <rPr>
        <sz val="10"/>
        <color theme="8"/>
        <rFont val="Helvetica"/>
        <family val="2"/>
      </rPr>
      <t xml:space="preserve"> </t>
    </r>
  </si>
  <si>
    <r>
      <t xml:space="preserve">
</t>
    </r>
    <r>
      <rPr>
        <sz val="10"/>
        <rFont val="Helvetica"/>
        <charset val="238"/>
      </rPr>
      <t xml:space="preserve">Wrocław - Stare Miasto (delegatura); </t>
    </r>
  </si>
  <si>
    <r>
      <t xml:space="preserve">
</t>
    </r>
    <r>
      <rPr>
        <sz val="10"/>
        <rFont val="Helvetica"/>
        <charset val="238"/>
      </rPr>
      <t>Wrocław - Fabryczna (delegatura)</t>
    </r>
  </si>
  <si>
    <r>
      <t xml:space="preserve">
</t>
    </r>
    <r>
      <rPr>
        <sz val="10"/>
        <rFont val="Helvetica"/>
        <charset val="238"/>
      </rPr>
      <t>Wrocław Fabryczna 0264029</t>
    </r>
  </si>
  <si>
    <t xml:space="preserve">
Wrocław - Fabryczna (delegatura)</t>
  </si>
  <si>
    <r>
      <t xml:space="preserve">
</t>
    </r>
    <r>
      <rPr>
        <sz val="10"/>
        <rFont val="Helvetica"/>
        <charset val="238"/>
      </rPr>
      <t>0219064</t>
    </r>
  </si>
  <si>
    <r>
      <rPr>
        <sz val="10"/>
        <rFont val="Helvetica"/>
        <charset val="238"/>
      </rPr>
      <t xml:space="preserve"> gm. Legnica 0262011; </t>
    </r>
    <r>
      <rPr>
        <sz val="10"/>
        <color rgb="FF000000"/>
        <rFont val="Helvetica"/>
        <family val="2"/>
      </rPr>
      <t xml:space="preserve">
gm. Krotoszyce 0209032;
gm. Kunice 0209042;
gm. Legnickie Pole 0209052;
gm. Miłkowice 0209062;
m. i gm. Prochowice 0209074; 0209075;
gm. Ruja 0209082;
m. i gm. Chojnów 0209011; 0209022.</t>
    </r>
  </si>
  <si>
    <r>
      <rPr>
        <sz val="10"/>
        <rFont val="Helvetica"/>
        <charset val="238"/>
      </rPr>
      <t>gm. Legnica 0262011;</t>
    </r>
    <r>
      <rPr>
        <sz val="10"/>
        <color rgb="FF000000"/>
        <rFont val="Helvetica"/>
        <family val="2"/>
      </rPr>
      <t xml:space="preserve">
gm. Krotoszyce 0209032;
gm. Kunice 0209042;
gm. Legnickie Pole 0209052;
gm. Miłkowice 0209062;
m. i gm. Prochowice 0209074; 0209075;
gm. Ruja 0209082;
m. i gm. Chojnów 0209011; 0209022.</t>
    </r>
  </si>
  <si>
    <r>
      <t xml:space="preserve">
</t>
    </r>
    <r>
      <rPr>
        <sz val="10"/>
        <rFont val="Helvetica"/>
        <charset val="238"/>
      </rPr>
      <t>0208084</t>
    </r>
  </si>
  <si>
    <r>
      <t xml:space="preserve">
</t>
    </r>
    <r>
      <rPr>
        <sz val="10"/>
        <rFont val="Helvetica"/>
        <charset val="238"/>
      </rPr>
      <t>0219044</t>
    </r>
  </si>
  <si>
    <t xml:space="preserve">
0208011</t>
  </si>
  <si>
    <r>
      <t xml:space="preserve">
</t>
    </r>
    <r>
      <rPr>
        <sz val="10"/>
        <rFont val="Helvetica"/>
        <charset val="238"/>
      </rPr>
      <t>0208064</t>
    </r>
  </si>
  <si>
    <r>
      <rPr>
        <sz val="10"/>
        <rFont val="Helvetica"/>
        <charset val="238"/>
      </rPr>
      <t>0262011601</t>
    </r>
  </si>
  <si>
    <r>
      <rPr>
        <sz val="10"/>
        <rFont val="Helvetica"/>
        <charset val="238"/>
      </rPr>
      <t>0211011601</t>
    </r>
  </si>
  <si>
    <r>
      <rPr>
        <sz val="10"/>
        <rFont val="Helvetica"/>
        <charset val="238"/>
      </rPr>
      <t>0208021601</t>
    </r>
  </si>
  <si>
    <t>0261011204</t>
  </si>
  <si>
    <r>
      <rPr>
        <sz val="10"/>
        <rFont val="Helvetica"/>
        <charset val="238"/>
      </rPr>
      <t>0261011801</t>
    </r>
  </si>
  <si>
    <r>
      <rPr>
        <sz val="10"/>
        <rFont val="Helvetica"/>
        <charset val="238"/>
      </rPr>
      <t>0204014601</t>
    </r>
  </si>
  <si>
    <t>0223045601</t>
  </si>
  <si>
    <r>
      <rPr>
        <sz val="10"/>
        <rFont val="Helvetica"/>
        <charset val="238"/>
      </rPr>
      <t>0219011601</t>
    </r>
  </si>
  <si>
    <r>
      <t xml:space="preserve">Liczba zgłoszeń przekazanych do obsługi do właściwej dyspozytorni medycznej: DM07-02 Siedlce </t>
    </r>
    <r>
      <rPr>
        <b/>
        <vertAlign val="superscript"/>
        <sz val="10"/>
        <color rgb="FF000000"/>
        <rFont val="Helvetica"/>
        <charset val="238"/>
      </rPr>
      <t>1)</t>
    </r>
  </si>
  <si>
    <r>
      <t xml:space="preserve">Liczba zgłoszeń przekazanych do obsługi do właściwej dyspozytorni medycznej: DM12-05 Bielsko-Biała </t>
    </r>
    <r>
      <rPr>
        <b/>
        <vertAlign val="superscript"/>
        <sz val="10"/>
        <color rgb="FF000000"/>
        <rFont val="Helvetica"/>
        <charset val="238"/>
      </rPr>
      <t>1)</t>
    </r>
  </si>
  <si>
    <r>
      <t xml:space="preserve">Liczba zgłoszeń przekazanych do obsługi do właściwej dyspozytorni medycznej: DM13-01 Kielce </t>
    </r>
    <r>
      <rPr>
        <b/>
        <vertAlign val="superscript"/>
        <sz val="10"/>
        <color rgb="FF000000"/>
        <rFont val="Helvetica"/>
        <charset val="238"/>
      </rPr>
      <t>1)</t>
    </r>
  </si>
  <si>
    <r>
      <t xml:space="preserve">Liczba zgłoszeń przekazanych do obsługi do właściwej dyspozytorni medycznej: DM01-02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Legnica </t>
    </r>
  </si>
  <si>
    <r>
      <t>Liczba zgłoszeń przekazanych do obsługi do właściwej dyspozytorni medycznej: DM02-01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Toruń</t>
    </r>
  </si>
  <si>
    <r>
      <t>Liczba zgłoszeń przekazanych do obsługi do właściwej dyspozytorni medycznej: DM03-01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Lublin </t>
    </r>
  </si>
  <si>
    <r>
      <t>Liczba zgłoszeń przekazanych do obsługi do właściwej dyspozytorni medycznej: DM04-01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Gorzów Wielkopolski </t>
    </r>
  </si>
  <si>
    <r>
      <t>Liczba zgłoszeń przekazanych do obsługi do właściwej dyspozytorni medycznej: DM05-01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Łódź </t>
    </r>
  </si>
  <si>
    <r>
      <t>Liczba zgłoszeń przekazanych do obsługi do właściwej dyspozytorni medycznej: DM06-01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Kraków</t>
    </r>
  </si>
  <si>
    <r>
      <t>Liczba zgłoszeń przekazanych do obsługi do właściwej dyspozytorni medycznej: DM06-02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Tarnów </t>
    </r>
  </si>
  <si>
    <r>
      <t>Liczba zgłoszeń przekazanych do obsługi do właściwej dyspozytorni medycznej: DM07-01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Warszawa  </t>
    </r>
  </si>
  <si>
    <r>
      <t>Liczba zgłoszeń przekazanych do obsługi do właściwej dyspozytorni medycznej: DM07-03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Radom </t>
    </r>
  </si>
  <si>
    <r>
      <t>Liczba zgłoszeń przekazanych do obsługi do właściwej dyspozytorni medycznej: DM08-01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Opole </t>
    </r>
  </si>
  <si>
    <r>
      <t>Liczba zgłoszeń przekazanych do obsługi do właściwej dyspozytorni medycznej: DM09-01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Rzeszów</t>
    </r>
  </si>
  <si>
    <r>
      <t>Liczba zgłoszeń przekazanych do obsługi do właściwej dyspozytorni medycznej: DM10-01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Białystok </t>
    </r>
  </si>
  <si>
    <r>
      <t>Liczba zgłoszeń przekazanych do obsługi do właściwej dyspozytorni medycznej: DM11-01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Gdańsk</t>
    </r>
  </si>
  <si>
    <r>
      <t>Liczba zgłoszeń przekazanych do obsługi do właściwej dyspozytorni medycznej: DM11-02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Słupsk</t>
    </r>
  </si>
  <si>
    <r>
      <t>Liczba zgłoszeń przekazanych do obsługi do właściwej dyspozytorni medycznej: DM12-01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Częstochowa</t>
    </r>
  </si>
  <si>
    <r>
      <t>Liczba zgłoszeń przekazanych do obsługi do właściwej dyspozytorni medycznej: DM12-02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Gliwice </t>
    </r>
  </si>
  <si>
    <r>
      <t>Liczba zgłoszeń przekazanych do obsługi do właściwej dyspozytorni medycznej: DM14-01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Olsztyn  </t>
    </r>
  </si>
  <si>
    <r>
      <t>Liczba zgłoszeń przekazanych do obsługi do właściwej dyspozytorni medycznej: DM15-01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Poznań </t>
    </r>
  </si>
  <si>
    <r>
      <t xml:space="preserve">Liczba zgłoszeń przekazanych do obsługi do właściwej dyspozytorni medycznej: DM16-01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Szczecin </t>
    </r>
  </si>
  <si>
    <r>
      <t>Liczba zgłoszeń przekazanych do obsługi do właściwej dyspozytorni medycznej: DM01-01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Wrocław </t>
    </r>
  </si>
  <si>
    <r>
      <t>Liczba zgłoszeń przekazanych do obsługi do właściwej dyspozytorni medycznej: DM06-01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Kraków </t>
    </r>
  </si>
  <si>
    <r>
      <t>Liczba zgłoszeń przekazanych do obsługi do właściwej dyspozytorni medycznej: DM07-01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Warszawa </t>
    </r>
  </si>
  <si>
    <r>
      <t>Liczba zgłoszeń przekazanych do obsługi do właściwej dyspozytorni medycznej: DM07-02</t>
    </r>
    <r>
      <rPr>
        <b/>
        <vertAlign val="superscript"/>
        <sz val="10"/>
        <color rgb="FF000000"/>
        <rFont val="Helvetica"/>
        <charset val="238"/>
      </rPr>
      <t xml:space="preserve">1) </t>
    </r>
    <r>
      <rPr>
        <b/>
        <sz val="10"/>
        <color rgb="FF000000"/>
        <rFont val="Helvetica"/>
      </rPr>
      <t xml:space="preserve">Siedlce  </t>
    </r>
  </si>
  <si>
    <r>
      <t>Liczba zgłoszeń przekazanych do obsługi do właściwej dyspozytorni medycznej: DM09-01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Rzeszów  </t>
    </r>
  </si>
  <si>
    <r>
      <t>Liczba zgłoszeń przekazanych do obsługi do właściwej dyspozytorni medycznej: DM11-01</t>
    </r>
    <r>
      <rPr>
        <b/>
        <vertAlign val="superscript"/>
        <sz val="10"/>
        <color rgb="FF000000"/>
        <rFont val="Helvetica"/>
        <charset val="238"/>
      </rPr>
      <t xml:space="preserve">1) </t>
    </r>
    <r>
      <rPr>
        <b/>
        <sz val="10"/>
        <color rgb="FF000000"/>
        <rFont val="Helvetica"/>
      </rPr>
      <t xml:space="preserve">Gdańsk </t>
    </r>
  </si>
  <si>
    <r>
      <t>Liczba zgłoszeń przekazanych do obsługi do właściwej dyspozytorni medycznej: DM11-02</t>
    </r>
    <r>
      <rPr>
        <b/>
        <vertAlign val="superscript"/>
        <sz val="10"/>
        <color rgb="FF000000"/>
        <rFont val="Helvetica"/>
        <charset val="238"/>
      </rPr>
      <t>1</t>
    </r>
    <r>
      <rPr>
        <b/>
        <sz val="10"/>
        <color rgb="FF000000"/>
        <rFont val="Helvetica"/>
      </rPr>
      <t xml:space="preserve">) Słupsk </t>
    </r>
  </si>
  <si>
    <r>
      <t>Liczba zgłoszeń przekazanych do obsługi do właściwej dyspozytorni medycznej: DM12-01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Częstochowa  </t>
    </r>
  </si>
  <si>
    <r>
      <t>Liczba zgłoszeń przekazanych do obsługi do właściwej dyspozytorni medycznej: DM12-05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Bielsko-Biała </t>
    </r>
  </si>
  <si>
    <r>
      <t>Liczba zgłoszeń przekazanych do obsługi do właściwej dyspozytorni medycznej: DM13-01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Kielce </t>
    </r>
  </si>
  <si>
    <r>
      <t>Liczba zgłoszeń przekazanych do obsługi do właściwej dyspozytorni medycznej: DM14-01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Olsztyn </t>
    </r>
  </si>
  <si>
    <r>
      <t>Liczba zgłoszeń przekazanych do obsługi do właściwej dyspozytorni medycznej: DM15-01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Poznań</t>
    </r>
  </si>
  <si>
    <r>
      <t>Liczba zgłoszeń przekazanych do obsługi do właściwej dyspozytorni medycznej: DM16-01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Szczecin </t>
    </r>
  </si>
  <si>
    <r>
      <t>Liczba zgłoszeń przekazanych do obsługi z innych dyspozytorni medycznych: DM01-02</t>
    </r>
    <r>
      <rPr>
        <b/>
        <vertAlign val="superscript"/>
        <sz val="10"/>
        <color rgb="FF000000"/>
        <rFont val="Helvetica"/>
        <charset val="238"/>
      </rPr>
      <t xml:space="preserve">1) </t>
    </r>
    <r>
      <rPr>
        <b/>
        <sz val="10"/>
        <color rgb="FF000000"/>
        <rFont val="Helvetica"/>
      </rPr>
      <t xml:space="preserve">Legnica </t>
    </r>
  </si>
  <si>
    <r>
      <t>Liczba zgłoszeń przekazanych do obsługi z innych dyspozytorni medycznych: DM02-01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Toruń </t>
    </r>
  </si>
  <si>
    <r>
      <t>Liczba zgłoszeń przekazanych do obsługi z innych dyspozytorni medycznych: DM03-01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Lublin</t>
    </r>
  </si>
  <si>
    <r>
      <t>Liczba zgłoszeń przekazanych do obsługi z innych dyspozytorni medycznych: DM04-01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Gorzów Wielkopolski </t>
    </r>
  </si>
  <si>
    <r>
      <t>Liczba zgłoszeń przekazanych do obsługi z innych dyspozytorni medycznych: DM05-01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Łódź </t>
    </r>
  </si>
  <si>
    <r>
      <t xml:space="preserve">Liczba zgłoszeń przekazanych do obsługi z innych dyspozytorni medycznych: DM06-01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Kraków </t>
    </r>
  </si>
  <si>
    <r>
      <t xml:space="preserve">Liczba zgłoszeń przekazanych do obsługi z innych dyspozytorni medycznych: DM06-02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Tarnów </t>
    </r>
  </si>
  <si>
    <r>
      <t>Liczba zgłoszeń przekazanych do obsługi z innych dyspozytorni medycznych: DM07-01</t>
    </r>
    <r>
      <rPr>
        <b/>
        <vertAlign val="superscript"/>
        <sz val="10"/>
        <color rgb="FF000000"/>
        <rFont val="Helvetica"/>
        <charset val="238"/>
      </rPr>
      <t xml:space="preserve"> 1)</t>
    </r>
    <r>
      <rPr>
        <b/>
        <sz val="10"/>
        <color rgb="FF000000"/>
        <rFont val="Helvetica"/>
      </rPr>
      <t xml:space="preserve"> Warszawa </t>
    </r>
  </si>
  <si>
    <r>
      <t xml:space="preserve">Liczba zgłoszeń przekazanych do obsługi z innych dyspozytorni medycznych: DM07-02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Siedlce </t>
    </r>
  </si>
  <si>
    <r>
      <t xml:space="preserve">Liczba zgłoszeń przekazanych do obsługi z innych dyspozytorni medycznych: DM07-03 </t>
    </r>
    <r>
      <rPr>
        <b/>
        <vertAlign val="superscript"/>
        <sz val="10"/>
        <color rgb="FF000000"/>
        <rFont val="Helvetica"/>
        <charset val="238"/>
      </rPr>
      <t xml:space="preserve">1) </t>
    </r>
    <r>
      <rPr>
        <b/>
        <sz val="10"/>
        <color rgb="FF000000"/>
        <rFont val="Helvetica"/>
      </rPr>
      <t xml:space="preserve">Radom </t>
    </r>
  </si>
  <si>
    <r>
      <t xml:space="preserve">Liczba zgłoszeń przekazanych do obsługi z innych dyspozytorni medycznych: DM08-01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Opole </t>
    </r>
    <r>
      <rPr>
        <b/>
        <vertAlign val="superscript"/>
        <sz val="10"/>
        <color rgb="FF000000"/>
        <rFont val="Helvetica"/>
        <charset val="238"/>
      </rPr>
      <t xml:space="preserve"> </t>
    </r>
    <r>
      <rPr>
        <b/>
        <sz val="10"/>
        <color rgb="FF000000"/>
        <rFont val="Helvetica"/>
      </rPr>
      <t xml:space="preserve"> </t>
    </r>
  </si>
  <si>
    <r>
      <t xml:space="preserve">Liczba zgłoszeń przekazanych do obsługi z innych dyspozytorni medycznych: DM09-01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Rzeszów </t>
    </r>
  </si>
  <si>
    <r>
      <t xml:space="preserve">Liczba zgłoszeń przekazanych do obsługi z innych dyspozytorni medycznych: DM10-01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Białystok </t>
    </r>
  </si>
  <si>
    <r>
      <t>Liczba zgłoszeń przekazanych do obsługi z innych dyspozytorni medycznych: DM11-01</t>
    </r>
    <r>
      <rPr>
        <b/>
        <vertAlign val="superscript"/>
        <sz val="10"/>
        <color rgb="FF000000"/>
        <rFont val="Helvetica"/>
        <charset val="238"/>
      </rPr>
      <t xml:space="preserve"> 1)</t>
    </r>
    <r>
      <rPr>
        <b/>
        <sz val="10"/>
        <color rgb="FF000000"/>
        <rFont val="Helvetica"/>
      </rPr>
      <t xml:space="preserve"> Gdańsk </t>
    </r>
  </si>
  <si>
    <r>
      <t xml:space="preserve">Liczba zgłoszeń przekazanych do obsługi z innych dyspozytorni medycznych: DM11-02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Słupsk </t>
    </r>
  </si>
  <si>
    <r>
      <t>Liczba zgłoszeń przekazanych do obsługi z innych dyspozytorni medycznych: DM12-01</t>
    </r>
    <r>
      <rPr>
        <b/>
        <vertAlign val="superscript"/>
        <sz val="10"/>
        <color rgb="FF000000"/>
        <rFont val="Helvetica"/>
        <charset val="238"/>
      </rPr>
      <t xml:space="preserve"> 1)</t>
    </r>
    <r>
      <rPr>
        <b/>
        <sz val="10"/>
        <color rgb="FF000000"/>
        <rFont val="Helvetica"/>
      </rPr>
      <t xml:space="preserve"> Częstochowa </t>
    </r>
  </si>
  <si>
    <r>
      <t>Liczba zgłoszeń przekazanych do obsługi z innych dyspozytorni medycznych: DM12-02</t>
    </r>
    <r>
      <rPr>
        <b/>
        <vertAlign val="superscript"/>
        <sz val="10"/>
        <color rgb="FF000000"/>
        <rFont val="Helvetica"/>
        <charset val="238"/>
      </rPr>
      <t xml:space="preserve"> 1)</t>
    </r>
    <r>
      <rPr>
        <b/>
        <sz val="10"/>
        <color rgb="FF000000"/>
        <rFont val="Helvetica"/>
      </rPr>
      <t>Gliwice</t>
    </r>
  </si>
  <si>
    <r>
      <t xml:space="preserve">Liczba zgłoszeń przekazanych do obsługi z innych dyspozytorni medycznych: DM12-05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Bielsko-Biała</t>
    </r>
  </si>
  <si>
    <r>
      <t xml:space="preserve">Liczba zgłoszeń przekazanych do obsługi z innych dyspozytorni medycznych: DM13-01 </t>
    </r>
    <r>
      <rPr>
        <b/>
        <vertAlign val="superscript"/>
        <sz val="10"/>
        <color rgb="FF000000"/>
        <rFont val="Helvetica"/>
        <charset val="238"/>
      </rPr>
      <t xml:space="preserve">1) </t>
    </r>
    <r>
      <rPr>
        <b/>
        <sz val="10"/>
        <color rgb="FF000000"/>
        <rFont val="Helvetica"/>
      </rPr>
      <t xml:space="preserve">Kielce </t>
    </r>
  </si>
  <si>
    <r>
      <t>Liczba zgłoszeń przekazanych do obsługi z innych dyspozytorni medycznych: DM14-01</t>
    </r>
    <r>
      <rPr>
        <b/>
        <vertAlign val="superscript"/>
        <sz val="10"/>
        <color rgb="FF000000"/>
        <rFont val="Helvetica"/>
        <charset val="238"/>
      </rPr>
      <t xml:space="preserve"> 1)</t>
    </r>
    <r>
      <rPr>
        <b/>
        <sz val="10"/>
        <color rgb="FF000000"/>
        <rFont val="Helvetica"/>
      </rPr>
      <t xml:space="preserve"> Olsztyn </t>
    </r>
  </si>
  <si>
    <r>
      <t xml:space="preserve">Liczba zgłoszeń przekazanych do obsługi z innych dyspozytorni medycznych: DM15-01 </t>
    </r>
    <r>
      <rPr>
        <b/>
        <vertAlign val="superscript"/>
        <sz val="10"/>
        <color rgb="FF000000"/>
        <rFont val="Helvetica"/>
        <charset val="238"/>
      </rPr>
      <t xml:space="preserve">1) </t>
    </r>
    <r>
      <rPr>
        <b/>
        <sz val="10"/>
        <color rgb="FF000000"/>
        <rFont val="Helvetica"/>
      </rPr>
      <t xml:space="preserve">Poznań </t>
    </r>
  </si>
  <si>
    <r>
      <t xml:space="preserve">Liczba zgłoszeń przekazanych do obsługi z innych dyspozytorni medycznych: DM16-01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Szczecin </t>
    </r>
  </si>
  <si>
    <r>
      <t>Liczba zgłoszeń przekazanych do obsługi z innych dyspozytorni medycznych: DM01-01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Wrocław </t>
    </r>
  </si>
  <si>
    <r>
      <t>Liczba zgłoszeń przekazanych do obsługi z innych dyspozytorni medycznych: DM02-01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Toruń  </t>
    </r>
  </si>
  <si>
    <r>
      <t>Liczba zgłoszeń przekazanych do obsługi z innych dyspozytorni medycznych: DM03-01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Lublin </t>
    </r>
  </si>
  <si>
    <r>
      <t>Liczba zgłoszeń przekazanych do obsługi z innych dyspozytorni medycznych: DM04-01</t>
    </r>
    <r>
      <rPr>
        <b/>
        <vertAlign val="superscript"/>
        <sz val="10"/>
        <color rgb="FF000000"/>
        <rFont val="Helvetica"/>
        <charset val="238"/>
      </rPr>
      <t xml:space="preserve">1) </t>
    </r>
    <r>
      <rPr>
        <b/>
        <sz val="10"/>
        <color rgb="FF000000"/>
        <rFont val="Helvetica"/>
      </rPr>
      <t xml:space="preserve">Gorzów Wielkopolski </t>
    </r>
  </si>
  <si>
    <r>
      <t>Liczba zgłoszeń przekazanych do obsługi z innych dyspozytorni medycznych: DM05-01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Łódź  </t>
    </r>
  </si>
  <si>
    <r>
      <t>Liczba zgłoszeń przekazanych do obsługi z innych dyspozytorni medycznych: DM06-01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Kraków  </t>
    </r>
  </si>
  <si>
    <r>
      <t>Liczba zgłoszeń przekazanych do obsługi z innych dyspozytorni medycznych: DM06-02</t>
    </r>
    <r>
      <rPr>
        <b/>
        <vertAlign val="superscript"/>
        <sz val="10"/>
        <color rgb="FF000000"/>
        <rFont val="Helvetica"/>
        <charset val="238"/>
      </rPr>
      <t xml:space="preserve">1) </t>
    </r>
    <r>
      <rPr>
        <b/>
        <sz val="10"/>
        <color rgb="FF000000"/>
        <rFont val="Helvetica"/>
      </rPr>
      <t xml:space="preserve">Tarnów  </t>
    </r>
  </si>
  <si>
    <r>
      <t>Liczba zgłoszeń przekazanych do obsługi z innych dyspozytorni medycznych: DM07-01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Warszawa  </t>
    </r>
  </si>
  <si>
    <r>
      <t>Liczba zgłoszeń przekazanych do obsługi z innych dyspozytorni medycznych: DM07-02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Siedlce  </t>
    </r>
  </si>
  <si>
    <r>
      <t xml:space="preserve">Liczba zgłoszeń przekazanych do obsługi z innych dyspozytorni medycznych: DM07-03 </t>
    </r>
    <r>
      <rPr>
        <b/>
        <vertAlign val="superscript"/>
        <sz val="10"/>
        <color rgb="FF000000"/>
        <rFont val="Helvetica"/>
        <charset val="238"/>
      </rPr>
      <t xml:space="preserve">1) </t>
    </r>
    <r>
      <rPr>
        <b/>
        <sz val="10"/>
        <color rgb="FF000000"/>
        <rFont val="Helvetica"/>
      </rPr>
      <t xml:space="preserve">Radom  </t>
    </r>
  </si>
  <si>
    <r>
      <t xml:space="preserve">Liczba zgłoszeń przekazanych do obsługi z innych dyspozytorni medycznych:  DM08-01 </t>
    </r>
    <r>
      <rPr>
        <b/>
        <vertAlign val="superscript"/>
        <sz val="10"/>
        <color rgb="FF000000"/>
        <rFont val="Helvetica"/>
        <charset val="238"/>
      </rPr>
      <t>1)</t>
    </r>
  </si>
  <si>
    <r>
      <t>Liczba zgłoszeń przekazanych do obsługi z innych dyspozytorni medycznych: DM09-01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Rzeszów </t>
    </r>
  </si>
  <si>
    <r>
      <t>Liczba zgłoszeń przekazanych do obsługi z innych dyspozytorni medycznych: DM10-01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Białystok </t>
    </r>
  </si>
  <si>
    <r>
      <t>Liczba zgłoszeń przekazanych do obsługi z innych dyspozytorni medycznych: DM11-01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Gdańsk </t>
    </r>
  </si>
  <si>
    <r>
      <t xml:space="preserve">Liczba zgłoszeń przekazanych do obsługi z innych dyspozytorni medycznych: DM11-02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Słupsk </t>
    </r>
  </si>
  <si>
    <r>
      <t>Liczba zgłoszeń przekazanych do obsługi z innych dyspozytorni medycznych: DM12-01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Częstochowa </t>
    </r>
  </si>
  <si>
    <r>
      <t xml:space="preserve">Liczba zgłoszeń przekazanych do obsługi z innych dyspozytorni medycznych: DM12-02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Gliwice </t>
    </r>
  </si>
  <si>
    <r>
      <t xml:space="preserve">Liczba zgłoszeń przekazanych do obsługi z innych dyspozytorni medycznych: DM12-05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Bielsko-Biała </t>
    </r>
  </si>
  <si>
    <r>
      <t xml:space="preserve">Liczba zgłoszeń przekazanych do obsługi z innych dyspozytorni medycznych: DM13-01 </t>
    </r>
    <r>
      <rPr>
        <b/>
        <vertAlign val="superscript"/>
        <sz val="10"/>
        <color rgb="FF000000"/>
        <rFont val="Helvetica"/>
        <charset val="238"/>
      </rPr>
      <t xml:space="preserve">1) </t>
    </r>
  </si>
  <si>
    <r>
      <t xml:space="preserve">Liczba zgłoszeń przekazanych do obsługi z innych dyspozytorni medycznych: DM14-01 </t>
    </r>
    <r>
      <rPr>
        <b/>
        <vertAlign val="superscript"/>
        <sz val="10"/>
        <color rgb="FF000000"/>
        <rFont val="Helvetica"/>
        <charset val="238"/>
      </rPr>
      <t>1)</t>
    </r>
  </si>
  <si>
    <r>
      <t xml:space="preserve">Liczba zgłoszeń przekazanych do obsługi z innych dyspozytorni medycznych: DM15-01 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</t>
    </r>
  </si>
  <si>
    <r>
      <t>Liczba zgłoszeń przekazanych do obsługi z innych dyspozytorni medycznych: DM16-01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Szczecin </t>
    </r>
  </si>
  <si>
    <t>D01 140</t>
  </si>
  <si>
    <r>
      <rPr>
        <sz val="10"/>
        <rFont val="Helvetica"/>
        <charset val="238"/>
      </rPr>
      <t>0224054203</t>
    </r>
  </si>
  <si>
    <t>D01 D 12</t>
  </si>
  <si>
    <t>D02 D 02</t>
  </si>
  <si>
    <t>D02 D 04</t>
  </si>
  <si>
    <t>D02 D 06</t>
  </si>
  <si>
    <t>Tabela nr 4 : Wyjazdy zespołów ratownictwa medycznego – dane za rok 2025</t>
  </si>
  <si>
    <t>Dzierżoniowski</t>
  </si>
  <si>
    <t>0208021202</t>
  </si>
  <si>
    <t>Milicki</t>
  </si>
  <si>
    <t>Oleśnicki</t>
  </si>
  <si>
    <t>Oławski</t>
  </si>
  <si>
    <t>Strzeliński</t>
  </si>
  <si>
    <t>Średzki</t>
  </si>
  <si>
    <t>Świdnicki</t>
  </si>
  <si>
    <t>Trzebnicki</t>
  </si>
  <si>
    <t>Wołowski</t>
  </si>
  <si>
    <t>Wrocławski</t>
  </si>
  <si>
    <t>Ząbkowicki</t>
  </si>
  <si>
    <t>0264029 - Wrocław-Fabryczna (delegatura)</t>
  </si>
  <si>
    <t>0264049 - Wrocław-Psie Pole (delegatura)</t>
  </si>
  <si>
    <t>0264059 - Wrocław-Stare Miasto (delegatura)</t>
  </si>
  <si>
    <t>0264069 - Wrocław-Śródmieście (delegatura)</t>
  </si>
  <si>
    <t>Bolesławiecki</t>
  </si>
  <si>
    <t>Głogowski</t>
  </si>
  <si>
    <t>Górowski</t>
  </si>
  <si>
    <t>Jaworski</t>
  </si>
  <si>
    <t>Karkonoski</t>
  </si>
  <si>
    <t>Lubański</t>
  </si>
  <si>
    <t>Lubiński</t>
  </si>
  <si>
    <t>Polkowicki</t>
  </si>
  <si>
    <t>Zgorzelecki</t>
  </si>
  <si>
    <t>Złotoryjski</t>
  </si>
  <si>
    <t>Tabela nr 5 : Czas trwania akcji medycznej – dane z a rok 2025</t>
  </si>
  <si>
    <t>01:27:20</t>
  </si>
  <si>
    <t>00:55:24</t>
  </si>
  <si>
    <t>03:00:59</t>
  </si>
  <si>
    <t>00:19:21</t>
  </si>
  <si>
    <t>01:23:15</t>
  </si>
  <si>
    <t>01:11:44</t>
  </si>
  <si>
    <t>03:19:28</t>
  </si>
  <si>
    <t>00:12:04</t>
  </si>
  <si>
    <t>00:51:13</t>
  </si>
  <si>
    <t>03:10:13</t>
  </si>
  <si>
    <t>02:05</t>
  </si>
  <si>
    <t>01:22:31</t>
  </si>
  <si>
    <t>05:06:17</t>
  </si>
  <si>
    <t>00:28:56</t>
  </si>
  <si>
    <t>01:04:59</t>
  </si>
  <si>
    <t>01:17:24</t>
  </si>
  <si>
    <t>03:15:24</t>
  </si>
  <si>
    <t>04:49</t>
  </si>
  <si>
    <t>02:19:25</t>
  </si>
  <si>
    <t>01:05:04</t>
  </si>
  <si>
    <t>04:31:49</t>
  </si>
  <si>
    <t>03:00</t>
  </si>
  <si>
    <t>00:12:02</t>
  </si>
  <si>
    <t>03:25:51</t>
  </si>
  <si>
    <t>00:56:06</t>
  </si>
  <si>
    <t>04:39:29</t>
  </si>
  <si>
    <t>00:22:42</t>
  </si>
  <si>
    <t>04:43:37</t>
  </si>
  <si>
    <t>00:11:54</t>
  </si>
  <si>
    <t>01:36:42</t>
  </si>
  <si>
    <t>04:00:58</t>
  </si>
  <si>
    <t>00:22:49</t>
  </si>
  <si>
    <t>02:29:19</t>
  </si>
  <si>
    <t>03:55:17</t>
  </si>
  <si>
    <t>00:23:08</t>
  </si>
  <si>
    <t>00:35:57</t>
  </si>
  <si>
    <t>01:17:48</t>
  </si>
  <si>
    <t>02:00:37</t>
  </si>
  <si>
    <t>09:09</t>
  </si>
  <si>
    <t>01:43:04</t>
  </si>
  <si>
    <t>01:08:51</t>
  </si>
  <si>
    <t>05:25:33</t>
  </si>
  <si>
    <t>02:09:46</t>
  </si>
  <si>
    <t>03:58:12</t>
  </si>
  <si>
    <t>03:21</t>
  </si>
  <si>
    <t>02:00:36</t>
  </si>
  <si>
    <t>01:23:20</t>
  </si>
  <si>
    <t>03:26:24</t>
  </si>
  <si>
    <t>02:04:40</t>
  </si>
  <si>
    <t>04:14:55</t>
  </si>
  <si>
    <t>00:20:11</t>
  </si>
  <si>
    <t>02:17:48</t>
  </si>
  <si>
    <t>01:25:37</t>
  </si>
  <si>
    <t>04:37:07</t>
  </si>
  <si>
    <t>00:26:41</t>
  </si>
  <si>
    <t>01:09:57</t>
  </si>
  <si>
    <t>01:13:58</t>
  </si>
  <si>
    <t>04:23:12</t>
  </si>
  <si>
    <t>00:18:42</t>
  </si>
  <si>
    <t>03:27:27</t>
  </si>
  <si>
    <t>01:18:55</t>
  </si>
  <si>
    <t>04:42:59</t>
  </si>
  <si>
    <t>03:40</t>
  </si>
  <si>
    <t>00:49:31</t>
  </si>
  <si>
    <t>01:04:51</t>
  </si>
  <si>
    <t>02:32:28</t>
  </si>
  <si>
    <t>05:26</t>
  </si>
  <si>
    <t>00:23</t>
  </si>
  <si>
    <t>00:16:50</t>
  </si>
  <si>
    <t>02:08:30</t>
  </si>
  <si>
    <t>04:34:08</t>
  </si>
  <si>
    <t>00:09:56</t>
  </si>
  <si>
    <t>00:58:44</t>
  </si>
  <si>
    <t>00:52:59</t>
  </si>
  <si>
    <t>02:33:18</t>
  </si>
  <si>
    <t>00:20:40</t>
  </si>
  <si>
    <t>01:36:05</t>
  </si>
  <si>
    <t>01:08:16</t>
  </si>
  <si>
    <t>03:57:28</t>
  </si>
  <si>
    <t>00:52:36</t>
  </si>
  <si>
    <t>00:45:40</t>
  </si>
  <si>
    <t>02:47:19</t>
  </si>
  <si>
    <t>01:01:30</t>
  </si>
  <si>
    <t>04:01:22</t>
  </si>
  <si>
    <t>00:11:32</t>
  </si>
  <si>
    <t>01:38:57</t>
  </si>
  <si>
    <t>00:56:13</t>
  </si>
  <si>
    <t>05:48:13</t>
  </si>
  <si>
    <t>03:04</t>
  </si>
  <si>
    <t>00:21:58</t>
  </si>
  <si>
    <t>01:54:57</t>
  </si>
  <si>
    <t>01:12:51</t>
  </si>
  <si>
    <t>04:54:21</t>
  </si>
  <si>
    <t>03:42</t>
  </si>
  <si>
    <t>01:46:24</t>
  </si>
  <si>
    <t>00:54:57</t>
  </si>
  <si>
    <t>04:22:58</t>
  </si>
  <si>
    <t>00:23:58</t>
  </si>
  <si>
    <t>01:42:21</t>
  </si>
  <si>
    <t>01:11:27</t>
  </si>
  <si>
    <t>04:42:40</t>
  </si>
  <si>
    <t>00:27:09</t>
  </si>
  <si>
    <t>01:29:13</t>
  </si>
  <si>
    <t>01:17:23</t>
  </si>
  <si>
    <t>04:25:34</t>
  </si>
  <si>
    <t>04:57</t>
  </si>
  <si>
    <t>01:43:34</t>
  </si>
  <si>
    <t>01:19:43</t>
  </si>
  <si>
    <t>06:56:46</t>
  </si>
  <si>
    <t>02:35</t>
  </si>
  <si>
    <t>00:28:29</t>
  </si>
  <si>
    <t>01:12:38</t>
  </si>
  <si>
    <t>01:24:21</t>
  </si>
  <si>
    <t>03:45:23</t>
  </si>
  <si>
    <t>01:41:58</t>
  </si>
  <si>
    <t>01:19:04</t>
  </si>
  <si>
    <t>06:07:51</t>
  </si>
  <si>
    <t>01:52:50</t>
  </si>
  <si>
    <t>00:59:06</t>
  </si>
  <si>
    <t>03:43:22</t>
  </si>
  <si>
    <t>00:21:59</t>
  </si>
  <si>
    <t>01:54:16</t>
  </si>
  <si>
    <t>01:10:10</t>
  </si>
  <si>
    <t>03:45:34</t>
  </si>
  <si>
    <t>00:13:51</t>
  </si>
  <si>
    <t>01:53:31</t>
  </si>
  <si>
    <t>00:57:43</t>
  </si>
  <si>
    <t>03:35:09</t>
  </si>
  <si>
    <t>00:22:13</t>
  </si>
  <si>
    <t>01:52:48</t>
  </si>
  <si>
    <t>01:11:32</t>
  </si>
  <si>
    <t>04:26:38</t>
  </si>
  <si>
    <t>00:11:34</t>
  </si>
  <si>
    <t>01:37:33</t>
  </si>
  <si>
    <t>02:58:48</t>
  </si>
  <si>
    <t>02:40</t>
  </si>
  <si>
    <t>00:18:52</t>
  </si>
  <si>
    <t>01:40:16</t>
  </si>
  <si>
    <t>06:32:10</t>
  </si>
  <si>
    <t>00:09:28</t>
  </si>
  <si>
    <t>01:54:30</t>
  </si>
  <si>
    <t>03:43:20</t>
  </si>
  <si>
    <t>02:18</t>
  </si>
  <si>
    <t>01:43:13</t>
  </si>
  <si>
    <t>04:04:21</t>
  </si>
  <si>
    <t>02:22</t>
  </si>
  <si>
    <t>00:09:03</t>
  </si>
  <si>
    <t>01:36:51</t>
  </si>
  <si>
    <t>03:27:08</t>
  </si>
  <si>
    <t>02:37</t>
  </si>
  <si>
    <t>00:20:27</t>
  </si>
  <si>
    <t>02:53:51</t>
  </si>
  <si>
    <t>01:16:47</t>
  </si>
  <si>
    <t>04:13:54</t>
  </si>
  <si>
    <t>00:29:20</t>
  </si>
  <si>
    <t>01:16:14</t>
  </si>
  <si>
    <t>02:55:41</t>
  </si>
  <si>
    <t>00:18:35</t>
  </si>
  <si>
    <t>01:10:21</t>
  </si>
  <si>
    <t>05:59:14</t>
  </si>
  <si>
    <t>02:14</t>
  </si>
  <si>
    <t>00:31:12</t>
  </si>
  <si>
    <t>01:03:02</t>
  </si>
  <si>
    <t>02:22:09</t>
  </si>
  <si>
    <t>05:15</t>
  </si>
  <si>
    <t>02:29:24</t>
  </si>
  <si>
    <t>01:12:45</t>
  </si>
  <si>
    <t>04:39:51</t>
  </si>
  <si>
    <t>02:44</t>
  </si>
  <si>
    <t>00:12:16</t>
  </si>
  <si>
    <t>01:28:59</t>
  </si>
  <si>
    <t>00:56:11</t>
  </si>
  <si>
    <t>04:14:05</t>
  </si>
  <si>
    <t>00:19:30</t>
  </si>
  <si>
    <t>03:53:11</t>
  </si>
  <si>
    <t>00:12:48</t>
  </si>
  <si>
    <t>01:16:00</t>
  </si>
  <si>
    <t>01:01:24</t>
  </si>
  <si>
    <t>02:40:19</t>
  </si>
  <si>
    <t>00:20:39</t>
  </si>
  <si>
    <t>00:51:54</t>
  </si>
  <si>
    <t>03:13:31</t>
  </si>
  <si>
    <t>01:32:16</t>
  </si>
  <si>
    <t>00:54:09</t>
  </si>
  <si>
    <t>04:03:56</t>
  </si>
  <si>
    <t>00:20:00</t>
  </si>
  <si>
    <t>01:41:31</t>
  </si>
  <si>
    <t>01:06:33</t>
  </si>
  <si>
    <t>03:48:08</t>
  </si>
  <si>
    <t>00:13:20</t>
  </si>
  <si>
    <t>01:07:57</t>
  </si>
  <si>
    <t>03:24:08</t>
  </si>
  <si>
    <t>00:20:07</t>
  </si>
  <si>
    <t>01:23:02</t>
  </si>
  <si>
    <t>01:20:27</t>
  </si>
  <si>
    <t>04:34:28</t>
  </si>
  <si>
    <t>01:59:01</t>
  </si>
  <si>
    <t>01:16:41</t>
  </si>
  <si>
    <t>04:43:20</t>
  </si>
  <si>
    <t>00:19:37</t>
  </si>
  <si>
    <t>01:29:53</t>
  </si>
  <si>
    <t>01:25:56</t>
  </si>
  <si>
    <t>03:53:30</t>
  </si>
  <si>
    <t>00:11:36</t>
  </si>
  <si>
    <t>01:35:11</t>
  </si>
  <si>
    <t>01:13:24</t>
  </si>
  <si>
    <t>03:41:35</t>
  </si>
  <si>
    <t>02:09</t>
  </si>
  <si>
    <t>00:17:47</t>
  </si>
  <si>
    <t>01:27:18</t>
  </si>
  <si>
    <t>03:53:23</t>
  </si>
  <si>
    <t>01:12:15</t>
  </si>
  <si>
    <t>00:52:04</t>
  </si>
  <si>
    <t>02:53:27</t>
  </si>
  <si>
    <t>00:23:14</t>
  </si>
  <si>
    <t>02:18:31</t>
  </si>
  <si>
    <t>04:44:57</t>
  </si>
  <si>
    <t>01:26:13</t>
  </si>
  <si>
    <t>00:49:24</t>
  </si>
  <si>
    <t>03:45:28</t>
  </si>
  <si>
    <t>00:22:44</t>
  </si>
  <si>
    <t>01:51:31</t>
  </si>
  <si>
    <t>01:06:21</t>
  </si>
  <si>
    <t>03:39:36</t>
  </si>
  <si>
    <t>02:45</t>
  </si>
  <si>
    <t>00:28:11</t>
  </si>
  <si>
    <t>00:55:10</t>
  </si>
  <si>
    <t>01:06:59</t>
  </si>
  <si>
    <t>02:39:58</t>
  </si>
  <si>
    <t>00:17:24</t>
  </si>
  <si>
    <t>02:33:58</t>
  </si>
  <si>
    <t>01:07:30</t>
  </si>
  <si>
    <t>03:46:15</t>
  </si>
  <si>
    <t>02:39</t>
  </si>
  <si>
    <t>00:13:25</t>
  </si>
  <si>
    <t>01:36:11</t>
  </si>
  <si>
    <t>01:00:30</t>
  </si>
  <si>
    <t>03:26:09</t>
  </si>
  <si>
    <t>01:52:19</t>
  </si>
  <si>
    <t>03:53:15</t>
  </si>
  <si>
    <t>00:13:10</t>
  </si>
  <si>
    <t>01:25:31</t>
  </si>
  <si>
    <t>00:56:45</t>
  </si>
  <si>
    <t>03:35:23</t>
  </si>
  <si>
    <t>01:23:36</t>
  </si>
  <si>
    <t>03:30:00</t>
  </si>
  <si>
    <t>00:19:07</t>
  </si>
  <si>
    <t>00:58:15</t>
  </si>
  <si>
    <t>01:46:19</t>
  </si>
  <si>
    <t>00:18:21</t>
  </si>
  <si>
    <t>01:41:03</t>
  </si>
  <si>
    <t>03:59:22</t>
  </si>
  <si>
    <t>00:44:14</t>
  </si>
  <si>
    <t>01:03:00</t>
  </si>
  <si>
    <t>02:13:34</t>
  </si>
  <si>
    <t>04:29</t>
  </si>
  <si>
    <t>00:28</t>
  </si>
  <si>
    <t>00:17:45</t>
  </si>
  <si>
    <t>01:33:33</t>
  </si>
  <si>
    <t>04:27:56</t>
  </si>
  <si>
    <t>00:10:00</t>
  </si>
  <si>
    <t>01:45:02</t>
  </si>
  <si>
    <t>00:55:58</t>
  </si>
  <si>
    <t>03:54:06</t>
  </si>
  <si>
    <t>01:51</t>
  </si>
  <si>
    <t>02:42:04</t>
  </si>
  <si>
    <t>01:13:35</t>
  </si>
  <si>
    <t>04:27:45</t>
  </si>
  <si>
    <t>02:12</t>
  </si>
  <si>
    <t>00:10:42</t>
  </si>
  <si>
    <t>01:08:53</t>
  </si>
  <si>
    <t>03:39:21</t>
  </si>
  <si>
    <t>01:23:39</t>
  </si>
  <si>
    <t>05:02:30</t>
  </si>
  <si>
    <t>00:25:27</t>
  </si>
  <si>
    <t>01:02:25</t>
  </si>
  <si>
    <t>03:07:14</t>
  </si>
  <si>
    <t>00:14:15</t>
  </si>
  <si>
    <t>01:34:17</t>
  </si>
  <si>
    <t>01:11:36</t>
  </si>
  <si>
    <t>05:34:04</t>
  </si>
  <si>
    <t>00:14:49</t>
  </si>
  <si>
    <t>01:43:51</t>
  </si>
  <si>
    <t>01:04:16</t>
  </si>
  <si>
    <t>05:57:09</t>
  </si>
  <si>
    <t>03:28</t>
  </si>
  <si>
    <t>00:22:50</t>
  </si>
  <si>
    <t>01:33:47</t>
  </si>
  <si>
    <t>01:19:00</t>
  </si>
  <si>
    <t>02:47:56</t>
  </si>
  <si>
    <t>02:33</t>
  </si>
  <si>
    <t>01:31:54</t>
  </si>
  <si>
    <t>01:06:05</t>
  </si>
  <si>
    <t>03:50:44</t>
  </si>
  <si>
    <t>00:22:00</t>
  </si>
  <si>
    <t>01:03:10</t>
  </si>
  <si>
    <t>01:22:36</t>
  </si>
  <si>
    <t>02:48:23</t>
  </si>
  <si>
    <t>00:13:05</t>
  </si>
  <si>
    <t>01:28:33</t>
  </si>
  <si>
    <t>01:03:26</t>
  </si>
  <si>
    <t>05:48:26</t>
  </si>
  <si>
    <t>00:19:55</t>
  </si>
  <si>
    <t>01:08:22</t>
  </si>
  <si>
    <t>02:07:32</t>
  </si>
  <si>
    <t>00:13:49</t>
  </si>
  <si>
    <t>01:45:38</t>
  </si>
  <si>
    <t>01:03:03</t>
  </si>
  <si>
    <t>13:01:08</t>
  </si>
  <si>
    <t>03:03</t>
  </si>
  <si>
    <t>00:44:11</t>
  </si>
  <si>
    <t>01:15:12</t>
  </si>
  <si>
    <t>02:37:36</t>
  </si>
  <si>
    <t>00:14:43</t>
  </si>
  <si>
    <t>01:12:11</t>
  </si>
  <si>
    <t>04:01:50</t>
  </si>
  <si>
    <t>00:23:36</t>
  </si>
  <si>
    <t>01:15:21</t>
  </si>
  <si>
    <t>01:24:17</t>
  </si>
  <si>
    <t>03:04:42</t>
  </si>
  <si>
    <t>00:15:20</t>
  </si>
  <si>
    <t>01:31:39</t>
  </si>
  <si>
    <t>01:05:57</t>
  </si>
  <si>
    <t>04:12:11</t>
  </si>
  <si>
    <t>01:32:26</t>
  </si>
  <si>
    <t>01:20:18</t>
  </si>
  <si>
    <t>05:52:37</t>
  </si>
  <si>
    <t>00:15:15</t>
  </si>
  <si>
    <t>01:17:30</t>
  </si>
  <si>
    <t>01:06:46</t>
  </si>
  <si>
    <t>05:52:50</t>
  </si>
  <si>
    <t>00:23:06</t>
  </si>
  <si>
    <t>01:37:23</t>
  </si>
  <si>
    <t>01:23:50</t>
  </si>
  <si>
    <t>03:36:53</t>
  </si>
  <si>
    <t>02:50</t>
  </si>
  <si>
    <t>00:13:08</t>
  </si>
  <si>
    <t>01:47:13</t>
  </si>
  <si>
    <t>00:57:49</t>
  </si>
  <si>
    <t>03:53:51</t>
  </si>
  <si>
    <t>03:20</t>
  </si>
  <si>
    <t>00:25:21</t>
  </si>
  <si>
    <t>01:22:04</t>
  </si>
  <si>
    <t>01:10:29</t>
  </si>
  <si>
    <t>03:10:59</t>
  </si>
  <si>
    <t>00:15:18</t>
  </si>
  <si>
    <t>01:38:04</t>
  </si>
  <si>
    <t>01:02:35</t>
  </si>
  <si>
    <t>04:31:13</t>
  </si>
  <si>
    <t>00:23:49</t>
  </si>
  <si>
    <t>01:17:53</t>
  </si>
  <si>
    <t>03:22:01</t>
  </si>
  <si>
    <t>01:27:00</t>
  </si>
  <si>
    <t>01:00:06</t>
  </si>
  <si>
    <t>04:37:38</t>
  </si>
  <si>
    <t>00:23:57</t>
  </si>
  <si>
    <t>01:20:38</t>
  </si>
  <si>
    <t>01:12:32</t>
  </si>
  <si>
    <t>02:58:59</t>
  </si>
  <si>
    <t>00:12:59</t>
  </si>
  <si>
    <t>01:02:43</t>
  </si>
  <si>
    <t>04:20:39</t>
  </si>
  <si>
    <t>03:05</t>
  </si>
  <si>
    <t>01:07:49</t>
  </si>
  <si>
    <t>03:52:30</t>
  </si>
  <si>
    <t>00:16:01</t>
  </si>
  <si>
    <t>01:04:52</t>
  </si>
  <si>
    <t>04:22:25</t>
  </si>
  <si>
    <t>00:24:37</t>
  </si>
  <si>
    <t>01:29:58</t>
  </si>
  <si>
    <t>03:03:35</t>
  </si>
  <si>
    <t>02:47</t>
  </si>
  <si>
    <t>00:13:37</t>
  </si>
  <si>
    <t>01:33:09</t>
  </si>
  <si>
    <t>00:25:44</t>
  </si>
  <si>
    <t>01:22:45</t>
  </si>
  <si>
    <t>01:23:52</t>
  </si>
  <si>
    <t>03:36:43</t>
  </si>
  <si>
    <t>00:14:00</t>
  </si>
  <si>
    <t>01:32:09</t>
  </si>
  <si>
    <t>01:05:27</t>
  </si>
  <si>
    <t>04:21:32</t>
  </si>
  <si>
    <t>00:27:04</t>
  </si>
  <si>
    <t>01:19:52</t>
  </si>
  <si>
    <t>03:04:17</t>
  </si>
  <si>
    <t>01:41:48</t>
  </si>
  <si>
    <t>05:45:41</t>
  </si>
  <si>
    <t>03:15</t>
  </si>
  <si>
    <t>00:25:29</t>
  </si>
  <si>
    <t>00:58:58</t>
  </si>
  <si>
    <t>01:13:03</t>
  </si>
  <si>
    <t>02:47:58</t>
  </si>
  <si>
    <t>02:26</t>
  </si>
  <si>
    <t>01:16:27</t>
  </si>
  <si>
    <t>06:05:09</t>
  </si>
  <si>
    <t>04:07</t>
  </si>
  <si>
    <t>00:19:52</t>
  </si>
  <si>
    <t>01:23:32</t>
  </si>
  <si>
    <t>06:46:40</t>
  </si>
  <si>
    <t>02:06:04</t>
  </si>
  <si>
    <t>01:10:23</t>
  </si>
  <si>
    <t>05:36:25</t>
  </si>
  <si>
    <t>00:19:26</t>
  </si>
  <si>
    <t>02:21:31</t>
  </si>
  <si>
    <t>01:18:51</t>
  </si>
  <si>
    <t>04:34:42</t>
  </si>
  <si>
    <t>00:13:48</t>
  </si>
  <si>
    <t>01:35:17</t>
  </si>
  <si>
    <t>01:03:23</t>
  </si>
  <si>
    <t>06:14:30</t>
  </si>
  <si>
    <t>00:16:25</t>
  </si>
  <si>
    <t>00:31:44</t>
  </si>
  <si>
    <t>01:25:22</t>
  </si>
  <si>
    <t>02:18:51</t>
  </si>
  <si>
    <t>00:22</t>
  </si>
  <si>
    <t>00:14:30</t>
  </si>
  <si>
    <t>01:01:19</t>
  </si>
  <si>
    <t>05:45:56</t>
  </si>
  <si>
    <t>03:30</t>
  </si>
  <si>
    <t>01:39:52</t>
  </si>
  <si>
    <t>01:56:47</t>
  </si>
  <si>
    <t>06:49:45</t>
  </si>
  <si>
    <t>06:10</t>
  </si>
  <si>
    <t>00:15:12</t>
  </si>
  <si>
    <t>01:22:01</t>
  </si>
  <si>
    <t>04:04:46</t>
  </si>
  <si>
    <t>00:15:45</t>
  </si>
  <si>
    <t>01:48:50</t>
  </si>
  <si>
    <t>02:15:47</t>
  </si>
  <si>
    <t>02:03:57</t>
  </si>
  <si>
    <t>04:21:11</t>
  </si>
  <si>
    <t>00:26:00</t>
  </si>
  <si>
    <t>00:27:20</t>
  </si>
  <si>
    <t>01:25:39</t>
  </si>
  <si>
    <t>02:15:15</t>
  </si>
  <si>
    <t>00:15:31</t>
  </si>
  <si>
    <t>02:35:27</t>
  </si>
  <si>
    <t>05:57:30</t>
  </si>
  <si>
    <t>00:29:09</t>
  </si>
  <si>
    <t>01:49:45</t>
  </si>
  <si>
    <t>01:29:18</t>
  </si>
  <si>
    <t>03:47:38</t>
  </si>
  <si>
    <t>02:34:58</t>
  </si>
  <si>
    <t>01:09:28</t>
  </si>
  <si>
    <t>06:48:33</t>
  </si>
  <si>
    <t>01:07:26</t>
  </si>
  <si>
    <t>04:13:56</t>
  </si>
  <si>
    <t>05:41:16</t>
  </si>
  <si>
    <t>00:30:29</t>
  </si>
  <si>
    <t>01:13:54</t>
  </si>
  <si>
    <t>01:30:38</t>
  </si>
  <si>
    <t>03:18:42</t>
  </si>
  <si>
    <t>01:48:42</t>
  </si>
  <si>
    <t>01:07:56</t>
  </si>
  <si>
    <t>09:39:38</t>
  </si>
  <si>
    <t>00:30:30</t>
  </si>
  <si>
    <t>01:25:29</t>
  </si>
  <si>
    <t>03:02:03</t>
  </si>
  <si>
    <t>01:58:21</t>
  </si>
  <si>
    <t>01:16:24</t>
  </si>
  <si>
    <t>08:11:03</t>
  </si>
  <si>
    <t>00:29:05</t>
  </si>
  <si>
    <t>01:09:00</t>
  </si>
  <si>
    <t>01:39:23</t>
  </si>
  <si>
    <t>03:26:10</t>
  </si>
  <si>
    <t>02:22:43</t>
  </si>
  <si>
    <t>01:10:07</t>
  </si>
  <si>
    <t>06:15:01</t>
  </si>
  <si>
    <t>00:27:23</t>
  </si>
  <si>
    <t>01:05:12</t>
  </si>
  <si>
    <t>01:32:31</t>
  </si>
  <si>
    <t>06:29:19</t>
  </si>
  <si>
    <t>00:14:41</t>
  </si>
  <si>
    <t>01:34:01</t>
  </si>
  <si>
    <t>00:58:35</t>
  </si>
  <si>
    <t>04:18:38</t>
  </si>
  <si>
    <t>04:01:33</t>
  </si>
  <si>
    <t>00:16:37</t>
  </si>
  <si>
    <t>01:39:43</t>
  </si>
  <si>
    <t>04:50:22</t>
  </si>
  <si>
    <t>02:19:21</t>
  </si>
  <si>
    <t>01:14:04</t>
  </si>
  <si>
    <t>03:45:15</t>
  </si>
  <si>
    <t>00:17:20</t>
  </si>
  <si>
    <t>01:32:07</t>
  </si>
  <si>
    <t>04:18:26</t>
  </si>
  <si>
    <t>00:26:57</t>
  </si>
  <si>
    <t>01:51:45</t>
  </si>
  <si>
    <t>01:29:46</t>
  </si>
  <si>
    <t>02:11:21</t>
  </si>
  <si>
    <t>04:07:45</t>
  </si>
  <si>
    <t>00:24:08</t>
  </si>
  <si>
    <t>01:48:01</t>
  </si>
  <si>
    <t>01:23:04</t>
  </si>
  <si>
    <t>04:20:02</t>
  </si>
  <si>
    <t>01:44:39</t>
  </si>
  <si>
    <t>01:08:04</t>
  </si>
  <si>
    <t>04:51:41</t>
  </si>
  <si>
    <t>00:24:31</t>
  </si>
  <si>
    <t>01:19:19</t>
  </si>
  <si>
    <t>04:01:13</t>
  </si>
  <si>
    <t>01:51:21</t>
  </si>
  <si>
    <t>01:16:23</t>
  </si>
  <si>
    <t>06:19:27</t>
  </si>
  <si>
    <t>00:26:07</t>
  </si>
  <si>
    <t>01:14:20</t>
  </si>
  <si>
    <t>01:36:35</t>
  </si>
  <si>
    <t>03:47:20</t>
  </si>
  <si>
    <t>01:01:05</t>
  </si>
  <si>
    <t>00:53:53</t>
  </si>
  <si>
    <t>03:34:52</t>
  </si>
  <si>
    <t>00:23:11</t>
  </si>
  <si>
    <t>01:12:47</t>
  </si>
  <si>
    <t>01:14:32</t>
  </si>
  <si>
    <t>03:39:03</t>
  </si>
  <si>
    <t>01:04:01</t>
  </si>
  <si>
    <t>00:54:49</t>
  </si>
  <si>
    <t>04:06:49</t>
  </si>
  <si>
    <t>01:38:06</t>
  </si>
  <si>
    <t>05:34:01</t>
  </si>
  <si>
    <t>00:10:43</t>
  </si>
  <si>
    <t>00:53:26</t>
  </si>
  <si>
    <t>00:57:33</t>
  </si>
  <si>
    <t>05:00:53</t>
  </si>
  <si>
    <t>00:21:53</t>
  </si>
  <si>
    <t>01:05:20</t>
  </si>
  <si>
    <t>03:48:24</t>
  </si>
  <si>
    <t>00:11:02</t>
  </si>
  <si>
    <t>00:54:51</t>
  </si>
  <si>
    <t>04:17:06</t>
  </si>
  <si>
    <t>00:23:09</t>
  </si>
  <si>
    <t>01:15:59</t>
  </si>
  <si>
    <t>03:55:49</t>
  </si>
  <si>
    <t>00:10:29</t>
  </si>
  <si>
    <t>01:24:28</t>
  </si>
  <si>
    <t>00:59:24</t>
  </si>
  <si>
    <t>04:01:39</t>
  </si>
  <si>
    <t>00:16:59</t>
  </si>
  <si>
    <t>00:49:03</t>
  </si>
  <si>
    <t>01:11:46</t>
  </si>
  <si>
    <t>03:49:45</t>
  </si>
  <si>
    <t>00:09:42</t>
  </si>
  <si>
    <t>01:19:35</t>
  </si>
  <si>
    <t>00:50:52</t>
  </si>
  <si>
    <t>03:43:18</t>
  </si>
  <si>
    <t>00:16:55</t>
  </si>
  <si>
    <t>01:07:55</t>
  </si>
  <si>
    <t>01:03:40</t>
  </si>
  <si>
    <t>03:50:26</t>
  </si>
  <si>
    <t>01:24:05</t>
  </si>
  <si>
    <t>00:51:40</t>
  </si>
  <si>
    <t>03:46:08</t>
  </si>
  <si>
    <t>00:17:00</t>
  </si>
  <si>
    <t>01:14:24</t>
  </si>
  <si>
    <t>01:03:35</t>
  </si>
  <si>
    <t>03:39:24</t>
  </si>
  <si>
    <t>00:08:48</t>
  </si>
  <si>
    <t>00:48:44</t>
  </si>
  <si>
    <t>00:53:58</t>
  </si>
  <si>
    <t>02:52:24</t>
  </si>
  <si>
    <t>00:21:03</t>
  </si>
  <si>
    <t>01:10:41</t>
  </si>
  <si>
    <t>01:08:44</t>
  </si>
  <si>
    <t>03:36:11</t>
  </si>
  <si>
    <t>00:45:00</t>
  </si>
  <si>
    <t>00:50:21</t>
  </si>
  <si>
    <t>03:30:37</t>
  </si>
  <si>
    <t>00:20:25</t>
  </si>
  <si>
    <t>02:08:51</t>
  </si>
  <si>
    <t>01:02:28</t>
  </si>
  <si>
    <t>03:00:26</t>
  </si>
  <si>
    <t>00:09:05</t>
  </si>
  <si>
    <t>00:54:04</t>
  </si>
  <si>
    <t>01:05:07</t>
  </si>
  <si>
    <t>04:46:09</t>
  </si>
  <si>
    <t>00:17:46</t>
  </si>
  <si>
    <t>00:56:35</t>
  </si>
  <si>
    <t>01:22:51</t>
  </si>
  <si>
    <t>05:18:47</t>
  </si>
  <si>
    <t>00:08:47</t>
  </si>
  <si>
    <t>00:53:18</t>
  </si>
  <si>
    <t>00:52:42</t>
  </si>
  <si>
    <t>03:57:23</t>
  </si>
  <si>
    <t>00:17:27</t>
  </si>
  <si>
    <t>01:09:55</t>
  </si>
  <si>
    <t>03:26:53</t>
  </si>
  <si>
    <t>00:24:36</t>
  </si>
  <si>
    <t>01:11:17</t>
  </si>
  <si>
    <t>03:40:14</t>
  </si>
  <si>
    <t>02:10</t>
  </si>
  <si>
    <t>01:17:09</t>
  </si>
  <si>
    <t>05:26:13</t>
  </si>
  <si>
    <t>00:29</t>
  </si>
  <si>
    <t>01:26:39</t>
  </si>
  <si>
    <t>01:16:13</t>
  </si>
  <si>
    <t>03:06:41</t>
  </si>
  <si>
    <t>04:48</t>
  </si>
  <si>
    <t>00:13:33</t>
  </si>
  <si>
    <t>01:39:18</t>
  </si>
  <si>
    <t>01:04:14</t>
  </si>
  <si>
    <t>03:48:29</t>
  </si>
  <si>
    <t>00:23:21</t>
  </si>
  <si>
    <t>01:00:43</t>
  </si>
  <si>
    <t>01:10:30</t>
  </si>
  <si>
    <t>03:26:27</t>
  </si>
  <si>
    <t>00:14:09</t>
  </si>
  <si>
    <t>00:59:59</t>
  </si>
  <si>
    <t>03:16:59</t>
  </si>
  <si>
    <t>01:05:45</t>
  </si>
  <si>
    <t>03:36:54</t>
  </si>
  <si>
    <t>00:13:13</t>
  </si>
  <si>
    <t>01:17:21</t>
  </si>
  <si>
    <t>04:14:39</t>
  </si>
  <si>
    <t>00:33:59</t>
  </si>
  <si>
    <t>00:42:28</t>
  </si>
  <si>
    <t>03:14:57</t>
  </si>
  <si>
    <t>00:18:20</t>
  </si>
  <si>
    <t>01:05:13</t>
  </si>
  <si>
    <t>00:58:56</t>
  </si>
  <si>
    <t>03:59:04</t>
  </si>
  <si>
    <t>00:43:06</t>
  </si>
  <si>
    <t>00:40:09</t>
  </si>
  <si>
    <t>07:51:11</t>
  </si>
  <si>
    <t>01:40:43</t>
  </si>
  <si>
    <t>04:45:07</t>
  </si>
  <si>
    <t>00:09:32</t>
  </si>
  <si>
    <t>01:10:27</t>
  </si>
  <si>
    <t>01:10:24</t>
  </si>
  <si>
    <t>07:04:17</t>
  </si>
  <si>
    <t>00:17:59</t>
  </si>
  <si>
    <t>01:13:00</t>
  </si>
  <si>
    <t>01:21:51</t>
  </si>
  <si>
    <t>06:27:59</t>
  </si>
  <si>
    <t>00:11:18</t>
  </si>
  <si>
    <t>01:20:09</t>
  </si>
  <si>
    <t>07:13:30</t>
  </si>
  <si>
    <t>00:43:29</t>
  </si>
  <si>
    <t>01:26:05</t>
  </si>
  <si>
    <t>59-800 Lubań, Zawidowska 4</t>
  </si>
  <si>
    <t>00:11:15</t>
  </si>
  <si>
    <t>01:23:12</t>
  </si>
  <si>
    <t>00:45:14</t>
  </si>
  <si>
    <t>03:52:23</t>
  </si>
  <si>
    <t>01:01:58</t>
  </si>
  <si>
    <t>04:55:33</t>
  </si>
  <si>
    <t>00:52:05</t>
  </si>
  <si>
    <t>01:59:03</t>
  </si>
  <si>
    <t>06:15</t>
  </si>
  <si>
    <t>00:15:46</t>
  </si>
  <si>
    <t>01:13:09</t>
  </si>
  <si>
    <t>03:47:46</t>
  </si>
  <si>
    <t>00:24:04</t>
  </si>
  <si>
    <t>00:55:22</t>
  </si>
  <si>
    <t>03:20:29</t>
  </si>
  <si>
    <t>01:26:21</t>
  </si>
  <si>
    <t>01:10:55</t>
  </si>
  <si>
    <t>04:07:02</t>
  </si>
  <si>
    <t>01:47:22</t>
  </si>
  <si>
    <t>00:57:19</t>
  </si>
  <si>
    <t>04:44:47</t>
  </si>
  <si>
    <t>00:22:06</t>
  </si>
  <si>
    <t>01:32:57</t>
  </si>
  <si>
    <t>01:18:44</t>
  </si>
  <si>
    <t>04:01:32</t>
  </si>
  <si>
    <t>00:51:11</t>
  </si>
  <si>
    <t>06:01:15</t>
  </si>
  <si>
    <t>02:22:48</t>
  </si>
  <si>
    <t>01:16:18</t>
  </si>
  <si>
    <t>07:32:25</t>
  </si>
  <si>
    <t>01:19:09</t>
  </si>
  <si>
    <t>00:53:36</t>
  </si>
  <si>
    <t>04:11:52</t>
  </si>
  <si>
    <t>00:22:26</t>
  </si>
  <si>
    <t>00:50:28</t>
  </si>
  <si>
    <t>04:58:09</t>
  </si>
  <si>
    <t>00:09:41</t>
  </si>
  <si>
    <t>01:18:29</t>
  </si>
  <si>
    <t>00:55:46</t>
  </si>
  <si>
    <t>05:34:18</t>
  </si>
  <si>
    <t>01:03:18</t>
  </si>
  <si>
    <t>01:15:28</t>
  </si>
  <si>
    <t>04:55:07</t>
  </si>
  <si>
    <t>03:09:13</t>
  </si>
  <si>
    <t>01:17:36</t>
  </si>
  <si>
    <t>00:08:52</t>
  </si>
  <si>
    <t>00:48:26</t>
  </si>
  <si>
    <t>01:00:21</t>
  </si>
  <si>
    <t>05:32:27</t>
  </si>
  <si>
    <t>03:55:12</t>
  </si>
  <si>
    <t>00:11:56</t>
  </si>
  <si>
    <t>01:10:45</t>
  </si>
  <si>
    <t>00:57:26</t>
  </si>
  <si>
    <t>03:22:52</t>
  </si>
  <si>
    <t>00:25:47</t>
  </si>
  <si>
    <t>01:00:33</t>
  </si>
  <si>
    <t>01:14:22</t>
  </si>
  <si>
    <t>03:14:15</t>
  </si>
  <si>
    <t>00:12:11</t>
  </si>
  <si>
    <t>00:55:57</t>
  </si>
  <si>
    <t>03:32:52</t>
  </si>
  <si>
    <t>00:26:50</t>
  </si>
  <si>
    <t>03:19:14</t>
  </si>
  <si>
    <t>00:09:52</t>
  </si>
  <si>
    <t>00:40:55</t>
  </si>
  <si>
    <t>01:00:29</t>
  </si>
  <si>
    <t>03:26:28</t>
  </si>
  <si>
    <t>00:23:33</t>
  </si>
  <si>
    <t>03:06:11</t>
  </si>
  <si>
    <t>00:47:29</t>
  </si>
  <si>
    <t>02:45:31</t>
  </si>
  <si>
    <t>00:21:47</t>
  </si>
  <si>
    <t>01:21:02</t>
  </si>
  <si>
    <t>08:02:46</t>
  </si>
  <si>
    <t>01:12:28</t>
  </si>
  <si>
    <t>00:48:28</t>
  </si>
  <si>
    <t>04:19:12</t>
  </si>
  <si>
    <t>02:01:41</t>
  </si>
  <si>
    <t>01:04:00</t>
  </si>
  <si>
    <t>00:09:02</t>
  </si>
  <si>
    <t>01:18:54</t>
  </si>
  <si>
    <t>00:50:44</t>
  </si>
  <si>
    <t>03:17:22</t>
  </si>
  <si>
    <t>00:18:11</t>
  </si>
  <si>
    <t>00:59:34</t>
  </si>
  <si>
    <t>03:14:14</t>
  </si>
  <si>
    <t>00:28:30</t>
  </si>
  <si>
    <t>00:53:02</t>
  </si>
  <si>
    <t>01:06:28</t>
  </si>
  <si>
    <t>01:09:46</t>
  </si>
  <si>
    <t>03:18:26</t>
  </si>
  <si>
    <t>00:13:38</t>
  </si>
  <si>
    <t>01:10:49</t>
  </si>
  <si>
    <t>01:06:52</t>
  </si>
  <si>
    <t>06:49:12</t>
  </si>
  <si>
    <t>00:59:52</t>
  </si>
  <si>
    <t>01:21:09</t>
  </si>
  <si>
    <t>05:05:35</t>
  </si>
  <si>
    <t>00:12:58</t>
  </si>
  <si>
    <t>01:18:38</t>
  </si>
  <si>
    <t>05:45:05</t>
  </si>
  <si>
    <t>01:01:04</t>
  </si>
  <si>
    <t>04:35:11</t>
  </si>
  <si>
    <t>03:03:06</t>
  </si>
  <si>
    <t>04:22:19</t>
  </si>
  <si>
    <t>01:22:00</t>
  </si>
  <si>
    <t>01:20:07</t>
  </si>
  <si>
    <t>03:12:47</t>
  </si>
  <si>
    <t>00:12:44</t>
  </si>
  <si>
    <t>01:32:35</t>
  </si>
  <si>
    <t>03:58:01</t>
  </si>
  <si>
    <t>00:20:55</t>
  </si>
  <si>
    <t>01:13:38</t>
  </si>
  <si>
    <t>03:52:37</t>
  </si>
  <si>
    <t>03:44:27</t>
  </si>
  <si>
    <t>00:53:33</t>
  </si>
  <si>
    <t>03:44:32</t>
  </si>
  <si>
    <t>01:52</t>
  </si>
  <si>
    <t>01:17:44</t>
  </si>
  <si>
    <t>03:31:27</t>
  </si>
  <si>
    <t>00:12:55</t>
  </si>
  <si>
    <t>01:01:34</t>
  </si>
  <si>
    <t>03:32:27</t>
  </si>
  <si>
    <t>00:21:07</t>
  </si>
  <si>
    <t>01:51:56</t>
  </si>
  <si>
    <t>01:14:33</t>
  </si>
  <si>
    <t>03:27:43</t>
  </si>
  <si>
    <t>01:08:29</t>
  </si>
  <si>
    <t>01:02:55</t>
  </si>
  <si>
    <t>05:54:34</t>
  </si>
  <si>
    <t>00:22:08</t>
  </si>
  <si>
    <t>01:22:50</t>
  </si>
  <si>
    <t>01:21:17</t>
  </si>
  <si>
    <t>05:23:08</t>
  </si>
  <si>
    <t>00:12:03</t>
  </si>
  <si>
    <t>01:21:48</t>
  </si>
  <si>
    <t>01:05:55</t>
  </si>
  <si>
    <t>06:00:07</t>
  </si>
  <si>
    <t>00:22:09</t>
  </si>
  <si>
    <t>01:08:20</t>
  </si>
  <si>
    <t>06:57:29</t>
  </si>
  <si>
    <t>00:11:31</t>
  </si>
  <si>
    <t>01:02:33</t>
  </si>
  <si>
    <t>04:46:40</t>
  </si>
  <si>
    <t>00:22:31</t>
  </si>
  <si>
    <t>01:11:12</t>
  </si>
  <si>
    <t>06:39:06</t>
  </si>
  <si>
    <t>00:12:13</t>
  </si>
  <si>
    <t>01:09:04</t>
  </si>
  <si>
    <t>05:55:47</t>
  </si>
  <si>
    <t>01:08:26</t>
  </si>
  <si>
    <t>01:26:47</t>
  </si>
  <si>
    <t>05:05:32</t>
  </si>
  <si>
    <t>00:12:07</t>
  </si>
  <si>
    <t>01:08:45</t>
  </si>
  <si>
    <t>06:10:28</t>
  </si>
  <si>
    <t>01:32:49</t>
  </si>
  <si>
    <t>01:25:59</t>
  </si>
  <si>
    <t>05:53:27</t>
  </si>
  <si>
    <t>Tabela nr 6 : Czas trwania akcji medycznej w przeliczeniu na powiat – dane za rok 2025</t>
  </si>
  <si>
    <t>01:44:31</t>
  </si>
  <si>
    <t>01:07:43</t>
  </si>
  <si>
    <t>00:10:47</t>
  </si>
  <si>
    <t>00:53:21</t>
  </si>
  <si>
    <t>05:09:41</t>
  </si>
  <si>
    <t>00:18:32</t>
  </si>
  <si>
    <t>01:15:01</t>
  </si>
  <si>
    <t>00:20:34</t>
  </si>
  <si>
    <t>01:04:42</t>
  </si>
  <si>
    <t>00:10:12</t>
  </si>
  <si>
    <t>00:49:17</t>
  </si>
  <si>
    <t>00:20:59</t>
  </si>
  <si>
    <t>01:16:03</t>
  </si>
  <si>
    <t>01:10:58</t>
  </si>
  <si>
    <t>00:13:32</t>
  </si>
  <si>
    <t>00:58:52</t>
  </si>
  <si>
    <t>00:20:23</t>
  </si>
  <si>
    <t>01:17:14</t>
  </si>
  <si>
    <t>00:09:15</t>
  </si>
  <si>
    <t>01:00:58</t>
  </si>
  <si>
    <t>00:30:35</t>
  </si>
  <si>
    <t>01:18:30</t>
  </si>
  <si>
    <t>00:18:40</t>
  </si>
  <si>
    <t>01:11:33</t>
  </si>
  <si>
    <t>00:19:22</t>
  </si>
  <si>
    <t>01:17:13</t>
  </si>
  <si>
    <t>01:03:01</t>
  </si>
  <si>
    <t>00:10:58</t>
  </si>
  <si>
    <t>00:52:11</t>
  </si>
  <si>
    <t>00:21:48</t>
  </si>
  <si>
    <t>01:07:34</t>
  </si>
  <si>
    <t>00:25:09</t>
  </si>
  <si>
    <t>01:23:03</t>
  </si>
  <si>
    <t>00:21:26</t>
  </si>
  <si>
    <t>00:13:19</t>
  </si>
  <si>
    <t>02:23</t>
  </si>
  <si>
    <t>00:23:28</t>
  </si>
  <si>
    <t>00:14:22</t>
  </si>
  <si>
    <t>01:05:46</t>
  </si>
  <si>
    <t>00:18:08</t>
  </si>
  <si>
    <t>01:00:48</t>
  </si>
  <si>
    <t>03:13</t>
  </si>
  <si>
    <t>00:24</t>
  </si>
  <si>
    <t>00:10:37</t>
  </si>
  <si>
    <t>00:59:09</t>
  </si>
  <si>
    <t>01:14:39</t>
  </si>
  <si>
    <t>01:16:10</t>
  </si>
  <si>
    <t>00:10:50</t>
  </si>
  <si>
    <t>00:55:15</t>
  </si>
  <si>
    <t>01:06:12</t>
  </si>
  <si>
    <t>00:08:53</t>
  </si>
  <si>
    <t>00:20:36</t>
  </si>
  <si>
    <t>01:05:28</t>
  </si>
  <si>
    <t>01:12:46</t>
  </si>
  <si>
    <t>00:09:23</t>
  </si>
  <si>
    <t>00:58:45</t>
  </si>
  <si>
    <t>01:10:47</t>
  </si>
  <si>
    <t>00:23:46</t>
  </si>
  <si>
    <t>01:05:03</t>
  </si>
  <si>
    <t>00:09:21</t>
  </si>
  <si>
    <t>00:41:15</t>
  </si>
  <si>
    <t>00:18:36</t>
  </si>
  <si>
    <t>01:05:47</t>
  </si>
  <si>
    <t>01:24:32</t>
  </si>
  <si>
    <t>00:09:49</t>
  </si>
  <si>
    <t>01:12:17</t>
  </si>
  <si>
    <t>00:18:14</t>
  </si>
  <si>
    <t>00:12:24</t>
  </si>
  <si>
    <t>01:09:17</t>
  </si>
  <si>
    <t>01:16:07</t>
  </si>
  <si>
    <t>00:55:40</t>
  </si>
  <si>
    <t>00:18:16</t>
  </si>
  <si>
    <t>01:15:45</t>
  </si>
  <si>
    <t>01:02:46</t>
  </si>
  <si>
    <t>00:25:17</t>
  </si>
  <si>
    <t>00:11:23</t>
  </si>
  <si>
    <t>00:19:45</t>
  </si>
  <si>
    <t>00:10:18</t>
  </si>
  <si>
    <t>00:48:58</t>
  </si>
  <si>
    <t>01:08:37</t>
  </si>
  <si>
    <t>00:24:28</t>
  </si>
  <si>
    <t>01:24:37</t>
  </si>
  <si>
    <t>Tabela nr 7: Czas trwania akcji medycznej w przeliczeniu na rejon operacyjny – dane za rok 2025</t>
  </si>
  <si>
    <t>00:13:45</t>
  </si>
  <si>
    <t>01:14:54</t>
  </si>
  <si>
    <t>00:11:06</t>
  </si>
  <si>
    <t>00:58:07</t>
  </si>
  <si>
    <t>00:19:44</t>
  </si>
  <si>
    <t>01:12:13</t>
  </si>
  <si>
    <t>Tabela nr 8 : Czas trwania akcji medycznej w przeliczeniu na województwo – dane za rok 2025</t>
  </si>
  <si>
    <t>00:12:45</t>
  </si>
  <si>
    <t>01:02:05</t>
  </si>
  <si>
    <t>00:20:15</t>
  </si>
  <si>
    <t>01:13:49</t>
  </si>
  <si>
    <t>Tabela nr 12: Liczba pacjentów centrum urazowego – dane za rok 2025</t>
  </si>
  <si>
    <t>Tabela nr 13: Liczba pacjentów centrum urazowego dla dzieci – dane za rok 2025</t>
  </si>
  <si>
    <t>Tabela nr 15: Stanowiska dyspozytorów medycznych – dane za rok 2025</t>
  </si>
  <si>
    <t>00:12</t>
  </si>
  <si>
    <t>01:54</t>
  </si>
  <si>
    <r>
      <t xml:space="preserve">Tabela nr 17: Bilans liczby zgłoszeń obsługiwanych w ramach zastępowalności DM01-01 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– dane za rok 2025</t>
    </r>
  </si>
  <si>
    <r>
      <t xml:space="preserve">Tabela nr 17: Bilans liczby zgłoszeń obsługiwanych w ramach zastępowalności DM01-02 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– dane za rok 2025</t>
    </r>
  </si>
  <si>
    <r>
      <t>Tabela nr 2: Zespoły ratownictwa medycznego włączone do systemu Państwowe Ratownictwo Medyczne -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według stanu na dzień 1 stycznia 2026 r.</t>
    </r>
    <r>
      <rPr>
        <b/>
        <sz val="16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</t>
    </r>
  </si>
  <si>
    <r>
      <t>Nazwa zespołu ratownictwa medycznego</t>
    </r>
    <r>
      <rPr>
        <b/>
        <vertAlign val="superscript"/>
        <sz val="10"/>
        <rFont val="Helvetica"/>
      </rPr>
      <t xml:space="preserve"> 1)</t>
    </r>
  </si>
  <si>
    <r>
      <t xml:space="preserve">Numer księgi rejestrowej podmiotu leczniczego dysponenta jednostki </t>
    </r>
    <r>
      <rPr>
        <b/>
        <vertAlign val="superscript"/>
        <sz val="10"/>
        <color rgb="FF000000"/>
        <rFont val="Helvetica"/>
        <charset val="238"/>
      </rPr>
      <t>6)</t>
    </r>
  </si>
  <si>
    <t>Numer REGON zakładu leczniczego (14-znakowy)</t>
  </si>
  <si>
    <r>
      <t xml:space="preserve">Część IV systemu resortowych kodów identyfikacyjnych określająca formę organizacyjno-prawną podmiotu wykonującego działalność leczniczą </t>
    </r>
    <r>
      <rPr>
        <b/>
        <vertAlign val="superscript"/>
        <sz val="10"/>
        <color rgb="FF000000"/>
        <rFont val="Helvetica"/>
        <charset val="238"/>
      </rPr>
      <t>7)</t>
    </r>
  </si>
  <si>
    <r>
      <t xml:space="preserve">Część VII systemu resortowych kodów identyfikacyjnych </t>
    </r>
    <r>
      <rPr>
        <b/>
        <vertAlign val="superscript"/>
        <sz val="10"/>
        <color rgb="FF000000"/>
        <rFont val="Helvetica"/>
        <charset val="238"/>
      </rPr>
      <t>7)</t>
    </r>
  </si>
  <si>
    <t>0219011601</t>
  </si>
  <si>
    <r>
      <t xml:space="preserve">Objaśnienia:
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Zgodnie z dokumentem pn. „Zasady tworzenia identyfikacyjnych oznaczeń w systemie Państwowe Ratownictwo Medyczne i przydzielania nazw technicznych w Systemie Wspomagania Dowodzenia Państwowego Ratownictwa Medycznego”.
</t>
    </r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W opisie rejonu operacyjnego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rejonu operacyjnego oddziela się średnikiem i spacją.
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Kod jest identyfikowany dziesięcioznakowym numerem zespołu ratownictwa medycznego, składającym się z 7-znakowego kodu TERYT w zakresie systemuidentyfikatorów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</t>
    </r>
    <r>
      <rPr>
        <vertAlign val="superscript"/>
        <sz val="9"/>
        <color theme="1"/>
        <rFont val="Calibri"/>
        <family val="2"/>
        <charset val="238"/>
        <scheme val="minor"/>
      </rPr>
      <t>4)</t>
    </r>
    <r>
      <rPr>
        <sz val="9"/>
        <color theme="1"/>
        <rFont val="Calibri"/>
        <family val="2"/>
        <charset val="238"/>
        <scheme val="minor"/>
      </rPr>
      <t xml:space="preserve">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</t>
    </r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</t>
    </r>
    <r>
      <rPr>
        <vertAlign val="superscript"/>
        <sz val="9"/>
        <color theme="1"/>
        <rFont val="Calibri"/>
        <family val="2"/>
        <charset val="238"/>
        <scheme val="minor"/>
      </rPr>
      <t>6)</t>
    </r>
    <r>
      <rPr>
        <sz val="9"/>
        <color theme="1"/>
        <rFont val="Calibri"/>
        <family val="2"/>
        <charset val="238"/>
        <scheme val="minor"/>
      </rPr>
      <t xml:space="preserve">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605,z późn. zm.).
</t>
    </r>
    <r>
      <rPr>
        <vertAlign val="superscript"/>
        <sz val="9"/>
        <color theme="1"/>
        <rFont val="Calibri"/>
        <family val="2"/>
        <charset val="238"/>
        <scheme val="minor"/>
      </rPr>
      <t>7)</t>
    </r>
    <r>
      <rPr>
        <sz val="9"/>
        <color theme="1"/>
        <rFont val="Calibri"/>
        <family val="2"/>
        <charset val="238"/>
        <scheme val="minor"/>
      </rPr>
      <t xml:space="preserve"> Zgodnie z rozporządzeniem Ministra Zdrowia z dnia 17 maja 2012 r. w sprawie systemu resortowych kodów identyfikacyjnych oraz szczegółowego sposobu ich
nadawania (Dz. U. z 2019 r. poz. 173).</t>
    </r>
  </si>
  <si>
    <t>00000932207142</t>
  </si>
  <si>
    <t>0100</t>
  </si>
  <si>
    <t>154</t>
  </si>
  <si>
    <t>00000390760941</t>
  </si>
  <si>
    <t>029</t>
  </si>
  <si>
    <t>053</t>
  </si>
  <si>
    <t>89150616900023</t>
  </si>
  <si>
    <t>003</t>
  </si>
  <si>
    <t>00000231161448</t>
  </si>
  <si>
    <t>347</t>
  </si>
  <si>
    <t>009</t>
  </si>
  <si>
    <t>004</t>
  </si>
  <si>
    <t>116</t>
  </si>
  <si>
    <t>142</t>
  </si>
  <si>
    <t>147</t>
  </si>
  <si>
    <t>211</t>
  </si>
  <si>
    <t>217</t>
  </si>
  <si>
    <t>261</t>
  </si>
  <si>
    <t>102</t>
  </si>
  <si>
    <t>139</t>
  </si>
  <si>
    <t>145</t>
  </si>
  <si>
    <t>146</t>
  </si>
  <si>
    <t>158</t>
  </si>
  <si>
    <t>214</t>
  </si>
  <si>
    <t>215</t>
  </si>
  <si>
    <t>220</t>
  </si>
  <si>
    <t>216</t>
  </si>
  <si>
    <t>119</t>
  </si>
  <si>
    <t>242</t>
  </si>
  <si>
    <t>112</t>
  </si>
  <si>
    <t>157</t>
  </si>
  <si>
    <t>212</t>
  </si>
  <si>
    <t>106</t>
  </si>
  <si>
    <t>251</t>
  </si>
  <si>
    <t>221</t>
  </si>
  <si>
    <t>219</t>
  </si>
  <si>
    <t>241</t>
  </si>
  <si>
    <t>262</t>
  </si>
  <si>
    <t>151</t>
  </si>
  <si>
    <t>260</t>
  </si>
  <si>
    <t>Wałbrzyski</t>
  </si>
  <si>
    <t>00000890213577</t>
  </si>
  <si>
    <t>011</t>
  </si>
  <si>
    <r>
      <t xml:space="preserve">Tabela nr 18: Liczba zgłoszeń przekazanych do obsługi z dyspozytorni medycznej DM01-01 </t>
    </r>
    <r>
      <rPr>
        <b/>
        <vertAlign val="superscript"/>
        <sz val="16"/>
        <color theme="1"/>
        <rFont val="Calibri"/>
        <family val="2"/>
        <charset val="238"/>
        <scheme val="minor"/>
      </rPr>
      <t xml:space="preserve">1) </t>
    </r>
    <r>
      <rPr>
        <b/>
        <sz val="16"/>
        <color theme="1"/>
        <rFont val="Calibri"/>
        <family val="2"/>
        <charset val="238"/>
        <scheme val="minor"/>
      </rPr>
      <t xml:space="preserve"> do właściwych dyspozytorni medycznych w ramach zastępowalności – dane za rok 2025</t>
    </r>
  </si>
  <si>
    <r>
      <t xml:space="preserve">Tabela nr 18: Liczba zgłoszeń przekazanych do obsługi z dyspozytorni medycznej DM01-02 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do właściwych dyspozytorni medycznych w ramach zastępowalności – dane za rok 2025</t>
    </r>
  </si>
  <si>
    <r>
      <t>Liczba zgłoszeń przekazanych do obsługi do właściwej dyspozytorni medycznej: DM02-01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 Bydgoszcz</t>
    </r>
  </si>
  <si>
    <r>
      <t xml:space="preserve">Tabela nr 19: Liczba zgłoszeń przekazanych do obsługi do dyspozytorni medycznej DM01-01 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z innych dyspozytorni medycznych w ramach zastępowalności – dane za rok 2025</t>
    </r>
  </si>
  <si>
    <r>
      <t>Liczba zgłoszeń przekazanych do obsługi z innych dyspozytorni medycznych: DM02-01</t>
    </r>
    <r>
      <rPr>
        <b/>
        <vertAlign val="superscript"/>
        <sz val="10"/>
        <color rgb="FF000000"/>
        <rFont val="Helvetica"/>
        <charset val="238"/>
      </rPr>
      <t>1)</t>
    </r>
    <r>
      <rPr>
        <b/>
        <sz val="10"/>
        <color rgb="FF000000"/>
        <rFont val="Helvetica"/>
      </rPr>
      <t xml:space="preserve"> Bydgoszcz </t>
    </r>
  </si>
  <si>
    <r>
      <t xml:space="preserve">Tabela nr 19: Liczba zgłoszeń przekazanych do obsługi do dyspozytorni medycznej DM01-02 </t>
    </r>
    <r>
      <rPr>
        <b/>
        <vertAlign val="superscript"/>
        <sz val="16"/>
        <color theme="1"/>
        <rFont val="Calibri"/>
        <family val="2"/>
        <charset val="238"/>
        <scheme val="minor"/>
      </rPr>
      <t xml:space="preserve">1) </t>
    </r>
    <r>
      <rPr>
        <b/>
        <sz val="16"/>
        <color theme="1"/>
        <rFont val="Calibri"/>
        <family val="2"/>
        <charset val="238"/>
        <scheme val="minor"/>
      </rPr>
      <t>z innych dyspozytorni medycznych w ramach zastępowalności – dane za rok 2025</t>
    </r>
  </si>
  <si>
    <t>006</t>
  </si>
  <si>
    <t>007</t>
  </si>
  <si>
    <t>017</t>
  </si>
  <si>
    <t>018</t>
  </si>
  <si>
    <t>020</t>
  </si>
  <si>
    <t>00000932966540</t>
  </si>
  <si>
    <t>033</t>
  </si>
  <si>
    <t>133</t>
  </si>
  <si>
    <t>134</t>
  </si>
  <si>
    <t>00000001082454</t>
  </si>
  <si>
    <t>021</t>
  </si>
  <si>
    <t>89109767600034</t>
  </si>
  <si>
    <t>008</t>
  </si>
  <si>
    <t>050</t>
  </si>
  <si>
    <t>002</t>
  </si>
  <si>
    <t>132</t>
  </si>
  <si>
    <t>259</t>
  </si>
  <si>
    <t>022</t>
  </si>
  <si>
    <t>062</t>
  </si>
  <si>
    <t>130</t>
  </si>
  <si>
    <t>258</t>
  </si>
  <si>
    <t>010</t>
  </si>
  <si>
    <t>124</t>
  </si>
  <si>
    <t>028</t>
  </si>
  <si>
    <t>153</t>
  </si>
  <si>
    <t>127</t>
  </si>
  <si>
    <t>015</t>
  </si>
  <si>
    <t>014</t>
  </si>
  <si>
    <t>00031641800020</t>
  </si>
  <si>
    <t>306</t>
  </si>
  <si>
    <t>Kłodzki</t>
  </si>
  <si>
    <t>310</t>
  </si>
  <si>
    <t>240</t>
  </si>
  <si>
    <t>239</t>
  </si>
  <si>
    <t>027</t>
  </si>
  <si>
    <t>026</t>
  </si>
  <si>
    <t>038</t>
  </si>
  <si>
    <t>052</t>
  </si>
  <si>
    <t>012</t>
  </si>
  <si>
    <t>013</t>
  </si>
  <si>
    <t>036</t>
  </si>
  <si>
    <t>037</t>
  </si>
  <si>
    <t>051</t>
  </si>
  <si>
    <t>305</t>
  </si>
  <si>
    <t>307</t>
  </si>
  <si>
    <t>302</t>
  </si>
  <si>
    <t>Kamiennogórski</t>
  </si>
  <si>
    <t>031</t>
  </si>
  <si>
    <t>016</t>
  </si>
  <si>
    <t>030</t>
  </si>
  <si>
    <t>126</t>
  </si>
  <si>
    <t>032</t>
  </si>
  <si>
    <t>046</t>
  </si>
  <si>
    <t>025</t>
  </si>
  <si>
    <t>38059330400050</t>
  </si>
  <si>
    <t>1310</t>
  </si>
  <si>
    <t>257</t>
  </si>
  <si>
    <t>047</t>
  </si>
  <si>
    <t>02068096000000</t>
  </si>
  <si>
    <t>042</t>
  </si>
  <si>
    <t>045</t>
  </si>
  <si>
    <t>083</t>
  </si>
  <si>
    <t>320</t>
  </si>
  <si>
    <t>048</t>
  </si>
  <si>
    <t>054</t>
  </si>
  <si>
    <t>311</t>
  </si>
  <si>
    <t>023</t>
  </si>
  <si>
    <t>00000000310338</t>
  </si>
  <si>
    <t>405</t>
  </si>
  <si>
    <t>404</t>
  </si>
  <si>
    <t>621</t>
  </si>
  <si>
    <t>627</t>
  </si>
  <si>
    <t>076</t>
  </si>
  <si>
    <t>040</t>
  </si>
  <si>
    <t>NZOZ Szpital Powiatowy 
 w Dzierżoniowie    Sp. z o.o.</t>
  </si>
  <si>
    <t>Powiatowy Zespół Szpitali</t>
  </si>
  <si>
    <t>Pogotowie Ratunkowe  w Jeleniej Górze</t>
  </si>
  <si>
    <t xml:space="preserve">Pogotowie Ratunkowe  w Legnicy </t>
  </si>
  <si>
    <t>Pogotowie Ratunkowe w Wałbrzychu</t>
  </si>
  <si>
    <t>Pogotowie Ratunkowe we Wrocławiu</t>
  </si>
  <si>
    <t>SP ZOZ Pomoc Doraźna</t>
  </si>
  <si>
    <t>SP ZOZ Powiatowe Pogotowie Ratunkowe w Świdnicy</t>
  </si>
  <si>
    <t>Wielospecjalisty
czny Szpital - SPZOZ w Zgorzelcu</t>
  </si>
  <si>
    <t>Zespół Opieki Zdrowotnej w Bolesławcu</t>
  </si>
  <si>
    <t>Legnicki</t>
  </si>
  <si>
    <t xml:space="preserve">NZOZ Szpital Powiatowy 
 w Dzierżoniowie   </t>
  </si>
  <si>
    <r>
      <t xml:space="preserve">Tabela nr 16: Liczba połączeń i czas ich obsługi w dyspozytorni medycznej DM01-01 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– dane za rok 2025</t>
    </r>
  </si>
  <si>
    <r>
      <t xml:space="preserve">Tabela n r 16: Liczba połączeń i czas ich obsługi w dyspozytorni medycznej DM01-02 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– dane za rok 2025</t>
    </r>
  </si>
  <si>
    <t>Tabela nr 11: Liczba przyjęć pacjentów w izbie przyjęć szpitala – dane za rok 2025</t>
  </si>
  <si>
    <t>Wielospecjalistyczny Szpital-Samodzielny Publiczny Zespół Opieki Zdrowotnej w Zgorzelcu  Szpitalnictwo</t>
  </si>
  <si>
    <t>0264011</t>
  </si>
  <si>
    <t>Uniwersyteckie Centrum Opieki Stacjonarnej</t>
  </si>
  <si>
    <t>Tabela nr 14: Liczba osób wykonujących zawód medyczny w jednostkach systemu – według stanu na dzień 31 grudnia 2025 roku</t>
  </si>
  <si>
    <t>Pogotowie Ratunkowe w Jeleniej Górze</t>
  </si>
  <si>
    <t xml:space="preserve">Pogotowie Ratunkowe w Legnicy </t>
  </si>
  <si>
    <t>Wielospecjalistyczny Szpital - SPZOZ w Zgorzelcu</t>
  </si>
  <si>
    <t>ul. Wojska Polskiego 52/F, 56-400 Oleśnica</t>
  </si>
  <si>
    <t>ul. Milicka 20a, 55-100 Trzebnica</t>
  </si>
  <si>
    <t>Kamieniec Ząbkowicki</t>
  </si>
  <si>
    <t xml:space="preserve">
 Siechnice</t>
  </si>
  <si>
    <t>0223084</t>
  </si>
  <si>
    <t>Tabela nr 10: Liczba przyjęć pacjentów w szpitalnym oddziale ratunkowym – dane za rok 2025</t>
  </si>
  <si>
    <t>Tabela nr 1a : Rejony operacyjne i miejsca stacjonowania zespołów ratownictwa medycznego – obowiązuje od dnia 1 lipca 2026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Tabela stanowi podstawę do przeprowadzenia postępowania przez dyrektorów oddziałów wojewódzkich Narodowego Funduszu Zdrowia w celu zawarcia umów na zadania zespołów ratownictwa medycznego.</t>
  </si>
  <si>
    <t xml:space="preserve">ZAŁĄCZNIKI DO PLANU                                                                                                        </t>
  </si>
  <si>
    <t>HEMES Wrocław  Lotnicze Pogotowie Ratunkowe Filia Wrocław</t>
  </si>
  <si>
    <r>
      <rPr>
        <sz val="10"/>
        <rFont val="Helvetica"/>
        <charset val="238"/>
      </rPr>
      <t>0224034201</t>
    </r>
    <r>
      <rPr>
        <sz val="10"/>
        <color rgb="FFFF0000"/>
        <rFont val="Helvetica"/>
        <charset val="238"/>
      </rPr>
      <t xml:space="preserve">  </t>
    </r>
  </si>
  <si>
    <t xml:space="preserve">       0202011 - Bielawa (gmina miejska); 0202021 - Dzierżoniów (gmina miejska); 0202052 - Dzierżoniów (gmina wiejska); 0202074 - Niemcza (miasto); 0202075 - Niemcza (obszar wiejski); 0202035 - Pieszyce (gmina miejsko-wiejska); 0202034 - Pieszyce (miasto); 0202041 - Piława Górna (gmina miejska); 0202062 - Łagiewniki (gmina wiejska)                 </t>
  </si>
  <si>
    <t>Miasta powyżej 10 tys. Mieszkańców</t>
  </si>
  <si>
    <t>Poza miastem powyżej 10 tys. Mieszkańców</t>
  </si>
  <si>
    <t>00:10:45</t>
  </si>
  <si>
    <t>01:49:40</t>
  </si>
  <si>
    <t>00:52:14</t>
  </si>
  <si>
    <t>03:03:09</t>
  </si>
  <si>
    <t>00:18:09</t>
  </si>
  <si>
    <t>01:06:54</t>
  </si>
  <si>
    <t>03:19:15</t>
  </si>
  <si>
    <t>02:11</t>
  </si>
  <si>
    <t>00:09:54</t>
  </si>
  <si>
    <t>01:38:53</t>
  </si>
  <si>
    <t>00:54:54</t>
  </si>
  <si>
    <t>00:16:39</t>
  </si>
  <si>
    <t>01:27:45</t>
  </si>
  <si>
    <t>01:07:09</t>
  </si>
  <si>
    <t>04:23:42</t>
  </si>
  <si>
    <t>02:16</t>
  </si>
  <si>
    <t>58-260 Bielawa, Piastowska 7</t>
  </si>
  <si>
    <t xml:space="preserve">Pogotowie Ratunkowe we Wrocławiu </t>
  </si>
  <si>
    <t>Pogotowie Ratunkowe w Legnicy</t>
  </si>
  <si>
    <t xml:space="preserve">Pogotowie ratunkowe we Wrocławiu </t>
  </si>
  <si>
    <t xml:space="preserve">0224034 </t>
  </si>
  <si>
    <t>m. i gm. Ząbkowice Śląskie 0224054; 0224055;
m. i gm. Bardo 0224014; 0224015;
gm. Ciepłowody 0224022;
m. i gm. Kamieniec Ząbkowicki 0224034; 0224035;
gm. Stoszowice 0224042;
m. i gm. Złoty Stok 0224074; 0224075;
m. i gm. Ziębice 0224064; 0224065.</t>
  </si>
  <si>
    <t xml:space="preserve">0202011-Bielawa-gmina miejska;  0202021-Dzierżoniów-gmina miejska;  0202052-Dzierżoniów-gmina wiejska;  0202062-Łagiewniki-gmina wiejska; 0202074-Niemcza-miasto; 0202075-Niemcza-obszar wiejski; 0202034-Pieszyce-miasto;  0202035-Pieszyce-obszar wiejski;  0202041-Piława Górna-gmina miejska;  0208065-Bystrzyca Kłodzka-obszar wiejsk;  0208064-Bystrzyca Kłodzka-miasto;  0208011-Duszniki-Zdrój-gmina miejska;  0208072-Kłodzko-gmina wiejska;  0208021-Kłodzko-gmina miejska;  0208031-Kudowa-Zdrój-gmina miejska;  0208084-Lądek-Zdrój-miasto;  0208085-Lądek-Zdrój-obszar wiejski;  0208092-Lewin Kłodzki-gmina wiejska;  0208104-Międzylesie-miasto;  0208105-Międzylesie-obszar wiejski;  0208112-Nowa Ruda-gmina wiejska;  0208041-Nowa Ruda-gmina miejska;  0208051-Polanica-Zdrój-gmina miejska;  0208125-Radków-obszar wiejsk; 0208124-Radków-miasto;  0208134-Stronie Śląskie-miasto;  0208135-Stronie Śląskie-obszar wiejski;  0208145-Szczytna-obszar wiejski; 0208144-Szczytna-miasto;  0213012-Cieszków-gmina wiejska;  0213022-Krośnice-gmina wiejska;  0213034-Milicz-miasto;  0213035-Milicz-obszar wiejski;  0214025-Bierutów-obszar wiejski;  0214024-Bierutów-miasto;  0214032-Dobroszyce-gmina wiejska;  0214042-Dziadowa Kłoda-gmina wiejska;  0214054-Międzybórz-miasto;  0214055-Międzybórz-obszar wiejski;  0214062-Oleśnica-gmina wiejska; 0214011-Oleśnica-gmina miejska; 0214074-Syców-miasto;  0214075-Syców-obszar wiejski;  0214085-Twardogóra-obszar wiejski;  0214084-Twardogóra-miasto;  0215022-Domaniów-gmina wiejska;  0215034-Jelcz-Laskowice-miasto;  0215035-Jelcz-Laskowice-obszar wiejski;  0215042-Oława-gmina wiejska;  0215011-Oława-gmina miejska;  0217012-Borów-gmina wiejska;  0217022-Kondratowice-gmina wiejska, 0217032-Przeworno-gmina wiejska, 0217045-Strzelin-obszar wiejski, 0217044-Strzelin-miasto, 0217054-Wiązów-miasto, 0217055-Wiązów-obszar wiejski;  0218012-Kostomłoty-gmina wiejska;  0218022-Malczyce-gmina wiejska;  0218032-Miękinia-gmina wiejska;  0218044-Środa Śląska-miasto;  0218045-Środa Śląska-obszar wiejski;  0218052-Udanin-gmina wiejska;  0219032-Dobromierz-gmina wiejska;  0219044-Jaworzyna Śląska-miasto;  0219045-Jaworzyna Śląska-obszar wiejski;  0219052-Marcinowice-gmina wiejska;  0219064-Strzegom-miasto;  0219065-Strzegom-obszar wiejski;  0219072-Świdnica-gmina wiejska;  0219011-Świdnica-gmina miejska;  0219021-Świebodzice-gmina miejska;  0219085-Żarów-obszar wiejski;  0219084-Żarów-miasto;  0220014-Oborniki Śląskie-miasto;  0220015-Oborniki Śląskie-obszar wiejski;  0220025-Prusice-obszar wiejski;  0220024-Prusice-miasto;  0220035-Trzebnica-obszar wiejski;  0220034-Trzebnica-miasto;  0220042-Wisznia Mała-gmina wiejska;  0220052-Zawonia-gmina wiejska;  0220064-Żmigród-miasto;  0220065-Żmigród-obszar wiejski;  0221011-Boguszów-Gorce-gmina miejska;  0221042-Czarny Bór-gmina wiejska;  0221055-Głuszyca-obszar wiejski;  0221054-Głuszyca-miasto;  0221021-Jedlina-Zdrój-gmina miejska;  0221064-Mieroszów-miasto;  0221065-Mieroszów-obszar wiejski;  0221072-Stare Bogaczowice-gmina wiejska;  0221031-Szczawno-Zdrój-gmina miejska;  0221082-Walim-gmina wiejska;  0222014-Brzeg Dolny-miasto;  0222015-Brzeg Dolny-obszar wiejski;  0222022-Wińsko-gmina wiejska;  0222035-Wołów-obszar wiejski;  0222034-Wołów-miasto;  0223012-Czernica-gmina wiejska;  0223022-Długołęka-gmina wiejska;  0223032-Jordanów Śląski-gmina wiejska;  0223045-Kąty Wrocławskie-obszar wiejski;  0223044-Kąty Wrocławskie-miasto;  0223052-Kobierzyce-gmina wiejska;  0223062-Mietków-gmina wiejska;  0223085-Siechnice-obszar wiejski;  0223084-Siechnice-miasto;  0223074-Sobótka-miasto;  0223075-Sobótka-obszar wiejski;  0223092-Żórawina-gmina wiejska;  0224014-Bardo-miasto;  0224015-Bardo-obszar wiejski;  0224022-Ciepłowody-gmina wiejska;  0224035-Kamieniec Ząbkowicki-obszar wiejski; 0224034-Kamieniec Ząbkowicki-miasto, 0224042-Stoszowice-gmina wiejska;  0224054-Ząbkowice Śląskie-miasto;  0224055-Ząbkowice Śląskie-obszar wiejski; 0224064-Ziębice-miasto;  0224065-Ziębice-obszar wiejski, 0224074-Złoty Stok-miasto, 0224075-Złoty Stok-obszar wiejski, 0264011-Wrocław-gmina miejska, 0264029-Wrocław-Fabryczna-delegatura;  0264039-Wrocław-Krzyki-delegatura;  0264049-Wrocław-Psie Pole-delegatura; 0264059-Wrocław-Stare Miasto-delegatura; 0264069-Wrocław-Śródmieście-delegatura; 0265011-Wałbrzych-gmina miejska.
</t>
  </si>
  <si>
    <t xml:space="preserve">0202011-Bielawa-gmina miejska;  0202021-Dzierżoniów-gmina miejska;  0202052-Dzierżoniów-gmina wiejska;  0202062-Łagiewniki-gmina wiejska; 0202074-Niemcza-miasto; 0202075-Niemcza-obszar wiejski; 0202034-Pieszyce-miasto;  0202035-Pieszyce-obszar wiejski;  0202041-Piława Górna-gmina miejska;  0208065-Bystrzyca Kłodzka-obszar wiejsk;  0208064-Bystrzyca Kłodzka-miasto;  0208011-Duszniki-Zdrój-gmina miejska;  0208072-Kłodzko-gmina wiejska;  0208021-Kłodzko-gmina miejska;  0208031-Kudowa-Zdrój-gmina miejska;  0208084-Lądek-Zdrój-miasto;  0208085-Lądek-Zdrój-obszar wiejski;  0208092-Lewin Kłodzki-gmina wiejska;  0208104-Międzylesie-miasto;  0208105-Międzylesie-obszar wiejski;  0208112-Nowa Ruda-gmina wiejska;  0208041-Nowa Ruda-gmina miejska;  0208051-Polanica-Zdrój-gmina miejska;  0208125-Radków-obszar wiejsk; 0208124-Radków-miasto;  0208134-Stronie Śląskie-miasto;  0208135-Stronie Śląskie-obszar wiejski;  0208145-Szczytna-obszar wiejski; 0208144-Szczytna-miasto;  0213012-Cieszków-gmina wiejska;  0213022-Krośnice-gmina wiejska;  0213034-Milicz-miasto;  0213035-Milicz-obszar wiejski;  0214025-Bierutów-obszar wiejski;  0214024-Bierutów-miasto;  0214032-Dobroszyce-gmina wiejska;  0214042-Dziadowa Kłoda-gmina wiejska;  0214054-Międzybórz-miasto;  0214055-Międzybórz-obszar wiejski;  0214062-Oleśnica-gmina wiejska; 0214011-Oleśnica-gmina miejska; 0214074-Syców-miasto;  0214075-Syców-obszar wiejski;  0214085-Twardogóra-obszar wiejski;  0214084-Twardogóra-miasto;  0215022-Domaniów-gmina wiejska;  0215034-Jelcz-Laskowice-miasto;  0215035-Jelcz-Laskowice-obszar wiejski;  0215042-Oława-gmina wiejska;  0215011-Oława-gmina miejska;  0217012-Borów-gmina wiejska;  0217022-Kondratowice-gmina wiejska, 0217032-Przeworno-gmina wiejska, 0217045-Strzelin-obszar wiejski, 0217044-Strzelin-miasto, 0217054-Wiązów-miasto, 0217055-Wiązów-obszar wiejski;  0218012-Kostomłoty-gmina wiejska;  0218022-Malczyce-gmina wiejska;  0218032-Miękinia-gmina wiejska;  0218044-Środa Śląska-miasto;  0218045-Środa Śląska-obszar wiejski;  0218052-Udanin-gmina wiejska;  0219032-Dobromierz-gmina wiejska;  0219044-Jaworzyna Śląska-miasto;  0219045-Jaworzyna Śląska-obszar wiejski;  0219052-Marcinowice-gmina wiejska;  0219064-Strzegom-miasto;  0219065-Strzegom-obszar wiejski;  0219072-Świdnica-gmina wiejska;  0219011-Świdnica-gmina miejska;  0219021-Świebodzice-gmina miejska;  0219085-Żarów-obszar wiejski;  0219084-Żarów-miasto;  0220014-Oborniki Śląskie-miasto;  0220015-Oborniki Śląskie-obszar wiejski;  0220025-Prusice-obszar wiejski;  0220024-Prusice-miasto;  0220035-Trzebnica-obszar wiejski;  0220034-Trzebnica-miasto;  0220042-Wisznia Mała-gmina wiejska;  0220052-Zawonia-gmina wiejska;  0220064-Żmigród-miasto;  0220065-Żmigród-obszar wiejski;  0221011-Boguszów-Gorce-gmina miejska;  0221042-Czarny Bór-gmina wiejska;  0221055-Głuszyca-obszar wiejski;  0221054-Głuszyca-miasto;  0221021-Jedlina-Zdrój-gmina miejska;  0221064-Mieroszów-miasto;  0221065-Mieroszów-obszar wiejski;  0221072-Stare Bogaczowice-gmina wiejska;  0221031-Szczawno-Zdrój-gmina miejska;  0221082-Walim-gmina wiejska;  0222014-Brzeg Dolny-miasto;  0222015-Brzeg Dolny-obszar wiejski;  0222022-Wińsko-gmina wiejska;  0222035-Wołów-obszar wiejski;  0222034-Wołów-miasto;  0223012-Czernica-gmina wiejska;  0223022-Długołęka-gmina wiejska;  0223032-Jordanów Śląski-gmina wiejska;  0223045-Kąty Wrocławskie-obszar wiejski;  0223044-Kąty Wrocławskie-miasto;  0223052-Kobierzyce-gmina wiejska;  0223062-Mietków-gmina wiejska;  0223085-Siechnice-obszar wiejski;  0223084-Siechnice-miasto;  0223074-Sobótka-miasto;  0223075-Sobótka-obszar wiejski;  0223092-Żórawina-gmina wiejska;  0224014-Bardo-miasto;  0224015-Bardo-obszar wiejski;  0224022-Ciepłowody-gmina wiejska;  0224035-Kamieniec Ząbkowicki-obszar wiejski;0224034 -Kamieniec Ząbkowicki -miasto; 0224042-Stoszowice-gmina wiejska;  0224054-Ząbkowice Śląskie-miasto;  0224055-Ząbkowice Śląskie-obszar wiejski; 0224064-Ziębice-miasto;  0224065-Ziębice-obszar wiejski, 0224074-Złoty Stok-miasto, 0224075-Złoty Stok-obszar wiejski, 0264011-Wrocław-gmina miejska, 0264029-Wrocław-Fabryczna-delegatura;  0264039-Wrocław-Krzyki-delegatura;  0264049-Wrocław-Psie Pole-delegatura; 0264059-Wrocław-Stare Miasto-delegatura; 0264069-Wrocław-Śródmieście-delegatura; 0265011-Wałbrzych-gmina miejska.
</t>
  </si>
  <si>
    <t>m. i gm. Ząbkowice Śląskie 0224054; 0224055;
m. i gm. Bardo 0224014; 0224015;
gm. Ciepłowody 0224022;
m. i gm. Kamieniec Ząbkowicki 0224034; 0224035;;
gm. Stoszowice 0224042;
m. i gm. Złoty Stok 0224074; 0224075;
m. i gm. Ziębice 0224064; 0224065.</t>
  </si>
  <si>
    <t>m. i gm. Ząbkowice Śląskie 0224054; 0224055;
m. i gm. Bardo 0224014; 0224015;
gm. Ciepłowody 0224022;
m. i gm. Kamieniec Ząbkowicki 0224034;224035;
gm. Stoszowice 0224042;
m. i gm. Złoty Stok 0224074; 0224075;
m. i gm. Ziębice 0224064; 0224065.</t>
  </si>
  <si>
    <t>m. i gm. Ząbkowice Śląskie 0224054; 0224055;
m. i gm. Bardo 0224014; 0224015;
gm. Ciepłowody 0224022;m. i gm. Kamieniec Ząbkowicki 0224034; 0224035;
gm. Stoszowice 0224042;
m. i gm. Złoty Stok 0224074; 0224075;
m. i gm. Ziębice 0224064; 0224065.</t>
  </si>
  <si>
    <t xml:space="preserve">0202011-Bielawa-gmina miejska;  0202021-Dzierżoniów-gmina miejska;  0202052-Dzierżoniów-gmina wiejska;  0202062-Łagiewniki-gmina wiejska; 0202074-Niemcza-miasto; 0202075-Niemcza-obszar wiejski; 0202034-Pieszyce-miasto;  0202035-Pieszyce-obszar wiejski;  0202041-Piława Górna-gmina miejska;  0208065-Bystrzyca Kłodzka-obszar wiejsk;  0208064-Bystrzyca Kłodzka-miasto;  0208011-Duszniki-Zdrój-gmina miejska;  0208072-Kłodzko-gmina wiejska;  0208021-Kłodzko-gmina miejska;  0208031-Kudowa-Zdrój-gmina miejska;  0208084-Lądek-Zdrój-miasto;  0208085-Lądek-Zdrój-obszar wiejski;  0208092-Lewin Kłodzki-gmina wiejska;  0208104-Międzylesie-miasto;  0208105-Międzylesie-obszar wiejski;  0208112-Nowa Ruda-gmina wiejska;  0208041-Nowa Ruda-gmina miejska;  0208051-Polanica-Zdrój-gmina miejska;  0208125-Radków-obszar wiejsk; 0208124-Radków-miasto;  0208134-Stronie Śląskie-miasto;  0208135-Stronie Śląskie-obszar wiejski;  0208145-Szczytna-obszar wiejski; 0208144-Szczytna-miasto;  0213012-Cieszków-gmina wiejska;  0213022-Krośnice-gmina wiejska;  0213034-Milicz-miasto;  0213035-Milicz-obszar wiejski;  0214025-Bierutów-obszar wiejski;  0214024-Bierutów-miasto;  0214032-Dobroszyce-gmina wiejska;  0214042-Dziadowa Kłoda-gmina wiejska;  0214054-Międzybórz-miasto;  0214055-Międzybórz-obszar wiejski;  0214062-Oleśnica-gmina wiejska; 0214011-Oleśnica-gmina miejska; 0214074-Syców-miasto;  0214075-Syców-obszar wiejski;  0214085-Twardogóra-obszar wiejski;  0214084-Twardogóra-miasto;  0215022-Domaniów-gmina wiejska;  0215034-Jelcz-Laskowice-miasto;  0215035-Jelcz-Laskowice-obszar wiejski;  0215042-Oława-gmina wiejska;  0215011-Oława-gmina miejska;  0217012-Borów-gmina wiejska;  0217022-Kondratowice-gmina wiejska, 0217032-Przeworno-gmina wiejska, 0217045-Strzelin-obszar wiejski, 0217044-Strzelin-miasto, 0217054-Wiązów-miasto, 0217055-Wiązów-obszar wiejski;  0218012-Kostomłoty-gmina wiejska;  0218022-Malczyce-gmina wiejska;  0218032-Miękinia-gmina wiejska;  0218044-Środa Śląska-miasto;  0218045-Środa Śląska-obszar wiejski;  0218052-Udanin-gmina wiejska;  0219032-Dobromierz-gmina wiejska;  0219044-Jaworzyna Śląska-miasto;  0219045-Jaworzyna Śląska-obszar wiejski;  0219052-Marcinowice-gmina wiejska;  0219064-Strzegom-miasto;  0219065-Strzegom-obszar wiejski;  0219072-Świdnica-gmina wiejska;  0219011-Świdnica-gmina miejska;  0219021-Świebodzice-gmina miejska;  0219085-Żarów-obszar wiejski;  0219084-Żarów-miasto;  0220014-Oborniki Śląskie-miasto;  0220015-Oborniki Śląskie-obszar wiejski;  0220025-Prusice-obszar wiejski;  0220024-Prusice-miasto;  0220035-Trzebnica-obszar wiejski;  0220034-Trzebnica-miasto;  0220042-Wisznia Mała-gmina wiejska;  0220052-Zawonia-gmina wiejska;  0220064-Żmigród-miasto;  0220065-Żmigród-obszar wiejski;  0221011-Boguszów-Gorce-gmina miejska;  0221042-Czarny Bór-gmina wiejska;  0221055-Głuszyca-obszar wiejski;  0221054-Głuszyca-miasto;  0221021-Jedlina-Zdrój-gmina miejska;  0221064-Mieroszów-miasto;  0221065-Mieroszów-obszar wiejski;  0221072-Stare Bogaczowice-gmina wiejska;  0221031-Szczawno-Zdrój-gmina miejska;  0221082-Walim-gmina wiejska;  0222014-Brzeg Dolny-miasto;  0222015-Brzeg Dolny-obszar wiejski;  0222022-Wińsko-gmina wiejska;  0222035-Wołów-obszar wiejski;  0222034-Wołów-miasto;  0223012-Czernica-gmina wiejska;  0223022-Długołęka-gmina wiejska;  0223032-Jordanów Śląski-gmina wiejska;  0223045-Kąty Wrocławskie-obszar wiejski;  0223044-Kąty Wrocławskie-miasto;  0223052-Kobierzyce-gmina wiejska;  0223062-Mietków-gmina wiejska;  0223085-Siechnice-obszar wiejski;  0223084-Siechnice-miasto;  0223074-Sobótka-miasto;  0223075-Sobótka-obszar wiejski;  0223092-Żórawina-gmina wiejska;  0224014-Bardo-miasto;  0224015-Bardo-obszar wiejski;  0224022-Ciepłowody-gmina wiejska;  0224035-Kamieniec Ząbkowicki-obszar wiejski;0224034-Kamieniec Ząbkowicki- miasto; 0224042-Stoszowice-gmina wiejska;  0224054-Ząbkowice Śląskie-miasto;  0224055-Ząbkowice Śląskie-obszar wiejski; 0224064-Ziębice-miasto;  0224065-Ziębice-obszar wiejski, 0224074-Złoty Stok-miasto, 0224075-Złoty Stok-obszar wiejski, 0264011-Wrocław-gmina miejska, 0264029-Wrocław-Fabryczna-delegatura;  0264039-Wrocław-Krzyki-delegatura;  0264049-Wrocław-Psie Pole-delegatura; 0264059-Wrocław-Stare Miasto-delegatura; 0264069-Wrocław-Śródmieście-delegatura; 0265011-Wałbrzych-gmina miejska.
</t>
  </si>
  <si>
    <t>0223084201</t>
  </si>
  <si>
    <t>ul. Cieplicka 126A , Jelenia Góra 58-570</t>
  </si>
  <si>
    <t>ul. Ludwikowska 10, Oleśnica 56-400</t>
  </si>
  <si>
    <t xml:space="preserve">DM01-01 </t>
  </si>
  <si>
    <t xml:space="preserve">DM01-02 </t>
  </si>
  <si>
    <t>LZRM</t>
  </si>
  <si>
    <t xml:space="preserve">ZRM </t>
  </si>
  <si>
    <t>SOR</t>
  </si>
  <si>
    <t>D02 25 M</t>
  </si>
  <si>
    <t>Tabela nr 20: Planowane zespoły ratownictwa m edycznego – według stanu na dzień 1 stycznia 2026 r.</t>
  </si>
  <si>
    <t>0211011601</t>
  </si>
  <si>
    <t>0262011601</t>
  </si>
  <si>
    <r>
      <t>Tabela nr 2a: Zespoły ratownictwa medycznego włączone do systemu Państwowe Ratownictwo Medyczne -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według stanu na dzień 1 lipca 2026 r.</t>
    </r>
    <r>
      <rPr>
        <b/>
        <sz val="16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</t>
    </r>
  </si>
  <si>
    <t xml:space="preserve">0224034201  </t>
  </si>
  <si>
    <t>ul. Zamkowa 4,         57-230 Kamieniec Ząbkowicki</t>
  </si>
  <si>
    <t>Siechnice</t>
  </si>
  <si>
    <t>0935989</t>
  </si>
  <si>
    <t>0954082</t>
  </si>
  <si>
    <t>0935802</t>
  </si>
  <si>
    <t>0984522</t>
  </si>
  <si>
    <t>0954047</t>
  </si>
  <si>
    <t>0954142</t>
  </si>
  <si>
    <t>0987259</t>
  </si>
  <si>
    <t>0984657</t>
  </si>
  <si>
    <t>0987383</t>
  </si>
  <si>
    <t>0983681</t>
  </si>
  <si>
    <t>0986290</t>
  </si>
  <si>
    <t>0986745</t>
  </si>
  <si>
    <t>0936546</t>
  </si>
  <si>
    <t>0983988</t>
  </si>
  <si>
    <t>0954120</t>
  </si>
  <si>
    <t>0936078</t>
  </si>
  <si>
    <t>0936026</t>
  </si>
  <si>
    <t>0983899</t>
  </si>
  <si>
    <t>0984077</t>
  </si>
  <si>
    <t>0936150</t>
  </si>
  <si>
    <t>0936227</t>
  </si>
  <si>
    <t>0987130</t>
  </si>
  <si>
    <t>0987213</t>
  </si>
  <si>
    <t>0987331</t>
  </si>
  <si>
    <t>0984663</t>
  </si>
  <si>
    <t>0987064</t>
  </si>
  <si>
    <t>0883264</t>
  </si>
  <si>
    <t>0986952</t>
  </si>
  <si>
    <t>0984692</t>
  </si>
  <si>
    <t>0935908</t>
  </si>
  <si>
    <t>0188890</t>
  </si>
  <si>
    <t>0954219</t>
  </si>
  <si>
    <t>04:10</t>
  </si>
  <si>
    <t>04:13</t>
  </si>
  <si>
    <t>04:09</t>
  </si>
  <si>
    <t>04:12</t>
  </si>
  <si>
    <t>04:08</t>
  </si>
  <si>
    <t>03:57</t>
  </si>
  <si>
    <t>03:52</t>
  </si>
  <si>
    <t>03:49</t>
  </si>
  <si>
    <t>03:58</t>
  </si>
  <si>
    <t>ul. Jana Pawła II 23,    55-011 Siechnice</t>
  </si>
  <si>
    <t>NZOZ Szpital Powiatowy 
 w Dzierżoniowie  Sp. z o.o.</t>
  </si>
  <si>
    <t>NZOZ Szpital Powiatowy 
 w Dzierżoniowie             Sp. z o.o.</t>
  </si>
  <si>
    <t>ul. Cieplicka 126A , Jelenia Góra 58-400</t>
  </si>
  <si>
    <t>0201011-Bolesławiec-gmina miejska; 0201022-Bolesławiec-gmina wiejska; 0201032-Gromadka-gmina wiejska; 0201044-Nowogrodziec-miasto; 0201045-Nowogrodziec-obszar wiejski; 0201052-Osiecznica-gmina wiejska; 0201062-Warta Bolesławiecka-gmina wiejska; 0203011-Głogów-gmina miejska; 0203022-Głogów-gmina wiejska; 0203032-Jerzmanowa-gmina wiejska; 0203042-Kotla-gmina wiejska; 0203052-Pęcław-gmina wiejska; 0203062-Żukowice-gmina wiejska; 0204015-Góra-obszar wiejski; 0204014-Góra-miasto; 0204022-Jemielno-gmina wiejska; 0204032-Niechlów-gmina wiejska; 0204044-Wąsosz-miasto; 0204045-Wąsosz-obszar wiejski; 0205024-Bolków-miasto; 0205025-Bolków-obszar wiejski; 0205011-Jawor-gmina miejska; 0205032-Męcinka-gmina wiejska; 0205042-Mściwojów-gmina wiejska; 0205052-Paszowice-gmina wiejska; 0205062-Wądroże Wielkie-gmina wiejska; 0206052-Janowice Wielkie-gmina wiejska; 0206062-Jeżów Sudecki-gmina wiejska; 0206011-Karpacz-gmina miejska; 0206021-Kowary-gmina miejska; 0206072-Mysłakowice-gmina wiejska; 0206031-Piechowice-gmina miejska; 0206082-Podgórzyn-gmina wiejska; 0206092-Stara Kamienica-gmina wiejska; 0206041-Szklarska Poręba-gmina miejska; 0207022-Kamienna Góra-gmina wiejska; 0207011-Kamienna Góra-gmina miejska; 0207034-Lubawka-miasto; 0207035-Lubawka-obszar wiejski; 0207042-Marciszów-gmina wiejska; 0209011-Chojnów-gmina miejska; 0209022-Chojnów-gmina wiejska; 0209032-Krotoszyce-gmina wiejska; 0209042-Kunice-gmina wiejska; 0209052-Legnickie Pole-gmina wiejska; 0209062-Miłkowice-gmina wiejska; 0209074-Prochowice-miasto; 0209075-Prochowice-obszar wiejski; 0209082-Ruja-gmina wiejska; 0210034-Leśna-miasto; 0210035-Leśna-obszar wiejski; 0210042-Lubań-gmina wiejska, 0210011-Lubań-gmina miejska, 0210054-Olszyna-miasto, 0210055-Olszyna-obszar wiejski, 0210062-Platerówka-gmina wiejska, 0210072-Siekierczyn-gmina wiejska, 0210021-Świeradów-Zdrój-gmina miejska, 0211011-Lubin-gmina miejska; 0211022-Lubin-gmina wiejska; 0211032-Rudna-gmina wiejska; 0211045-Ścinawa-obszar wiejski; 0211044-Ścinawa-miasto; 0212014-Gryfów Śląski-miasto; 0212015-Gryfów Śląski-obszar wiejski; 0212025-Lubomierz-obszar wiejski; 0212024-Lubomierz-miasto, 0212034-Lwówek Śląski-miasto, 0212035-Lwówek Śląski-obszar wiejski, 0212045-Mirsk-obszar wiejski, 0212044-Mirsk-miasto, 0212054-Wleń-miasto, 0212055-Wleń-obszar wiejski, 0216014-Chocianów-miasto, 0216015-Chocianów-obszar wiejski; 0216022-Gaworzyce-gmina wiejska; 0216032-Grębocice-gmina wiejska; 0216044-Polkowice-miasto; 0216045-Polkowice-obszar wiejski; 0216054-Przemków-miasto; 0216055-Przemków-obszar wiejski; 0216062-Radwanice-gmina wiejska; 0225034-Bogatynia-miasto; 0225035-Bogatynia-obszar wiejski; 0225045-Pieńsk-obszar wiejski; 0225044-Pieńsk-miasto; 0225052-Sulików-gmina wiejska; 0225064-Węgliniec-miasto; 0225065-Węgliniec-obszar wiejski; 0225011-Zawidów-gmina miejska; 0225072-Zgorzelec-gmina wiejska; 0225021-Zgorzelec-gmina miejska; 0226032-Pielgrzymka-gmina wiejska; 0226044-Świerzawa-miasto; 0226045-Świerzawa-obszar wiejski; 0226011-Wojcieszów-gmina miejska; 0226052-Zagrodno-gmina wiejska; 0226062-Złotoryja-gmina wiejska; 0226021-Złotoryja-gmina miejska; 0261011-Jelenia Góra-gmina miejska; 0262011-Legnica-gmina miejska.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</si>
</sst>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#,##0"/>
  </numFmts>
  <fonts count="39" x14ac:knownFonts="1">
    <font>
      <sz val="11"/>
      <color theme="1"/>
      <name val="Calibri"/>
      <family val="2"/>
      <scheme val="minor"/>
    </font>
    <font>
      <b/>
      <sz val="36"/>
      <color theme="1"/>
      <name val="Times New Roman"/>
      <family val="1"/>
      <charset val="238"/>
    </font>
    <font>
      <b/>
      <sz val="48"/>
      <color theme="1"/>
      <name val="Times New Roman"/>
      <family val="1"/>
      <charset val="238"/>
    </font>
    <font>
      <b/>
      <sz val="10"/>
      <color rgb="FF000000"/>
      <name val="Helvetica"/>
    </font>
    <font>
      <sz val="10"/>
      <color rgb="FF000000"/>
      <name val="Helvetica"/>
    </font>
    <font>
      <sz val="10"/>
      <color rgb="FFFF0000"/>
      <name val="Helvetica"/>
    </font>
    <font>
      <b/>
      <sz val="16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 Light"/>
      <family val="2"/>
      <charset val="238"/>
      <scheme val="major"/>
    </font>
    <font>
      <b/>
      <vertAlign val="superscript"/>
      <sz val="10"/>
      <color rgb="FF000000"/>
      <name val="Helvetica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Helvetica"/>
    </font>
    <font>
      <b/>
      <sz val="16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sz val="10"/>
      <name val="Helvetica"/>
    </font>
    <font>
      <sz val="8"/>
      <name val="Calibri"/>
      <family val="2"/>
      <scheme val="minor"/>
    </font>
    <font>
      <sz val="10"/>
      <name val="Helvetica"/>
      <charset val="238"/>
    </font>
    <font>
      <b/>
      <sz val="10"/>
      <color rgb="FF000000"/>
      <name val="Helvetica"/>
      <family val="2"/>
    </font>
    <font>
      <b/>
      <vertAlign val="superscript"/>
      <sz val="10"/>
      <color rgb="FF000000"/>
      <name val="Helvetica"/>
      <family val="2"/>
    </font>
    <font>
      <b/>
      <sz val="10"/>
      <name val="Helvetica"/>
      <family val="2"/>
    </font>
    <font>
      <b/>
      <vertAlign val="superscript"/>
      <sz val="10"/>
      <name val="Helvetica"/>
      <family val="2"/>
    </font>
    <font>
      <sz val="10"/>
      <color rgb="FF000000"/>
      <name val="Helvetica"/>
      <family val="2"/>
    </font>
    <font>
      <sz val="10"/>
      <name val="Helvetica"/>
      <family val="2"/>
    </font>
    <font>
      <sz val="10"/>
      <color rgb="FFFF0000"/>
      <name val="Helvetica"/>
      <family val="2"/>
    </font>
    <font>
      <sz val="10"/>
      <color theme="8"/>
      <name val="Helvetica"/>
      <family val="2"/>
    </font>
    <font>
      <sz val="10"/>
      <color rgb="FF000000"/>
      <name val="Helvetica"/>
      <charset val="238"/>
    </font>
    <font>
      <sz val="10"/>
      <color rgb="FFFF0000"/>
      <name val="Helvetica"/>
      <charset val="238"/>
    </font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vertAlign val="superscript"/>
      <sz val="10"/>
      <name val="Helvetica"/>
    </font>
    <font>
      <sz val="10"/>
      <name val="Arial"/>
      <family val="2"/>
      <charset val="238"/>
    </font>
    <font>
      <b/>
      <sz val="10"/>
      <name val="Helvetica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 diagonalUp="1" diagonalDown="1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 style="thin">
        <color rgb="FF666666"/>
      </diagonal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/>
      <top/>
      <bottom/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1" fillId="0" borderId="0"/>
    <xf numFmtId="0" fontId="31" fillId="0" borderId="0" applyNumberFormat="0" applyFill="0" applyBorder="0" applyProtection="0"/>
  </cellStyleXfs>
  <cellXfs count="173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textRotation="90"/>
    </xf>
    <xf numFmtId="0" fontId="0" fillId="0" borderId="0" xfId="0" applyBorder="1" applyAlignment="1">
      <alignment horizontal="left" vertical="top"/>
    </xf>
    <xf numFmtId="0" fontId="4" fillId="0" borderId="0" xfId="0" applyFont="1" applyBorder="1" applyAlignment="1">
      <alignment horizont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textRotation="90" wrapText="1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9" fontId="11" fillId="0" borderId="1" xfId="0" quotePrefix="1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23" fillId="2" borderId="1" xfId="0" applyFont="1" applyFill="1" applyBorder="1" applyAlignment="1">
      <alignment horizontal="center" vertical="center" textRotation="90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5" fillId="3" borderId="1" xfId="0" quotePrefix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6" fontId="25" fillId="0" borderId="1" xfId="0" quotePrefix="1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6" fillId="0" borderId="1" xfId="0" quotePrefix="1" applyFont="1" applyFill="1" applyBorder="1" applyAlignment="1">
      <alignment horizontal="center" vertical="center" wrapText="1"/>
    </xf>
    <xf numFmtId="0" fontId="26" fillId="0" borderId="1" xfId="0" quotePrefix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wrapText="1"/>
    </xf>
    <xf numFmtId="0" fontId="0" fillId="0" borderId="23" xfId="0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quotePrefix="1" applyFont="1" applyFill="1" applyBorder="1" applyAlignment="1">
      <alignment horizontal="center" vertical="center" wrapText="1"/>
    </xf>
    <xf numFmtId="0" fontId="27" fillId="0" borderId="1" xfId="0" quotePrefix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0" fillId="0" borderId="1" xfId="0" quotePrefix="1" applyFont="1" applyFill="1" applyBorder="1" applyAlignment="1">
      <alignment horizontal="center" vertical="center" wrapText="1"/>
    </xf>
    <xf numFmtId="49" fontId="25" fillId="3" borderId="1" xfId="0" quotePrefix="1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30" fillId="3" borderId="1" xfId="0" quotePrefix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49" fontId="25" fillId="0" borderId="1" xfId="0" quotePrefix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0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left" vertical="top" wrapText="1"/>
    </xf>
    <xf numFmtId="0" fontId="33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9" fillId="0" borderId="17" xfId="0" applyFont="1" applyBorder="1" applyAlignment="1">
      <alignment horizontal="left" wrapText="1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9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9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6" fillId="0" borderId="23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3">
    <cellStyle name="Default" xfId="2" xr:uid="{562E5625-DC6F-4328-8586-A208D9015757}"/>
    <cellStyle name="Normalny" xfId="0" builtinId="0"/>
    <cellStyle name="Normalny 3" xfId="1" xr:uid="{BBD78305-4C5A-4291-967A-4A9A046F6474}"/>
  </cellStyles>
  <dxfs count="3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auto="1"/>
        <name val="Helvetic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font>
        <sz val="10"/>
        <color rgb="FF000000"/>
        <name val="Helvetica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Helvetic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rgb="FF666666"/>
        </left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wrapText="1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left style="thin">
          <color rgb="FF666666"/>
        </left>
      </border>
    </dxf>
    <dxf>
      <numFmt numFmtId="30" formatCode="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rgb="FF666666"/>
        </left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wrapText="1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left style="thin">
          <color rgb="FF666666"/>
        </left>
      </border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outline="0">
        <left style="thin">
          <color rgb="FF666666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  <border outline="0">
        <left style="thin">
          <color rgb="FF666666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outline="0">
        <left style="thin">
          <color rgb="FF666666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  <border outline="0">
        <left style="thin">
          <color rgb="FF666666"/>
        </left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vertical="center" textRotation="9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Helvetica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Helvetica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Helvetica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left style="thin">
          <color rgb="FF666666"/>
        </left>
      </border>
    </dxf>
    <dxf>
      <font>
        <sz val="10"/>
        <color rgb="FF000000"/>
        <name val="Helvetica"/>
        <scheme val="none"/>
      </font>
      <numFmt numFmtId="30" formatCode="@"/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left style="thin">
          <color rgb="FF666666"/>
        </left>
      </border>
    </dxf>
    <dxf>
      <font>
        <strike val="0"/>
        <outline val="0"/>
        <shadow val="0"/>
        <u val="none"/>
        <vertAlign val="baseline"/>
        <sz val="10"/>
        <color auto="1"/>
        <name val="Helvetica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none">
          <fgColor indexed="64"/>
          <bgColor auto="1"/>
        </patternFill>
      </fill>
      <border outline="0">
        <left style="thin">
          <color rgb="FF666666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none">
          <fgColor indexed="64"/>
          <bgColor auto="1"/>
        </patternFill>
      </fill>
      <border outline="0">
        <left style="thin">
          <color rgb="FF666666"/>
        </left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none">
          <fgColor indexed="64"/>
          <bgColor auto="1"/>
        </patternFill>
      </fill>
      <border outline="0">
        <left style="thin">
          <color rgb="FF666666"/>
        </left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none">
          <fgColor indexed="64"/>
          <bgColor auto="1"/>
        </patternFill>
      </fill>
      <border outline="0">
        <left style="thin">
          <color rgb="FF666666"/>
        </left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Helvetica"/>
        <scheme val="none"/>
      </font>
      <fill>
        <patternFill patternType="none">
          <fgColor indexed="64"/>
          <bgColor auto="1"/>
        </patternFill>
      </fill>
      <border outline="0">
        <right style="thin">
          <color rgb="FF666666"/>
        </right>
      </border>
    </dxf>
    <dxf>
      <border outline="0">
        <right style="thin">
          <color rgb="FF666666"/>
        </right>
      </border>
    </dxf>
    <dxf>
      <alignment horizontal="center" vertical="center" textRotation="0" wrapText="1" indent="0" justifyLastLine="0" shrinkToFit="0" readingOrder="0"/>
    </dxf>
    <dxf>
      <border outline="0">
        <left style="thin">
          <color rgb="FF666666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border outline="0">
        <left style="thin">
          <color rgb="FF666666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alignment horizontal="center" vertical="center" textRotation="0" wrapText="1" indent="0" justifyLastLine="0" shrinkToFit="0" readingOrder="0"/>
      <border outline="0">
        <right style="thin">
          <color rgb="FF666666"/>
        </right>
      </border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  <border outline="0">
        <left style="thin">
          <color rgb="FF666666"/>
        </left>
      </border>
    </dxf>
    <dxf>
      <font>
        <strike val="0"/>
        <outline val="0"/>
        <shadow val="0"/>
        <u val="none"/>
        <sz val="10"/>
        <color auto="1"/>
        <name val="Helvetica"/>
        <scheme val="none"/>
      </font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  <border outline="0">
        <right style="thin">
          <color rgb="FF666666"/>
        </right>
      </border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  <border outline="0">
        <left style="thin">
          <color rgb="FF666666"/>
        </left>
      </border>
    </dxf>
    <dxf>
      <font>
        <strike val="0"/>
        <outline val="0"/>
        <shadow val="0"/>
        <u val="none"/>
        <sz val="10"/>
        <color auto="1"/>
        <name val="Helvetica"/>
        <scheme val="none"/>
      </font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  <border outline="0">
        <left style="thin">
          <color rgb="FF666666"/>
        </left>
        <right style="thin">
          <color rgb="FF666666"/>
        </right>
      </border>
    </dxf>
    <dxf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  <border outline="0">
        <right style="thin">
          <color rgb="FF666666"/>
        </right>
      </border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050732F-294F-41FA-9D24-3D65A1343A31}" name="szablon_wynik" displayName="szablon_wynik" ref="A2:P124" totalsRowShown="0" headerRowDxfId="302" dataDxfId="301">
  <autoFilter ref="A2:P124" xr:uid="{7050732F-294F-41FA-9D24-3D65A1343A31}"/>
  <tableColumns count="16">
    <tableColumn id="1" xr3:uid="{AECBD6F3-F007-41CC-8297-AD74A800920B}" name="Województwo" dataDxfId="300"/>
    <tableColumn id="2" xr3:uid="{6E2E9B3E-3AFE-4790-B6F5-644C275B10DA}" name="Numer rejonu operacyjnego1)" dataDxfId="299"/>
    <tableColumn id="3" xr3:uid="{0F7F60DF-0C38-4207-8B66-C9636D4BDEC0}" name="Nazwa i opis rejonu operacyjnego2)" dataDxfId="298"/>
    <tableColumn id="4" xr3:uid="{14D92998-74DD-4BDD-A2C4-F672D7D70BED}" name="Kod dyspozytorni medycznej1)" dataDxfId="297"/>
    <tableColumn id="5" xr3:uid="{7C2D6FE2-973B-420F-977F-B165052A1CAC}" name="Obszar działania zespołu ratownictwa medycznego 3)" dataDxfId="296"/>
    <tableColumn id="6" xr3:uid="{C8AF4E23-1902-499A-9D83-C5E45603DA16}" name="Kod zespołu ratownictwa medycznego4)" dataDxfId="295"/>
    <tableColumn id="18" xr3:uid="{F8DDB6D6-1BE3-48A7-B641-501EAA2D6682}" name="Nazwa zespołu ratownictwa medycznego 1)" dataDxfId="294"/>
    <tableColumn id="8" xr3:uid="{7029AC81-41E7-43C9-997E-CC06DAF1D57C}" name="Rodzaj zespołu ratownictwa medycznego5)" dataDxfId="293"/>
    <tableColumn id="9" xr3:uid="{E1A9AE53-2155-4BEA-B755-B8ECF8BED3FE}" name="Kod TERYT miejsca stacjonowania zespołu ratownictwa medycznego 6)" dataDxfId="292"/>
    <tableColumn id="10" xr3:uid="{CF9BA1E4-3599-4505-8773-A4D8CA7C7E5A}" name="Miejsce stacjonowania zespołu ratownictwa medycznego7)" dataDxfId="291"/>
    <tableColumn id="11" xr3:uid="{5C120115-E7E6-432A-98E3-736C7E50DE47}" name="Liczba dni w roku pozostawania w gotowości zespołu ratownictwa medycznego" dataDxfId="290"/>
    <tableColumn id="12" xr3:uid="{70E134D5-A80A-4DC5-A8A4-FC0CE6A814A1}" name="Liczba godzin na dobę pozostawania w gotowości zespołu ratownictwa medycznego" dataDxfId="289"/>
    <tableColumn id="13" xr3:uid="{39552308-D26C-495B-A707-763E263A76EF}" name="Dni tygodnia pozostawania w gotowości zespołu ratownictwa medycznego8)" dataDxfId="288"/>
    <tableColumn id="14" xr3:uid="{FC059479-7BCF-45C6-8AD2-E3398FCE05F5}" name="Godziny pozostawania w gotowości: od [gg:mm] do [gg:mm] 9)" dataDxfId="287"/>
    <tableColumn id="15" xr3:uid="{6FE816EA-84AB-41E0-8F06-BB7D45D79F7C}" name="Okres w roku pozostawania w gotowości zespołu ratownictwa medycznego: od [dd.mm]" dataDxfId="286"/>
    <tableColumn id="16" xr3:uid="{59F8DFED-C37F-458A-83C4-2351F9E9C5BA}" name="Okres w roku pozostawania w gotowości zespołu ratownictwa medycznego: do [dd.mm]" dataDxfId="285"/>
  </tableColumns>
  <tableStyleInfo showFirstColumn="1" showLastColumn="1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52CFE69-3357-466E-887B-9984232C9CC3}" name="szablon_wynik9" displayName="szablon_wynik9" ref="A2:I4" totalsRowShown="0" headerRowDxfId="165" dataDxfId="164">
  <autoFilter ref="A2:I4" xr:uid="{F52CFE69-3357-466E-887B-9984232C9CC3}"/>
  <tableColumns count="9">
    <tableColumn id="1" xr3:uid="{3B4EF6B4-6A07-46D1-8008-86F84BEE6CE6}" name="Województwo" dataDxfId="163"/>
    <tableColumn id="2" xr3:uid="{70B379F4-F74D-46D0-9A52-588A7E184740}" name="Kryterium gęstości zaludnienia" dataDxfId="162"/>
    <tableColumn id="3" xr3:uid="{B181119F-A1E6-49B0-BD87-EA3D0BA3FB8F}" name="Mediana czasu dotarcia na miejsce zdarzenia [gg:mm:ss]" dataDxfId="161"/>
    <tableColumn id="4" xr3:uid="{992264C3-630B-45F1-88C9-0A4B3446B959}" name="Maksymalny czas dotarcia na miejsce zdarzenia [gg:mm:ss]" dataDxfId="160"/>
    <tableColumn id="5" xr3:uid="{2F7BF377-646E-4BA6-A474-6ED28E905DE3}" name="Liczba wyjazdów przekraczających maksymalny czas dotarcia na miejsce zdarzenia" dataDxfId="159"/>
    <tableColumn id="6" xr3:uid="{FA6BF9A0-ED9B-4F2B-9354-3DC12977543F}" name="Średni czas akcji medycznej od przyjęcia zgłoszenia o zdarzeniu do powrotu do gotowości operacyjnej [gg:mm:ss]" dataDxfId="158"/>
    <tableColumn id="7" xr3:uid="{8F97DEAE-C941-4160-BB9D-7EA98B6012DA}" name="Maksymalny czas akcji medycznej od przyjęcia zgłoszenia o zdarzeniu do powrotu do gotowości operacyjnej [gg:mm:ss]" dataDxfId="157"/>
    <tableColumn id="8" xr3:uid="{6590614C-2DD1-4B33-9109-0FD619196BB6}" name="Średni czas od przyjęcia wezwania przez dyspozytora medycznego do zadysponowania zespołu ratownictwa medycznego [mm:ss]" dataDxfId="156"/>
    <tableColumn id="9" xr3:uid="{100F6944-B392-42A8-8A40-277D22B4D7EF}" name="Średni czas od zadysponowania zespołu ratownictwa medycznego do wyjazdu do zdarzenia [mm:ss]" dataDxfId="155"/>
  </tableColumns>
  <tableStyleInfo showFirstColumn="1" showLastColumn="1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CB640BE-0C0D-4CEA-969B-40494E5E2D86}" name="szablon_wynik10" displayName="szablon_wynik10" ref="A2:C3" totalsRowShown="0" headerRowDxfId="154" dataDxfId="153">
  <autoFilter ref="A2:C3" xr:uid="{1CB640BE-0C0D-4CEA-969B-40494E5E2D86}"/>
  <tableColumns count="3">
    <tableColumn id="1" xr3:uid="{1C31BCE7-58E4-47C7-B143-EE5B7FD822ED}" name="Województwo" dataDxfId="152"/>
    <tableColumn id="2" xr3:uid="{38E6FE51-75E2-4670-8FEE-E1D7820285AA}" name="Nazwa1), adres miejsca stacjonowania lotniczego zespołu ratownictwa medycznego" dataDxfId="151"/>
    <tableColumn id="3" xr3:uid="{6241266B-C1F8-47C4-A86E-D86CE04FA386}" name="Czas dyżuru" dataDxfId="150"/>
  </tableColumns>
  <tableStyleInfo showFirstColumn="1" showLastColumn="1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883A497-62CD-447B-ACAD-62B66393429F}" name="szablon_wynik11" displayName="szablon_wynik11" ref="A2:W17" totalsRowShown="0" dataDxfId="149">
  <autoFilter ref="A2:W17" xr:uid="{4883A497-62CD-447B-ACAD-62B66393429F}"/>
  <tableColumns count="23">
    <tableColumn id="1" xr3:uid="{7830CDCE-6418-4A2F-AE7E-72BAFAC5D661}" name="Województwo zakładu leczniczego" dataDxfId="148"/>
    <tableColumn id="2" xr3:uid="{7301DA4F-8B86-4FEE-B92F-2FAB1DC8E9F1}" name="Nazwa zakładu leczniczego" dataDxfId="147"/>
    <tableColumn id="3" xr3:uid="{E34EB805-F940-4F85-A076-79C3D30CFCD4}" name="Numer REGON zakładu leczniczego ( 14-znakowy)" dataDxfId="146"/>
    <tableColumn id="4" xr3:uid="{74641045-A179-442B-98BC-EA0652501122}" name="Adres zakładu leczniczego - powiat" dataDxfId="145"/>
    <tableColumn id="5" xr3:uid="{C3350520-9C72-4B79-B28E-AB1B27D94A78}" name="Adres zakładu leczniczego - gmina" dataDxfId="144"/>
    <tableColumn id="6" xr3:uid="{C0A082E5-1D49-476B-B0B6-BBD37919F9BF}" name="Adres zakładu leczniczego - miejscowość" dataDxfId="143"/>
    <tableColumn id="7" xr3:uid="{446982CA-A718-4A0E-83E2-07A2BE74B1A2}" name="Adres zakładu leczniczego - kod pocztowy" dataDxfId="142"/>
    <tableColumn id="8" xr3:uid="{0F98656C-95CF-4863-BD26-7496E0EBDB92}" name="Adres zakładu leczniczego - ulica" dataDxfId="141"/>
    <tableColumn id="9" xr3:uid="{B9ED7592-E896-4024-A52E-BA3F0B6A123A}" name="Adres zakładu leczniczego - budynek" dataDxfId="140"/>
    <tableColumn id="10" xr3:uid="{32477C6D-F14E-40B9-9979-C6156E6BAC8C}" name="Kod TERYT zakładu leczniczego 1)" dataDxfId="139"/>
    <tableColumn id="11" xr3:uid="{F52675C0-29A0-433E-9DD8-5DB622CEFEBE}" name="Nazwa podmiotu leczniczego" dataDxfId="138"/>
    <tableColumn id="12" xr3:uid="{E7355FCE-6566-43F0-A523-93D43DD021A5}" name="Adres siedziby podmiotu leczniczego" dataDxfId="137"/>
    <tableColumn id="13" xr3:uid="{8091F85B-15E0-4EE9-9530-DD8E742F2C0B}" name="Numer księgi rejestrowej podmiotu leczniczego2)" dataDxfId="136"/>
    <tableColumn id="14" xr3:uid="{28F3A3F2-820B-4098-B806-BB006F0554BB}" name="Numer REGON podmiotu leczniczego" dataDxfId="135"/>
    <tableColumn id="15" xr3:uid="{E38C6EC3-A51B-41E8-AC95-3D513DF595CD}" name="Liczba pacjentów w wieku 0-18 lat3)" dataDxfId="134"/>
    <tableColumn id="16" xr3:uid="{3E6EA7AE-8D4A-4455-80F6-EA5DE46A3C17}" name="Liczba pacjentów w wieku &gt;18 lat 3)" dataDxfId="133"/>
    <tableColumn id="17" xr3:uid="{AC517CC8-1D31-4550-8C84-15B45163D5B3}" name="Liczba pacjentów - razem 3)" dataDxfId="132"/>
    <tableColumn id="18" xr3:uid="{44629666-21C0-45DB-89D5-D03E26712714}" name="Liczba pacjentów w wieku 0-18 lat przekazanych przez zespoły ratownictwa medycznego" dataDxfId="131"/>
    <tableColumn id="19" xr3:uid="{C8E00B2E-1019-4197-9F9B-B35A3BAEB89D}" name="Liczba pacjentów w wieku &gt;18 lat przekazanych przez zespoły ratownictwa medycznego" dataDxfId="130"/>
    <tableColumn id="20" xr3:uid="{B69767AB-D434-4E09-AACB-80C79C5C7FF4}" name="Liczba pacjentów przekazanych przez zespoły ratownictwa medycznego - razem" dataDxfId="129"/>
    <tableColumn id="21" xr3:uid="{40FD670F-FB8C-4848-A948-30632762AF59}" name="Liczba zgonów pacjentów w wieku 0-18 lat w szpitalnym oddziale ratunkowym" dataDxfId="128"/>
    <tableColumn id="22" xr3:uid="{D3605B78-27C9-4D8E-9FC8-68F12AC70111}" name="Liczba zgonów pacjentów w wieku &gt;18 lat w szpitalnym oddziale ratunkowym" dataDxfId="127"/>
    <tableColumn id="23" xr3:uid="{DDFBE8C6-EEE3-4612-8827-D59E2480AF1D}" name="Liczba zgonów pacjentów w szpitalnym oddziale ratunkowym - razem" dataDxfId="126"/>
  </tableColumns>
  <tableStyleInfo showFirstColumn="1" showLastColumn="1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7454A87-515F-455C-AC79-6AF2B98F0822}" name="szablon_wynik12" displayName="szablon_wynik12" ref="A2:W32" totalsRowShown="0" headerRowDxfId="125" dataDxfId="124">
  <autoFilter ref="A2:W32" xr:uid="{07454A87-515F-455C-AC79-6AF2B98F0822}"/>
  <tableColumns count="23">
    <tableColumn id="1" xr3:uid="{1FFFF423-D350-4975-98B0-2FFAD1DCA255}" name="Województwo zakładu leczniczego" dataDxfId="123"/>
    <tableColumn id="2" xr3:uid="{923EADCD-C1E0-4AEA-9858-A6291D6BEB50}" name="Nazwa zakładu leczniczego" dataDxfId="122"/>
    <tableColumn id="3" xr3:uid="{326CD41E-FC65-4BC3-81E8-71CCA678FDB9}" name="Numer REGON zakładu leczniczego" dataDxfId="121"/>
    <tableColumn id="4" xr3:uid="{9244C741-B0C7-4AEB-85C0-6ECFE1739E83}" name="Adres zakładu leczniczego - powiat" dataDxfId="120"/>
    <tableColumn id="5" xr3:uid="{5EE34EBD-9CBD-4676-90C8-B17BFD4626E2}" name="Adres zakładu leczniczego - gmina" dataDxfId="119"/>
    <tableColumn id="6" xr3:uid="{C441DF05-71FB-49FF-95E4-089EE4EABC3E}" name="Adres zakładu leczniczego - miejscowość" dataDxfId="118"/>
    <tableColumn id="7" xr3:uid="{A11EE635-A502-43AB-BE1E-5253626D9B9B}" name="Adres zakładu leczniczego - kod pocztowy" dataDxfId="117"/>
    <tableColumn id="8" xr3:uid="{DD025BA7-F529-4ED7-BDDB-3C0C1DE6EAA7}" name="Adres zakładu leczniczego - ulica" dataDxfId="116"/>
    <tableColumn id="9" xr3:uid="{0D46DF57-0591-4BDB-8927-6A12C5F44832}" name="Adres zakładu leczniczego - budynek" dataDxfId="115"/>
    <tableColumn id="10" xr3:uid="{9FA59E04-9202-4487-BD20-7063C61C931F}" name="Kod TERYT zakładu leczniczego1)" dataDxfId="114"/>
    <tableColumn id="11" xr3:uid="{1E419865-D8A6-4AD4-97C6-B4CC262A5AA4}" name="Nazwa podmiotu leczniczego" dataDxfId="113"/>
    <tableColumn id="12" xr3:uid="{ADAFEF81-F122-4EF5-AF5A-72AB94AFF372}" name="Adres siedziby podmiotu leczniczego" dataDxfId="112"/>
    <tableColumn id="13" xr3:uid="{2E0A9343-4EA6-4F33-9776-F74FF90011F4}" name="Numer księgi rejestrowej podmiotu leczniczego2)" dataDxfId="111"/>
    <tableColumn id="14" xr3:uid="{1BBC74D4-F533-4802-81EB-5848E5FB8AA8}" name="Numer REGON podmiotu leczniczego" dataDxfId="110"/>
    <tableColumn id="15" xr3:uid="{EC79AFFB-AA53-4812-B035-1BD6230B42FF}" name="Liczba pacjentów w wieku 0-18 lat 3)" dataDxfId="109"/>
    <tableColumn id="16" xr3:uid="{F6AE5962-8712-4DD9-B523-5A03605F8C78}" name="Liczba pacjentów w wieku &gt;18 lat 3)" dataDxfId="108"/>
    <tableColumn id="17" xr3:uid="{8FFDBA06-2106-4875-B0DF-C64C4BE4E2F1}" name="Liczba pacjentów - razem 3)" dataDxfId="107"/>
    <tableColumn id="18" xr3:uid="{1A1DAA83-552E-4CC3-889C-C70F05A0E4D9}" name="Liczba pacjentów w wieku 0-18 lat przekazanych przez zespoły ratownictwa medycznego" dataDxfId="106"/>
    <tableColumn id="19" xr3:uid="{2298C50C-63AD-4C4A-BE8F-BD7DD45B853E}" name="Liczba pacjentów w wieku &gt;18 lat przekazanych przez zespoły ratownictwa medycznego" dataDxfId="105"/>
    <tableColumn id="20" xr3:uid="{83F539B1-FD4E-4281-AB01-8161976AD7E2}" name="Liczba pacjentów przekazanych przez zespoły ratownictwa medycznego - razem" dataDxfId="104"/>
    <tableColumn id="21" xr3:uid="{3BAE498E-88B5-467D-A83A-551612B8439A}" name="Liczba zgonów pacjentów w wieku 0-18 lat w izbie przyjęć" dataDxfId="103"/>
    <tableColumn id="22" xr3:uid="{7D5FACF6-50A6-4FC3-9878-A45F08D3F342}" name="Liczba zgonów pacjentów w wieku &gt;18 lat w izbie przyjęć" dataDxfId="102"/>
    <tableColumn id="23" xr3:uid="{7DA65498-448A-4D03-8E20-647BFCBCF8C3}" name="Liczba zgonów pacjentów w izbie przyjęć - razem" dataDxfId="101"/>
  </tableColumns>
  <tableStyleInfo showFirstColumn="1" showLastColumn="1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01EBB62-9F44-4205-B3C9-BBA94A5A88C2}" name="szablon_wynik13" displayName="szablon_wynik13" ref="A2:S3" totalsRowShown="0" headerRowDxfId="100" dataDxfId="99">
  <autoFilter ref="A2:S3" xr:uid="{501EBB62-9F44-4205-B3C9-BBA94A5A88C2}"/>
  <tableColumns count="19">
    <tableColumn id="1" xr3:uid="{BBD08D0C-B705-415E-8E60-4B15EB499C76}" name="Województwo zakładu leczniczego" dataDxfId="98"/>
    <tableColumn id="2" xr3:uid="{384A53FA-849E-46D5-88B9-D51EF6D5C430}" name="Nazwa zakładu leczniczego" dataDxfId="97"/>
    <tableColumn id="3" xr3:uid="{F9FCFD04-3847-492A-9DBF-4EECE958E530}" name="Numer REGON zakładu leczniczego" dataDxfId="96"/>
    <tableColumn id="4" xr3:uid="{EC508970-CD05-4D43-8FF4-FC7977DD27D1}" name="Adres zakładu leczniczego - powiat" dataDxfId="95"/>
    <tableColumn id="5" xr3:uid="{1C54CCCE-23B3-4BD2-9906-6299562BB10F}" name="Adres zakładu leczniczego - gmina" dataDxfId="94"/>
    <tableColumn id="6" xr3:uid="{C8F4B101-A7EE-46A0-B489-6327F2402D55}" name="Adres zakładu leczniczego - miejscowość" dataDxfId="93"/>
    <tableColumn id="7" xr3:uid="{CBEA932F-0F57-4686-8A50-F19A28AF7459}" name="Adres zakładu leczniczego - kod pocztowy" dataDxfId="92"/>
    <tableColumn id="8" xr3:uid="{E8E8FF08-53DB-4B18-AEAA-8BB12D6F5F6F}" name="Adres zakładu leczniczego - ulica" dataDxfId="91"/>
    <tableColumn id="9" xr3:uid="{46087052-C089-4FF5-8394-CBC3945FFD65}" name="Adres zakładu leczniczego - budynek" dataDxfId="90"/>
    <tableColumn id="10" xr3:uid="{81EE6B89-8C3F-4CDD-9D7D-716107C2C77B}" name="Kod TERYT zakładu leczniczego 1)" dataDxfId="89"/>
    <tableColumn id="11" xr3:uid="{47B452CB-46DE-41D3-B407-DA36D55F9B2E}" name="Nazwa podmiotu leczniczego" dataDxfId="88"/>
    <tableColumn id="12" xr3:uid="{32BC580C-E03A-4151-9A40-D38813860FD9}" name="Adres siedziby podmiotu leczniczego" dataDxfId="87"/>
    <tableColumn id="13" xr3:uid="{44242606-F0E0-446C-9785-D5E972027D71}" name="Numer księgi rejestrowej podmiotu leczniczego 2)" dataDxfId="86"/>
    <tableColumn id="14" xr3:uid="{F35C417C-5BA0-481C-A095-E22FD4924CC7}" name="Numer REGON podmiotu leczniczego" dataDxfId="85"/>
    <tableColumn id="15" xr3:uid="{4D2693CD-2356-41E7-AA30-9EA1E9C2C3A7}" name="Liczba pacjentów zakwalifikowanych jako pacjent urazowy przez kierownika zespołu ratownictwa medycznego" dataDxfId="84"/>
    <tableColumn id="16" xr3:uid="{E2D18AD5-313D-4931-AE3C-04E3BB96D0A0}" name="Liczba pacjentów zakwalifikowanych jako pacjent urazowy przez kierownika zespołu urazowego" dataDxfId="83"/>
    <tableColumn id="17" xr3:uid="{775B754F-0DE8-4814-931A-74038004A449}" name="Średni czas pobytu pacjenta urazowego w centrum urazowym" dataDxfId="82"/>
    <tableColumn id="18" xr3:uid="{508B4BAE-45BE-44D1-B42A-7408C82480FB}" name="Maksymalny czas pobytu pacjenta urazowego w centrum urazowym (dni)" dataDxfId="81"/>
    <tableColumn id="19" xr3:uid="{AE2992A5-8F8D-4BFD-AE02-76D68D8C6CF0}" name="Liczba zgonów pacjentów urazowych" dataDxfId="80"/>
  </tableColumns>
  <tableStyleInfo showFirstColumn="1" showLastColumn="1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D501DF2-1699-427B-B578-7B0E313BE138}" name="szablon_wynik14" displayName="szablon_wynik14" ref="A2:S3" totalsRowShown="0" headerRowDxfId="79" dataDxfId="78">
  <autoFilter ref="A2:S3" xr:uid="{4D501DF2-1699-427B-B578-7B0E313BE138}"/>
  <tableColumns count="19">
    <tableColumn id="1" xr3:uid="{CC21AE96-6532-4905-B3D2-232015FD43E5}" name="Województwo zakładu leczniczego" dataDxfId="77"/>
    <tableColumn id="2" xr3:uid="{7C8451F4-AB52-4212-B406-4DBB02CB580C}" name="Nazwa zakładu leczniczego" dataDxfId="76"/>
    <tableColumn id="3" xr3:uid="{B5524BF2-A419-44CF-AEE6-73BC9498D271}" name="Numer REGON zakładu leczniczego" dataDxfId="75"/>
    <tableColumn id="4" xr3:uid="{B557B48D-934E-4DE8-BF32-1D2B91EA492C}" name="Adres zakładu leczniczego - powiat" dataDxfId="74"/>
    <tableColumn id="5" xr3:uid="{B7BA0BCC-D525-4C2B-A05F-5D23AA591536}" name="Adres zakładu leczniczego - gmina" dataDxfId="73"/>
    <tableColumn id="6" xr3:uid="{9287FC0E-3C92-4BB2-97D5-AC5C277009FE}" name="Adres zakładu leczniczego - miejscowość" dataDxfId="72"/>
    <tableColumn id="7" xr3:uid="{96534E91-BE05-4C1F-B3B7-8883E0678D3E}" name="Adres zakładu leczniczego - kod pocztowy" dataDxfId="71"/>
    <tableColumn id="8" xr3:uid="{811FB260-C2A1-4C32-8A04-727BE5D3F988}" name="Adres zakładu leczniczego - ulica" dataDxfId="70"/>
    <tableColumn id="9" xr3:uid="{FD7DF279-5F24-49B0-BE29-F3A3F54C335A}" name="Adres zakładu leczniczego - budynek" dataDxfId="69"/>
    <tableColumn id="10" xr3:uid="{77D4D03E-0792-432A-9E93-F84C9CE3753C}" name="Kod TERYT zakładu leczniczego1)" dataDxfId="68"/>
    <tableColumn id="11" xr3:uid="{86E1EC7B-648B-4471-9A30-E8237029A639}" name="Nazwa podmiotu leczniczego" dataDxfId="67"/>
    <tableColumn id="12" xr3:uid="{24B581AF-0AF3-41F9-8E0F-CF3350DA1DC7}" name="Adres siedziby podmiotu leczniczego" dataDxfId="66"/>
    <tableColumn id="13" xr3:uid="{79FFC6F1-6F75-4B86-9F36-1A30315799E9}" name="Numer księgi rejestrowej podmiotu leczniczego 2)" dataDxfId="65"/>
    <tableColumn id="14" xr3:uid="{9DE99159-152D-4E66-9FF2-78C80714C8A8}" name="Numer REGON podmiotu leczniczego" dataDxfId="64"/>
    <tableColumn id="15" xr3:uid="{455F1C64-8FA5-49C3-8300-61EA843867B3}" name="Liczba pacjentów zakwalifikowanych jako pacjent urazowy dziecięcy przez kierownika zespołu ratownictwa medycznego" dataDxfId="63"/>
    <tableColumn id="16" xr3:uid="{C837DCD9-E99D-4BD5-A23D-0FD885E7B9A9}" name="Liczba pacjentów zakwalifikowanych jako pacjent urazowy dziecięcy przez kierownika zespołu urazowego" dataDxfId="62"/>
    <tableColumn id="17" xr3:uid="{90F882AF-8498-4C03-9E8F-733536BD578C}" name="Średni czas pobytu pacjenta urazowego dziecięcego w centrum urazowym" dataDxfId="61"/>
    <tableColumn id="18" xr3:uid="{341FAEA4-9233-472A-A5FB-23F7BD045D55}" name="Maksymalny czas pobytu pacjenta urazowego dziecięcego w centrum urazowym (dni)" dataDxfId="60"/>
    <tableColumn id="19" xr3:uid="{7EAE2947-2F10-4ED2-810A-308A9B36EEF0}" name="Liczba zgonów pacjentów urazowych dziecięcych" dataDxfId="59"/>
  </tableColumns>
  <tableStyleInfo showFirstColumn="1" showLastColumn="1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44DF18C-82A1-49F3-B927-55C738A7636D}" name="szablon_wynik15" displayName="szablon_wynik15" ref="A2:K30" totalsRowShown="0" headerRowDxfId="58" dataDxfId="57">
  <autoFilter ref="A2:K30" xr:uid="{344DF18C-82A1-49F3-B927-55C738A7636D}"/>
  <tableColumns count="11">
    <tableColumn id="1" xr3:uid="{6E8458AC-3D16-47FE-831F-6E2575899E27}" name="Województwo jednostki" dataDxfId="56"/>
    <tableColumn id="2" xr3:uid="{0E2E858F-8AFB-431F-A484-3F2237579663}" name="Dysponent jednostki - nazwa" dataDxfId="55"/>
    <tableColumn id="3" xr3:uid="{3B918A13-4FE7-4187-8050-19F33C00A9FD}" name="Dysponent jednostki - adres" dataDxfId="54"/>
    <tableColumn id="4" xr3:uid="{38A4973E-242E-4334-81B8-BD9820A594AE}" name="Dysponent jednostki - numer księgi rejestrowej podmiotu wykonującego działalność leczniczą 1)" dataDxfId="53"/>
    <tableColumn id="5" xr3:uid="{3CC01EAB-A71E-462D-ADDD-2762466D3A50}" name="Dysponent jednostki - kod TERYT lokalizacji jednostki z opisem 2)" dataDxfId="52"/>
    <tableColumn id="6" xr3:uid="{93975046-8C82-48CC-AF64-0B543A349939}" name="Rodzaj jednostki systemu 3)" dataDxfId="51"/>
    <tableColumn id="7" xr3:uid="{1A70AD6D-3E61-445A-9E3C-5DC6C494A1A3}" name="Liczba lekarzy ogółem" dataDxfId="50"/>
    <tableColumn id="8" xr3:uid="{B50B48AF-4EDB-4FDD-80C2-20871285F39B}" name="Liczba lekarzy systemu" dataDxfId="49"/>
    <tableColumn id="9" xr3:uid="{FBC3E33F-17C3-43AD-A0AD-4459BE00A03C}" name="Liczba pielęgniarek ogółem" dataDxfId="48"/>
    <tableColumn id="10" xr3:uid="{224E4AF6-04E3-4F6C-9592-195F9229D2CB}" name="Liczba pielęgniarek systemu" dataDxfId="47"/>
    <tableColumn id="11" xr3:uid="{53AC6958-2252-43CE-8919-4FEF1E27946D}" name="Liczba ratowników medycznych" dataDxfId="46"/>
  </tableColumns>
  <tableStyleInfo showFirstColumn="1" showLastColumn="1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4747B5E-D1B2-4145-8022-03510468BDFC}" name="szablon_wynik16" displayName="szablon_wynik16" ref="A2:G4" totalsRowShown="0" headerRowDxfId="45" dataDxfId="44">
  <autoFilter ref="A2:G4" xr:uid="{24747B5E-D1B2-4145-8022-03510468BDFC}"/>
  <tableColumns count="7">
    <tableColumn id="1" xr3:uid="{37CB1C2F-9BEB-477A-A934-505578BE227D}" name="Kod dyspozytorni medycznej 1)" dataDxfId="43"/>
    <tableColumn id="2" xr3:uid="{FBFFB625-4BDB-42F8-8D0B-02C61F081895}" name="Okres, w jakim funkcjonowała wskazana liczba stanowisk dyspozytorów medycznych w danej lokalizacji w ciągu roku (od dd-mm)" dataDxfId="42"/>
    <tableColumn id="3" xr3:uid="{89179C03-7E61-4E1C-8F07-9A0343CC3F21}" name="Okres, w jakim funkcjonowała wskazana liczba stanowisk dyspozytorów medycznych w danej lokalizacji w ciągu roku (do dd-mm)" dataDxfId="41"/>
    <tableColumn id="4" xr3:uid="{A8587341-EC67-4DC4-870B-D3630761122D}" name="Liczba stanowisk dyspozytorów medycznych w danej lokalizacji" dataDxfId="40"/>
    <tableColumn id="5" xr3:uid="{06CB458F-F5B4-4113-B153-1AF400B591A2}" name="Liczba dyspozytorów medycznych posiadających wykształcenie wymagane dla pielęgniarki systemu" dataDxfId="39"/>
    <tableColumn id="6" xr3:uid="{B4A84515-F2A8-4296-B91A-22C31C430A58}" name="Liczba dyspozytorów medycznych posiadających wykształcenie wymagane dla ratownika medycznego" dataDxfId="38"/>
    <tableColumn id="7" xr3:uid="{C7661D37-F0BC-47C3-89B9-93065D987E91}" name="Liczba dyspozytorów medycznych, o których mowa w art. 58 ust. 3 ustawy z dnia 8 września 2006 r. o Państwowym Ratownictwie Medycznym  (Dz. U. z 2025 r. poz. 91, z późn. zm.)" dataDxfId="37"/>
  </tableColumns>
  <tableStyleInfo showFirstColumn="1" showLastColumn="1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752C18F-E26E-4D05-A1DA-108D2BDA64B8}" name="szablon_wynik17" displayName="szablon_wynik17" ref="A2:O16" totalsRowShown="0" headerRowDxfId="36" dataDxfId="35">
  <autoFilter ref="A2:O16" xr:uid="{0752C18F-E26E-4D05-A1DA-108D2BDA64B8}"/>
  <tableColumns count="15">
    <tableColumn id="1" xr3:uid="{B0EADB5C-EF4C-441D-A5E7-7485A7C98BCB}" name="Miesiąc" dataDxfId="34"/>
    <tableColumn id="2" xr3:uid="{B33AE9D0-89F3-43A4-A6FA-2F5AD80957AC}" name="Liczba odebranych połączeń z numeru 112" dataDxfId="33"/>
    <tableColumn id="3" xr3:uid="{88109914-0D8C-482B-BE39-AEA6887778F5}" name="Liczba odebranych połączeń z numeru 999" dataDxfId="32"/>
    <tableColumn id="4" xr3:uid="{4B2F5F88-F09D-4497-8878-716F5F8D4064}" name="Suma odebranych połączeń z numerów 999 i 112" dataDxfId="31"/>
    <tableColumn id="5" xr3:uid="{F18A277F-D1B9-4762-96DA-2B22637BF9FB}" name="Liczba połączeń z numeru 112 rozłączonych przed podjęciem obsługi przez dyspozytora medycznego" dataDxfId="30"/>
    <tableColumn id="6" xr3:uid="{FA466AA9-B115-42D6-936B-A3AB7A031A73}" name="Liczba połączeń z numeru 999 rozłączonych przed podjęciem obsługi przez dyspozytora medycznego" dataDxfId="29"/>
    <tableColumn id="7" xr3:uid="{349AAD37-74B0-4674-84EF-C11698C115CF}" name="Suma połączeń z numerów 999 i 112 rozłączonych przed podjęciem obsługi przez dyspozytora medycznego" dataDxfId="28"/>
    <tableColumn id="8" xr3:uid="{8327F595-9C3F-4799-B0A7-7CE7ECF73298}" name="Mediana czasu oczekiwania zgłaszającego na połączenie z dyspozytorem medycznym [mm:ss] (uwzględnia wszystkie czasy oczekiwania w ramach zastępowalności) 2)" dataDxfId="27"/>
    <tableColumn id="9" xr3:uid="{26579995-C94B-4B28-9163-2346B82E3099}" name="Mediana czasu trwania połączenia zgłaszającego z dyspozytorem medycznym [mm:ss]2)" dataDxfId="26"/>
    <tableColumn id="10" xr3:uid="{74BA3151-E1CE-47F3-89F6-84652574B2CE}" name="Mediana czasu licząc od początku oczekiwania zgłaszającego na połączenie  z dyspozytorem medycznym do zakończenia połączenia z dyspozytorem medycznym [mm:ss] 2)" dataDxfId="25"/>
    <tableColumn id="11" xr3:uid="{49A2CBB0-6E73-48DF-855D-033B8C460649}" name="Mediana czasu oczekiwania na połączenie zgłaszającego z operatorem numerów alarmowych [mm:ss] 3)" dataDxfId="24"/>
    <tableColumn id="12" xr3:uid="{981D04D7-BB24-4FE2-BE3C-7BA0AED03FFF}" name="Mediana czasu trwania połączenia zgłaszającego z operatorem numerów alarmowych [mm:ss]3)" dataDxfId="23"/>
    <tableColumn id="13" xr3:uid="{E4E142CD-5407-41E5-B4DA-3120946D927D}" name="Mediana czasu oczekiwania operatora numerów alarmowych na połączenie z dyspozytorem medycznym [mm:ss 3)" dataDxfId="22"/>
    <tableColumn id="14" xr3:uid="{02733067-4E3E-43C1-98F8-3E337A32C94B}" name="Mediana czasu trwania połączenia operatora numerów alarmowych i zgłaszającego z dyspozytorem medycznym [mm:ss] 3)" dataDxfId="21"/>
    <tableColumn id="15" xr3:uid="{E390A1F3-D6D4-41E0-BFE6-C2DCB8EBD5F1}" name="Mediana czasu licząc od początku oczekiwania zgłaszającego na połączenie z operatorem numerów alarmowych do zakończenia połączenia operatora numerów alarmowych i zgłaszającego z dyspozytorem medycznym [mm:ss] 3)" dataDxfId="20"/>
  </tableColumns>
  <tableStyleInfo showFirstColumn="1" showLastColumn="1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6063E7E-D049-46A6-9A0D-F10C0CC1DFED}" name="szablon_wynik18" displayName="szablon_wynik18" ref="A23:O37" totalsRowShown="0" headerRowDxfId="19" dataDxfId="18">
  <autoFilter ref="A23:O37" xr:uid="{56063E7E-D049-46A6-9A0D-F10C0CC1DFED}"/>
  <tableColumns count="15">
    <tableColumn id="1" xr3:uid="{9EE0133C-9717-4FB5-8397-7FE075F75B0E}" name="Miesiąc" dataDxfId="17"/>
    <tableColumn id="2" xr3:uid="{8DB283B3-C93F-4FBB-B08A-F3A68D8FBEA8}" name="Liczba odebranych połączeń z numeru 112" dataDxfId="16"/>
    <tableColumn id="3" xr3:uid="{1D573890-59FB-4D03-B424-FDDFDBEC7C9A}" name="Liczba odebranych połączeń z numeru 999" dataDxfId="15"/>
    <tableColumn id="4" xr3:uid="{E7C1FE67-67A7-4033-888D-5B9C87FFC07D}" name="Suma odebranych połączeń z numerów 999 i 112" dataDxfId="14"/>
    <tableColumn id="5" xr3:uid="{4EEB6AEC-FA85-49C0-93E9-35CE2A3CE647}" name="Liczba połączeń z numeru 112 rozłączonych przed podjęciem obsługi przez dyspozytora medycznego" dataDxfId="13"/>
    <tableColumn id="6" xr3:uid="{6988D241-B4AB-4C06-97E8-1EEA3084998A}" name="Liczba połączeń z numeru 999 rozłączonych przed podjęciem obsługi przez dyspozytora medycznego" dataDxfId="12"/>
    <tableColumn id="7" xr3:uid="{EDA860A6-6F75-4162-B9F5-F2836BD753CB}" name="Suma połączeń z numerów 999 i 112 rozłączonych przed podjęciem obsługi przez dyspozytora medycznego" dataDxfId="11"/>
    <tableColumn id="8" xr3:uid="{78C9ACBD-4E4F-4C0B-814B-996D960E2467}" name="Mediana czasu oczekiwania zgłaszającego na połączenie z dyspozytorem medycznym [mm:ss] (uwzględnia wszystkie czasy oczekiwania w ramach zastępowalności)2)" dataDxfId="10"/>
    <tableColumn id="9" xr3:uid="{6F105AA8-DCA7-401F-A296-43B6168893B7}" name="Mediana czasu trwania połączenia zgłaszającego z dyspozytorem medycznym [mm:ss]2)" dataDxfId="9"/>
    <tableColumn id="10" xr3:uid="{009D84AF-DFFE-4FBD-9939-487429A147C2}" name="Mediana czasu licząc od początku oczekiwania zgłaszającego na połączenie  z dyspozytorem medycznym do zakończenia połączenia z dyspozytorem medycznym [mm:ss] 2)" dataDxfId="8"/>
    <tableColumn id="11" xr3:uid="{547B4D7F-138B-4FE4-90A9-7FDBB0F0F07A}" name="Mediana czasu oczekiwania na połączenie zgłaszającego z operatorem numerów alarmowych [mm:ss] 3)" dataDxfId="7"/>
    <tableColumn id="12" xr3:uid="{43BB5843-F8F6-4963-B42E-43B6E28AE348}" name="Mediana czasu trwania połączenia zgłaszającego z operatorem numerów alarmowych [mm:ss]3)" dataDxfId="6"/>
    <tableColumn id="13" xr3:uid="{B284407A-7898-4BEA-99D4-4794059C88E9}" name="Mediana czasu oczekiwania operatora numerów alarmowych na połączenie z dyspozytorem medycznym [mm:ss] 3)" dataDxfId="5"/>
    <tableColumn id="14" xr3:uid="{70DB2D23-828B-4FCF-A7C9-1326F92DC5AB}" name="Mediana czasu trwania połączenia operatora numerów alarmowych i zgłaszającego z dyspozytorem medycznym [mm:ss] 3)" dataDxfId="4"/>
    <tableColumn id="15" xr3:uid="{540ABBD8-277E-4950-8078-A5E33F9C7CCE}" name="Mediana czasu licząc od początku oczekiwania zgłaszającego na połączenie z operatorem numerów alarmowych do zakończenia połączenia operatora numerów alarmowych i zgłaszającego z dyspozytorem medycznym [mm:ss] 3)" dataDxfId="3"/>
  </tableColumns>
  <tableStyleInfo showFirstColumn="1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413DF1C-541F-4DD9-9967-C7C0C42A85CD}" name="szablon_wynik24" displayName="szablon_wynik24" ref="A2:P124" totalsRowShown="0" headerRowDxfId="284" dataDxfId="283">
  <autoFilter ref="A2:P124" xr:uid="{C413DF1C-541F-4DD9-9967-C7C0C42A85CD}"/>
  <tableColumns count="16">
    <tableColumn id="1" xr3:uid="{81DF68A9-C1AD-4F6F-8A08-0068433A7B23}" name="Województwo" dataDxfId="282"/>
    <tableColumn id="2" xr3:uid="{EDD16668-FA6E-4244-9AE8-1D8D45C4FB37}" name="Numer rejonu operacyjnego1)" dataDxfId="281"/>
    <tableColumn id="3" xr3:uid="{32BD1811-2556-4EC4-AC9E-FC15D60C27C4}" name="Nazwa i opis rejonu operacyjnego2)" dataDxfId="280"/>
    <tableColumn id="4" xr3:uid="{074CBCAD-FE4B-447D-9D98-87264A5961A8}" name="Kod dyspozytorni medycznej1)" dataDxfId="279"/>
    <tableColumn id="5" xr3:uid="{20631DCF-AF58-4E2B-B14A-3A2233DF43A6}" name="Obszar działania zespołu ratownictwa medycznego 3)" dataDxfId="278"/>
    <tableColumn id="6" xr3:uid="{CD1CC697-EFDF-4684-A9A4-557ABFD4E097}" name="Kod zespołu ratownictwa medycznego4)" dataDxfId="277"/>
    <tableColumn id="18" xr3:uid="{E8E3ED33-1090-44D6-B715-C6F5497790AD}" name="Nazwa zespołu ratownictwa medycznego 1)" dataDxfId="276"/>
    <tableColumn id="8" xr3:uid="{E39801F6-0C15-4C1A-92AF-A48C9675E827}" name="Rodzaj zespołu ratownictwa medycznego5)" dataDxfId="275"/>
    <tableColumn id="9" xr3:uid="{ECEF328D-7849-4624-A77D-366F03CDA794}" name="Kod TERYT miejsca stacjonowania zespołu ratownictwa medycznego 6)" dataDxfId="274"/>
    <tableColumn id="10" xr3:uid="{C2000B78-141A-4C47-8A6D-0E6A0E7107FC}" name="Miejsce stacjonowania zespołu ratownictwa medycznego7)" dataDxfId="273"/>
    <tableColumn id="11" xr3:uid="{2384ADC2-9908-4800-9D2B-5605BE819AE9}" name="Liczba dni w roku pozostawania w gotowości zespołu ratownictwa medycznego" dataDxfId="272"/>
    <tableColumn id="12" xr3:uid="{7E61D99A-3D64-4315-80B0-38E6408AAF1C}" name="Liczba godzin na dobę pozostawania w gotowości zespołu ratownictwa medycznego" dataDxfId="271"/>
    <tableColumn id="13" xr3:uid="{887C01F2-ED03-417E-8E7D-1E62043216F9}" name="Dni tygodnia pozostawania w gotowości zespołu ratownictwa medycznego8)" dataDxfId="270"/>
    <tableColumn id="14" xr3:uid="{C845F48A-0C3B-4B06-ABA8-A4B80FFD830F}" name="Godziny pozostawania w gotowości: od [gg:mm] do [gg:mm] 9)" dataDxfId="269"/>
    <tableColumn id="15" xr3:uid="{EDDC04E5-FF31-49AD-8282-E5F69891BB3C}" name="Okres w roku pozostawania w gotowości zespołu ratownictwa medycznego: od [dd.mm]" dataDxfId="268"/>
    <tableColumn id="16" xr3:uid="{05601017-A735-4EC9-9219-2F68E0645D61}" name="Okres w roku pozostawania w gotowości zespołu ratownictwa medycznego: do [dd.mm]" dataDxfId="267"/>
  </tableColumns>
  <tableStyleInfo showFirstColumn="1" showLastColumn="1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E5FEDED-4999-4672-A328-10BA8B4E0A24}" name="wpds_tabela_19_wersja_2025" displayName="wpds_tabela_19_wersja_2025" ref="A2:B16" totalsRowShown="0">
  <autoFilter ref="A2:B16" xr:uid="{1E5FEDED-4999-4672-A328-10BA8B4E0A24}"/>
  <tableColumns count="2">
    <tableColumn id="1" xr3:uid="{B7F69A9F-A44D-435D-BD6F-BF83C2B138CE}" name="Miesiąc"/>
    <tableColumn id="2" xr3:uid="{45344E92-31AE-40D6-BB19-589EEE62044C}" name="Różnica liczby zgłoszeń przekazanych do obsługi do właściwych dyspozytorni medycznych (suma końcowa z tabeli nr 18) i liczby zgłoszeń przekazanych do obsługi z innych dyspozytorni medycznych (suma końcowa z tabeli nr 19)" dataDxfId="2"/>
  </tableColumns>
  <tableStyleInfo showFirstColumn="1" showLastColumn="1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DB9A3D8-C3DF-4FF1-888C-216BF8A54579}" name="wpds_tabela_19_wersja_202520" displayName="wpds_tabela_19_wersja_202520" ref="A25:B39" totalsRowShown="0">
  <autoFilter ref="A25:B39" xr:uid="{5DB9A3D8-C3DF-4FF1-888C-216BF8A54579}"/>
  <tableColumns count="2">
    <tableColumn id="1" xr3:uid="{1009CBB8-376D-4F9E-85C3-39723DE72CEC}" name="Miesiąc"/>
    <tableColumn id="2" xr3:uid="{040315A6-03E2-49DA-B949-393C7D44055B}" name="Różnica liczby zgłoszeń przekazanych do obsługi do właściwych dyspozytorni medycznych (suma końcowa z tabeli nr 18) i liczby zgłoszeń przekazanych do obsługi z innych dyspozytorni medycznych (suma końcowa z tabeli nr 19)" dataDxfId="1"/>
  </tableColumns>
  <tableStyleInfo showFirstColumn="1" showLastColumn="1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AC7A7C3-2E6F-43E7-9FF1-E133FC5648D0}" name="szablon_wynik21" displayName="szablon_wynik21" ref="A2:N6" totalsRowShown="0">
  <autoFilter ref="A2:N6" xr:uid="{9AC7A7C3-2E6F-43E7-9FF1-E133FC5648D0}"/>
  <tableColumns count="14">
    <tableColumn id="1" xr3:uid="{A4D8CB52-FC7D-44AF-899E-D056012C8DF5}" name="Województwo"/>
    <tableColumn id="2" xr3:uid="{FE6940A1-3021-45F0-BD10-67EA46D97323}" name="Numer rejonu operacyjnego 1)"/>
    <tableColumn id="3" xr3:uid="{0F045723-2B62-4CB0-94B0-608286FE7928}" name="Nazwa i opis rejonu operacyjnego 2)"/>
    <tableColumn id="4" xr3:uid="{69924A55-318A-4D8C-ABC4-36809BE1D44F}" name="Kod dyspozytorni medycznej 1)"/>
    <tableColumn id="5" xr3:uid="{6189B6F3-DCDC-46AB-AF34-B045C3D210C3}" name="Obszar działania zespołu ratownictwa medycznego 3)"/>
    <tableColumn id="8" xr3:uid="{2886B150-E37A-4DE3-814A-F540B154CDE6}" name="Rodzaj zespołu ratownictwa medycznego 4)"/>
    <tableColumn id="9" xr3:uid="{E722356A-71EA-4204-84CB-B9B0D2E6081F}" name="Kod TERYT miejsca stacjonowania zespołu ratownictwa medycznego 5)"/>
    <tableColumn id="10" xr3:uid="{1EFE7036-7F07-44D2-924A-AF7D3476687F}" name="Miejsce stacjonowania zespołu ratownictwa medycznego 6)"/>
    <tableColumn id="11" xr3:uid="{0FB375D4-2E5E-4346-A29B-05B98C53F9AD}" name="Liczba dni w roku pozostawania w gotowości zespołu ratownictwa medycznego"/>
    <tableColumn id="12" xr3:uid="{606E8EFF-3669-49EE-BAFD-45623447C744}" name="Liczba godzin na dobę pozostawania w gotowości zespołu ratownictwa medycznego"/>
    <tableColumn id="13" xr3:uid="{12AF0E74-4369-49CA-9D70-58C9E1BBE265}" name="Dni tygodnia pozostawania w gotowości zespołu ratownictwa medycznego 7)"/>
    <tableColumn id="15" xr3:uid="{B97058CB-A1E4-4D88-AC42-DEAD16A45897}" name="Okres w roku pozostawania w gotowości zespołu ratownictwa medycznego: od [dd-mm]"/>
    <tableColumn id="16" xr3:uid="{5B638049-DF90-4430-A5DF-CC7AAE0CC75F}" name="Okres w roku pozostawania w gotowości zespołu ratownictwa medycznego: do [dd-mm]"/>
    <tableColumn id="17" xr3:uid="{112AF73B-A5B7-4894-B98A-DE5F838417CC}" name="Nplanowana data uruchomienia zespołu ratownictwa medycznego [dd-mm -rrr]" dataDxfId="0"/>
  </tableColumns>
  <tableStyleInfo showFirstColumn="1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08DCE4-BF9A-4F29-9A0F-C8C1F64C6C84}" name="szablon_wynik3" displayName="szablon_wynik3" ref="A2:Q124" totalsRowShown="0">
  <autoFilter ref="A2:Q124" xr:uid="{0308DCE4-BF9A-4F29-9A0F-C8C1F64C6C84}"/>
  <tableColumns count="17">
    <tableColumn id="1" xr3:uid="{38CD8B8B-C604-4420-A609-4032083D6533}" name="Województwo" dataDxfId="266"/>
    <tableColumn id="2" xr3:uid="{94B7CA68-0C3B-427F-BAF9-6106E7ADCBD0}" name="Numer rejonu operacyjnego 1)" dataDxfId="265"/>
    <tableColumn id="3" xr3:uid="{37707170-9692-4174-BCB5-AAA33FAFCDED}" name="Nazwa i opis rejonu operacyjnego 2)" dataDxfId="264"/>
    <tableColumn id="4" xr3:uid="{3670FBF1-504E-4479-8844-1D2AFE7B81F6}" name="Kod dyspozytorni medycznej 1)" dataDxfId="263"/>
    <tableColumn id="5" xr3:uid="{D299DE2E-2BF2-4533-856A-4C2C41390ABA}" name="Kod zespołu ratownictwa medycznego 3)" dataDxfId="262"/>
    <tableColumn id="19" xr3:uid="{1A96C7A4-0DAE-4468-B1C1-C9BC4A27CE00}" name="Nazwa zespołu ratownictwa medycznego 1)" dataDxfId="261"/>
    <tableColumn id="7" xr3:uid="{BFF1B208-38B3-480D-9A3F-6C62F70DD8E9}" name="Rodzaj zespołu ratownictwa medycznego 4)" dataDxfId="260"/>
    <tableColumn id="8" xr3:uid="{AD1610D7-6368-4728-81B1-AD20E69830E0}" name="Kod TERYT miejsca stacjonowania zespołu ratownictwa medycznego 5)" dataDxfId="259"/>
    <tableColumn id="9" xr3:uid="{8AA33088-F3E4-4219-AAA3-00804C3260B1}" name="Powiat miejsca stacjonowania zespołu ratownictwa medycznego" dataDxfId="258"/>
    <tableColumn id="10" xr3:uid="{E50F3979-B403-4374-8191-37066AA56752}" name="Gmina miejsca stacjonowania zespołu ratownictwa medycznego"/>
    <tableColumn id="11" xr3:uid="{B952665B-3EFB-47A6-8152-1CB14CB1CE6B}" name="Adres miejsca stacjonowania zespołu ratownictwa medycznego"/>
    <tableColumn id="12" xr3:uid="{FC44C3C4-9E6D-4375-9DAB-1F4288F15583}" name="Nazwa dysponenta jednostki"/>
    <tableColumn id="13" xr3:uid="{10426C53-8E8E-44E8-9036-F80CA6E34536}" name="Adres dysponenta jednostki"/>
    <tableColumn id="14" xr3:uid="{F9C671C1-37CD-409C-99F2-4182B2C5577C}" name="Numer księgi rejestrowej podmiotu leczniczego dysponenta jednostki 6)"/>
    <tableColumn id="15" xr3:uid="{87257E86-8582-483B-8891-CD5895B1929F}" name="Numer REGON zakładu leczniczego (14-znakowy)"/>
    <tableColumn id="16" xr3:uid="{FE6E57C4-1669-47B9-945A-C1FA125DC3C6}" name="Część IV systemu resortowych kodów identyfikacyjnych określająca formę organizacyjno-prawną podmiotu wykonującego działalność leczniczą 7)"/>
    <tableColumn id="17" xr3:uid="{4AEC9645-F104-4C75-8151-410BB4121373}" name="Część VII systemu resortowych kodów identyfikacyjnych 7)"/>
  </tableColumns>
  <tableStyleInfo showFirstColumn="1" showLastColumn="1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F433EBE-AEBA-428B-8C71-C6D3CE08B678}" name="szablon_wynik328" displayName="szablon_wynik328" ref="A2:Q124" totalsRowShown="0">
  <autoFilter ref="A2:Q124" xr:uid="{2F433EBE-AEBA-428B-8C71-C6D3CE08B678}"/>
  <tableColumns count="17">
    <tableColumn id="1" xr3:uid="{03EAB2C8-0696-4C17-BBD0-D0186E957E12}" name="Województwo" dataDxfId="257"/>
    <tableColumn id="2" xr3:uid="{7D52089B-2C2C-4971-A606-521495DD989E}" name="Numer rejonu operacyjnego 1)" dataDxfId="256"/>
    <tableColumn id="3" xr3:uid="{50387C5D-8303-437A-A218-3F1E9620A410}" name="Nazwa i opis rejonu operacyjnego 2)" dataDxfId="255"/>
    <tableColumn id="4" xr3:uid="{39F983A3-24AF-4185-A527-2CE3D56A2DA9}" name="Kod dyspozytorni medycznej 1)" dataDxfId="254"/>
    <tableColumn id="5" xr3:uid="{9F362569-8FFA-45C3-98D4-C60F693D603B}" name="Kod zespołu ratownictwa medycznego 3)" dataDxfId="253"/>
    <tableColumn id="19" xr3:uid="{5D40CA75-01AC-41FE-A7D3-2248FB5E7EBE}" name="Nazwa zespołu ratownictwa medycznego 1)" dataDxfId="252"/>
    <tableColumn id="7" xr3:uid="{C972D2CA-5DA5-4D00-AE32-DE581FE99D90}" name="Rodzaj zespołu ratownictwa medycznego 4)" dataDxfId="251"/>
    <tableColumn id="8" xr3:uid="{7E8EC5A2-B514-40F7-8E57-C1886AB748B2}" name="Kod TERYT miejsca stacjonowania zespołu ratownictwa medycznego 5)" dataDxfId="250"/>
    <tableColumn id="9" xr3:uid="{E8729A03-D16F-4F60-8B86-6951220E2F7E}" name="Powiat miejsca stacjonowania zespołu ratownictwa medycznego" dataDxfId="249"/>
    <tableColumn id="10" xr3:uid="{F15572BF-6541-4E28-9636-4BD56AC2ADDE}" name="Gmina miejsca stacjonowania zespołu ratownictwa medycznego"/>
    <tableColumn id="11" xr3:uid="{1FB90355-36B6-4324-A26D-59EBBF392216}" name="Adres miejsca stacjonowania zespołu ratownictwa medycznego"/>
    <tableColumn id="12" xr3:uid="{769FB4D2-3B60-4BC8-A7E0-8265548BFB7A}" name="Nazwa dysponenta jednostki"/>
    <tableColumn id="13" xr3:uid="{D62DA637-06AC-480E-A40C-5DF348FE8E3D}" name="Adres dysponenta jednostki"/>
    <tableColumn id="14" xr3:uid="{87538302-DC3B-4AD3-9287-F0FF134F8D50}" name="Numer księgi rejestrowej podmiotu leczniczego dysponenta jednostki 6)"/>
    <tableColumn id="15" xr3:uid="{36C1254A-B094-4276-8F10-8A76FAB0D950}" name="Numer REGON zakładu leczniczego (14-znakowy)"/>
    <tableColumn id="16" xr3:uid="{C76867A2-0424-47E9-9ADF-6EA43E265D0E}" name="Część IV systemu resortowych kodów identyfikacyjnych określająca formę organizacyjno-prawną podmiotu wykonującego działalność leczniczą 7)"/>
    <tableColumn id="17" xr3:uid="{490C81D5-CC47-4BF8-9D75-941A468626D4}" name="Część VII systemu resortowych kodów identyfikacyjnych 7)"/>
  </tableColumns>
  <tableStyleInfo showFirstColumn="1" showLastColumn="1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120E66-281A-4704-8A9B-496DE9CFDFC2}" name="szablon_wynik4" displayName="szablon_wynik4" ref="A2:G7" totalsRowShown="0" headerRowDxfId="248">
  <autoFilter ref="A2:G7" xr:uid="{BC120E66-281A-4704-8A9B-496DE9CFDFC2}"/>
  <tableColumns count="7">
    <tableColumn id="1" xr3:uid="{48ED14FD-C559-49FF-8BC4-C0258F72B044}" name="Województwo"/>
    <tableColumn id="2" xr3:uid="{2C65C53B-4430-4642-8A40-26A37777FFCD}" name="Rodzaj zespołu ratownictwa medycznego 1)" dataDxfId="247"/>
    <tableColumn id="3" xr3:uid="{B9794123-8819-416C-8D8D-658E183DEA4F}" name="Nazwa dodatkowego zespołu ratownictwa medycznego 2)" dataDxfId="246"/>
    <tableColumn id="4" xr3:uid="{6C89792C-85A8-46BA-8540-91DB3068BC22}" name="Nazwa dysponenta jednostki" dataDxfId="245"/>
    <tableColumn id="5" xr3:uid="{15D4321C-8A96-4A94-B9DC-FEDA77A24C22}" name="Adres dysponenta jednostki" dataDxfId="244"/>
    <tableColumn id="6" xr3:uid="{B9381584-0DFC-4AA9-A013-79A8A9FDDC84}" name="Numer księgi rejestrowej podmiotu leczniczego dysponenta jednostki 3)" dataDxfId="243"/>
    <tableColumn id="7" xr3:uid="{20448E0D-2A16-4AE4-ABCB-659A61956C0B}" name="Maksymalny czas uruchomienia (w minutach)" dataDxfId="242"/>
  </tableColumns>
  <tableStyleInfo showFirstColumn="1" showLastColumn="1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2A816D-5FB1-4D9E-B3C3-15266C628127}" name="szablon_wynik5" displayName="szablon_wynik5" ref="A2:Z122" totalsRowShown="0" headerRowDxfId="241" dataDxfId="240">
  <autoFilter ref="A2:Z122" xr:uid="{922A816D-5FB1-4D9E-B3C3-15266C628127}"/>
  <tableColumns count="26">
    <tableColumn id="1" xr3:uid="{4FD18835-437C-4D23-8F11-710AB0690027}" name="Województwo" dataDxfId="239"/>
    <tableColumn id="2" xr3:uid="{B396D7D5-7E99-4DBB-A918-B627BD3068B6}" name="Numer rejonu operacyjnego 1)" dataDxfId="238"/>
    <tableColumn id="3" xr3:uid="{1893C37E-2EEB-461E-85A3-FD94617954AF}" name="Obszar działania zespołu ratownictwa medycznego 2)" dataDxfId="237"/>
    <tableColumn id="4" xr3:uid="{1D5EBCBC-EBF0-45A2-AB93-35DC16197C22}" name="Kod zespołu ratownictwa medycznego 3)" dataDxfId="236"/>
    <tableColumn id="5" xr3:uid="{931E79D0-C30E-44BE-8DF4-229C1D508328}" name="Nazwa zespołu ratownictwa medycznego 1)" dataDxfId="235"/>
    <tableColumn id="6" xr3:uid="{ABE076F3-AAD6-4E4C-89D1-CAFA05986348}" name="Rodzaj zespołu ratownictwa medycznego 4)" dataDxfId="234"/>
    <tableColumn id="7" xr3:uid="{BDAA1581-4682-4268-A233-17698B7AED34}" name="Kod TERYT miejsca stacjonowania zespołu ratownictwa medycznego 5)" dataDxfId="233"/>
    <tableColumn id="8" xr3:uid="{4BA809BB-0C77-443C-8CB4-BD4FB9D91B36}" name="Powiat miejsca stacjonowania zespołu ratownictwa medycznego " dataDxfId="232"/>
    <tableColumn id="9" xr3:uid="{83B3A604-68F2-42A2-8AD5-7CB4C55C2920}" name="Gmina miejsca stacjonowania zespołu ratownictwa medycznego" dataDxfId="231"/>
    <tableColumn id="10" xr3:uid="{4702B6CB-DF52-4C47-BE5E-D25A0DD59ED7}" name="Adres miejsca stacjonowania zespołu ratownictwa medycznego" dataDxfId="230"/>
    <tableColumn id="11" xr3:uid="{07D5D088-96B8-4BE6-BEA3-08412A1BC05F}" name="Nazwa dysponenta jednostki" dataDxfId="229"/>
    <tableColumn id="12" xr3:uid="{0CCE3084-8DDA-4396-9AA1-AEC2B05D198E}" name="Wyjazdy do stanów nagłego zagrożenia zdrowotnego (0-18 lat)" dataDxfId="228"/>
    <tableColumn id="13" xr3:uid="{26AD0604-F87E-40D3-9AF9-A38198A0FF83}" name="Wyjazdy do stanów nagłego zagrożenia zdrowotnego (&gt; 18 lat)" dataDxfId="227"/>
    <tableColumn id="14" xr3:uid="{B936BE70-FDB3-4064-89C9-C5A997DB5419}" name="Wyjazdy do stanów nagłego zagrożenia zdrowotnego - razem" dataDxfId="226"/>
    <tableColumn id="15" xr3:uid="{840688DE-464F-470F-B148-AF0D601AE3A3}" name="Wyjazdy niezwiązane ze stanem nagłego zagrożenia zdrowotnego (0-18 lat)" dataDxfId="225"/>
    <tableColumn id="16" xr3:uid="{DAE9BB86-9CE8-4A58-96CD-5EE60A151B69}" name="Wyjazdy niezwiązane ze stanem nagłego zagrożenia zdrowotnego (&gt; 18 lat)" dataDxfId="224"/>
    <tableColumn id="17" xr3:uid="{7FB802F9-D587-49AB-8E85-4A291D90CA90}" name="Wyjazdy niezwiązane ze stanem nagłego zagrożenia zdrowotnego - razem" dataDxfId="223"/>
    <tableColumn id="18" xr3:uid="{4FC0660F-090F-418B-8F66-446D1CC3CB05}" name="Wyjazdy razem" dataDxfId="222"/>
    <tableColumn id="19" xr3:uid="{C0A1221D-DEF6-409E-B7C7-AFA893BF49FF}" name="Zgony przed podjęciem albo w trakcie wykonywania medycznych czynności ratunkowych (0-18 lat)" dataDxfId="221"/>
    <tableColumn id="20" xr3:uid="{E246A657-30B9-47C6-9191-EE06AE0D52DD}" name="Zgony przed podjęciem albo w trakcie wykonywania medycznych czynności ratunkowych (&gt;18)" dataDxfId="220"/>
    <tableColumn id="21" xr3:uid="{4912128E-BC5D-4400-9AA8-2D501C41516A}" name="Zgony przed podjęciem albo w trakcie wykonywania medycznych czynności ratunkowych - razem" dataDxfId="219"/>
    <tableColumn id="22" xr3:uid="{68BE5BB4-5DED-42F5-8D18-37A7B5F8FD0D}" name="Liczba wyjazdów zespołów ratownictwa medycznego zakończonych przewiezieniem pacjenta do szpitala (0-18 lat)" dataDxfId="218"/>
    <tableColumn id="23" xr3:uid="{BA3CD411-A69C-4DDE-A42B-D7FB04D98F0C}" name="Liczba wyjazdów zespołów ratownictwa medycznego zakończonych przewiezieniem pacjenta do szpitala (&gt;18 lat)" dataDxfId="217"/>
    <tableColumn id="24" xr3:uid="{4DE6412A-096A-4CCC-9065-1E6B3D2F31E6}" name="Liczba wyjazdów zespołów ratownictwa medycznego zakończonych przewiezieniem pacjenta do szpitala - razem" dataDxfId="216"/>
    <tableColumn id="25" xr3:uid="{23603986-B830-46EE-BE56-7D775C51C087}" name="Liczba wyjazdów zespołów ratownictwa medycznego realizowanych w kodzie pierwszym 6)" dataDxfId="215"/>
    <tableColumn id="26" xr3:uid="{DCAD134F-1EDC-4DA8-9D5B-542347C07786}" name="Liczba wyjazdów zespołów ratownictwa medycznego realizowanych w kodzie drugim 6)" dataDxfId="214"/>
  </tableColumns>
  <tableStyleInfo showFirstColumn="1" showLastColumn="1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BE0E105-CEE5-4FAD-ACAD-100167D6D748}" name="szablon_wynik6" displayName="szablon_wynik6" ref="A2:S242" totalsRowShown="0" headerRowDxfId="213" dataDxfId="212">
  <autoFilter ref="A2:S242" xr:uid="{EBE0E105-CEE5-4FAD-ACAD-100167D6D748}"/>
  <tableColumns count="19">
    <tableColumn id="1" xr3:uid="{3F6FE318-F42E-4B06-B82E-C7EEF1ABA2C6}" name="Województwo" dataDxfId="211"/>
    <tableColumn id="2" xr3:uid="{F4D7C2DD-F9FA-407A-B01D-492C09778CBB}" name="Numer rejonu operacyjnego 1)" dataDxfId="210"/>
    <tableColumn id="3" xr3:uid="{61A315B3-4BA4-4F54-BFC8-EB73FCBBC645}" name="Kod zespołu ratownictwa medycznego 2)" dataDxfId="209"/>
    <tableColumn id="4" xr3:uid="{902B2C81-34BA-4642-BB36-C22CAAEED2A8}" name="Nazwa zespołu ratownictwa medycznego 1)" dataDxfId="208"/>
    <tableColumn id="5" xr3:uid="{A9B1010C-FD13-4F36-9129-07D084AB7D94}" name="Rodzaj zespołu ratownictwa medycznego 3) " dataDxfId="207"/>
    <tableColumn id="6" xr3:uid="{7754F85D-65BB-4C64-B9B2-D19324DA4DB7}" name="Kod TERYT miejsca stacjonowania zespołu ratownictwa medycznego 4)" dataDxfId="206"/>
    <tableColumn id="7" xr3:uid="{CE9624E7-BF76-46E4-9EC9-1A92E168B78F}" name="Powiat miejsca stacjonowania zespołu ratownictwa medycznego" dataDxfId="205"/>
    <tableColumn id="8" xr3:uid="{41992741-F693-44FD-B645-0D9C5D430DB0}" name="Gmina miejsca stacjonowania zespołu ratownictwa medycznego" dataDxfId="204"/>
    <tableColumn id="9" xr3:uid="{030A07E5-542E-4A6E-9783-BA619069A60D}" name="Adres miejsca stacjonowania zespołu ratownictwa medycznego" dataDxfId="203"/>
    <tableColumn id="10" xr3:uid="{74251302-E5E3-44BC-915E-D6CAF9F39082}" name="Nazwa dysponenta jednostki" dataDxfId="202"/>
    <tableColumn id="11" xr3:uid="{B2A6FFE7-C1AB-42B9-81B9-7CDBA6EE1D30}" name="Kryterium gęstości zaludnienia" dataDxfId="201"/>
    <tableColumn id="12" xr3:uid="{AFA170A7-A316-44F9-813B-1F6D7DF9EB4A}" name="Mediana czasu dotarcia  na miejsce zdarzenia [gg:mm:dd]" dataDxfId="200"/>
    <tableColumn id="13" xr3:uid="{7D107BEE-8811-46B7-BEFE-19C017D4F92E}" name="Maksymalny czas dotarcia na miejsce zdarzenia [gg:mm:dd]" dataDxfId="199"/>
    <tableColumn id="14" xr3:uid="{20A421C5-A730-4ED7-9C31-002669477FE7}" name="Ogólna liczba wyjazdów zespołu ratownictwa medycznego" dataDxfId="198"/>
    <tableColumn id="15" xr3:uid="{175A0B3A-0E46-4A59-B5CE-DB2525612324}" name="Liczba wyjazdów przekraczających maksymalny czas dotarcia na miejsce zdarzenia" dataDxfId="197"/>
    <tableColumn id="16" xr3:uid="{E31FB7C5-389F-4042-B34F-1713F3A3FDE2}" name="Średni czas akcji medycznej od przyjęcia zgłoszenia o zdarzeniu do powrotu do gotowości operacyjnej [gg:mm:ss]" dataDxfId="196"/>
    <tableColumn id="17" xr3:uid="{7A5CA35D-566F-4024-A850-53BD95D09F9E}" name="Maksymalny czas akcji medycznej od przyjęcia zgłoszenia o zdarzeniu do powrotu do gotowości operacyjnej [gg:mm:ss]" dataDxfId="195"/>
    <tableColumn id="18" xr3:uid="{0A055BDF-7C6A-4BE1-996B-90DDE106B2EF}" name="Średni czas od przyjęcia wezwania przez dyspozytora medycznego do zadysponowania zespołu ratownictwa medycznego [mm:ss]" dataDxfId="194"/>
    <tableColumn id="19" xr3:uid="{FFD6D0F8-67C2-4CA5-B334-FB6C72E036C0}" name="Średni czas od zadysponowania zespołu ratownictwa medycznego do wyjazdu do zdarzenia [mm:ss]" dataDxfId="193"/>
  </tableColumns>
  <tableStyleInfo showFirstColumn="1" showLastColumn="1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718A4F-B657-4BDC-9A22-E7D5474BEEC5}" name="szablon_wynik7" displayName="szablon_wynik7" ref="A2:L60" totalsRowShown="0" headerRowDxfId="192" dataDxfId="191">
  <autoFilter ref="A2:L60" xr:uid="{F0718A4F-B657-4BDC-9A22-E7D5474BEEC5}"/>
  <tableColumns count="12">
    <tableColumn id="1" xr3:uid="{13039644-F0D6-41F7-A0FB-607B36CC2F72}" name="Województwo" dataDxfId="190"/>
    <tableColumn id="2" xr3:uid="{C73E5687-77A9-478E-A0C6-0C7278D304F7}" name="Numer rejonu operacyjnego 1)" dataDxfId="189"/>
    <tableColumn id="3" xr3:uid="{38FCB5B0-ACB7-4681-9E6E-249B4532E164}" name="Powiat" dataDxfId="188"/>
    <tableColumn id="4" xr3:uid="{E3708BAD-5CA5-4A5D-93A2-5CF698621DE4}" name="Kryterium gęstości zaludnienia" dataDxfId="187"/>
    <tableColumn id="5" xr3:uid="{241F2543-BCC1-44E7-96DF-A73CCDFA1E94}" name="Mediana czasu dotarcia  na miejsce zdarzenia [gg:mm:dd]" dataDxfId="186"/>
    <tableColumn id="6" xr3:uid="{23ED7ACC-2C6E-4914-BBA1-B7BD33350EA7}" name="Maksymalny czas dotarcia na miejsce zdarzenia [gg:mm:dd]" dataDxfId="185"/>
    <tableColumn id="7" xr3:uid="{94E83EDC-8C5A-4E0C-9D9E-760147BCC121}" name="Ogólna liczba wyjazdów zespołów ratownictwa medycznego" dataDxfId="184"/>
    <tableColumn id="8" xr3:uid="{75C07223-3CCF-4E7B-908D-4D85799B959C}" name="Liczba wyjazdów przekraczających maksymalny czas dotarcia na miejsce zdarzenia" dataDxfId="183"/>
    <tableColumn id="9" xr3:uid="{97D3EF27-E7D1-4ADE-B1BA-A7794B9B8FFA}" name="Średni czas akcji medycznej od przyjęcia zgłoszenia o zdarzeniu do powrotu do gotowości operacyjnej [gg:mm:ss]" dataDxfId="182"/>
    <tableColumn id="10" xr3:uid="{AD69CCDC-0FDC-493A-BE2B-D11A1FE4041A}" name="Maksymalny czas akcji medycznej od przyjęcia zgłoszenia o zdarzeniu do powrotu do gotowości operacyjnej [gg:mm:ss]" dataDxfId="181"/>
    <tableColumn id="11" xr3:uid="{DDE7CDC8-06C0-4C59-8C69-F309C30AED6B}" name="Średni czas od przyjęcia wezwania przez dyspozytora medycznego do zadysponowania zespołu ratownictwa medycznego [mm:ss]" dataDxfId="180"/>
    <tableColumn id="12" xr3:uid="{FED41B3E-5F6E-4F95-A988-8DADD9A48AD2}" name="Średni czas od zadysponowania zespołu ratownictwa medycznego do wyjazdu do zdarzenia [mm:ss]" dataDxfId="179"/>
  </tableColumns>
  <tableStyleInfo showFirstColumn="1" showLastColumn="1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5CBD44-4486-47AA-83B0-F3234024C465}" name="szablon_wynik8" displayName="szablon_wynik8" ref="A2:K6" totalsRowShown="0" headerRowDxfId="178" dataDxfId="177">
  <autoFilter ref="A2:K6" xr:uid="{8E5CBD44-4486-47AA-83B0-F3234024C465}"/>
  <tableColumns count="11">
    <tableColumn id="1" xr3:uid="{C744EE5B-5CC0-4D56-8D31-35ACB80BEABB}" name="Województwo" dataDxfId="176"/>
    <tableColumn id="2" xr3:uid="{36457424-F321-4B1D-857B-F504D4E700A5}" name="Numer rejonu operacyjnego 1)" dataDxfId="175"/>
    <tableColumn id="3" xr3:uid="{D04D6228-A00F-4D42-B373-759F0DC7DD17}" name="Kryterium gęstości zaludnienia" dataDxfId="174"/>
    <tableColumn id="4" xr3:uid="{BC429E89-8332-4024-984D-250088CB533A}" name="Mediana czasu dotarcia na miejsce zdarzenia [gg:mm:ss]" dataDxfId="173"/>
    <tableColumn id="5" xr3:uid="{7317F67B-9A47-438B-A2D7-ED1673E85AA5}" name="Maksymalny czas dotarcia na miejsce zdarzenia [gg:mm:ss]" dataDxfId="172"/>
    <tableColumn id="6" xr3:uid="{9E03B4D9-E475-4557-835E-ADCB277578D3}" name="Ogólna liczba wyjazdów zespołów ratownictwa medycznego" dataDxfId="171"/>
    <tableColumn id="7" xr3:uid="{F828B0E7-2DBD-4AF9-B4C2-DE544C6CDB27}" name="Liczba wyjazdów przekraczających maksymalny czas dotarcia na miejsce zdarzenia" dataDxfId="170"/>
    <tableColumn id="8" xr3:uid="{0BFD21A7-D105-4403-8F44-AE38C7D4567E}" name="Średni czas akcji medycznej od przyjęcia zgłoszenia o zdarzeniu do powrotu do gotowości operacyjnej [gg:mm:ss]" dataDxfId="169"/>
    <tableColumn id="9" xr3:uid="{087330D8-116B-40E2-86CB-FCAC4821B8F7}" name="Maksymalny czas akcji medycznej od przyjęcia zgłoszenia o zdarzeniu do powrotu do gotowości operacyjnej [gg:mm:ss]" dataDxfId="168"/>
    <tableColumn id="10" xr3:uid="{B1548B06-CB3B-4D40-8385-DF5FBA73D846}" name="Średni czas od przyjęcia wezwania przez dyspozytora medycznego do zadysponowania zespołu ratownictwa medycznego [mm:ss]" dataDxfId="167"/>
    <tableColumn id="11" xr3:uid="{BA90D426-B384-44B9-8ADD-429F708E38EF}" name="Średni czas od zadysponowania zespołu ratownictwa medycznego do wyjazdu do zdarzenia [mm:ss]" dataDxfId="166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Y6"/>
  <sheetViews>
    <sheetView tabSelected="1" zoomScaleNormal="100" workbookViewId="0">
      <selection activeCell="D8" sqref="D8"/>
    </sheetView>
  </sheetViews>
  <sheetFormatPr defaultRowHeight="15" x14ac:dyDescent="0.25"/>
  <sheetData>
    <row r="6" spans="2:25" ht="302.25" customHeight="1" x14ac:dyDescent="0.25">
      <c r="B6" s="107" t="s">
        <v>2728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</row>
  </sheetData>
  <mergeCells count="1">
    <mergeCell ref="B6:Y6"/>
  </mergeCells>
  <pageMargins left="0.7" right="0.7" top="0.75" bottom="0.75" header="0.3" footer="0.3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251E-F98C-49E4-8456-D67C21FAAF18}">
  <dimension ref="A1:K11"/>
  <sheetViews>
    <sheetView zoomScaleNormal="100" workbookViewId="0">
      <selection activeCell="F13" sqref="F13"/>
    </sheetView>
  </sheetViews>
  <sheetFormatPr defaultRowHeight="15" x14ac:dyDescent="0.25"/>
  <cols>
    <col min="1" max="1" width="17" customWidth="1"/>
    <col min="2" max="2" width="16" customWidth="1"/>
    <col min="3" max="4" width="14.140625" customWidth="1"/>
    <col min="5" max="5" width="13.85546875" customWidth="1"/>
    <col min="6" max="6" width="14.85546875" customWidth="1"/>
    <col min="7" max="7" width="13.85546875" customWidth="1"/>
    <col min="8" max="8" width="14.140625" customWidth="1"/>
    <col min="9" max="9" width="14.85546875" customWidth="1"/>
    <col min="10" max="10" width="12.42578125" customWidth="1"/>
    <col min="11" max="11" width="12.7109375" customWidth="1"/>
  </cols>
  <sheetData>
    <row r="1" spans="1:11" ht="44.25" customHeight="1" x14ac:dyDescent="0.25">
      <c r="A1" s="117" t="s">
        <v>2549</v>
      </c>
      <c r="B1" s="110"/>
      <c r="C1" s="110"/>
      <c r="D1" s="110"/>
      <c r="E1" s="110"/>
      <c r="F1" s="110"/>
      <c r="G1" s="110"/>
      <c r="H1" s="110"/>
      <c r="I1" s="110"/>
      <c r="J1" s="110"/>
      <c r="K1" s="118"/>
    </row>
    <row r="2" spans="1:11" ht="178.5" x14ac:dyDescent="0.25">
      <c r="A2" s="4" t="s">
        <v>0</v>
      </c>
      <c r="B2" s="4" t="s">
        <v>511</v>
      </c>
      <c r="C2" s="4" t="s">
        <v>518</v>
      </c>
      <c r="D2" s="4" t="s">
        <v>882</v>
      </c>
      <c r="E2" s="4" t="s">
        <v>883</v>
      </c>
      <c r="F2" s="4" t="s">
        <v>843</v>
      </c>
      <c r="G2" s="4" t="s">
        <v>522</v>
      </c>
      <c r="H2" s="4" t="s">
        <v>523</v>
      </c>
      <c r="I2" s="4" t="s">
        <v>524</v>
      </c>
      <c r="J2" s="4" t="s">
        <v>525</v>
      </c>
      <c r="K2" s="4" t="s">
        <v>526</v>
      </c>
    </row>
    <row r="3" spans="1:11" ht="38.25" x14ac:dyDescent="0.25">
      <c r="A3" s="15" t="s">
        <v>3</v>
      </c>
      <c r="B3" s="15" t="s">
        <v>4</v>
      </c>
      <c r="C3" s="15" t="s">
        <v>527</v>
      </c>
      <c r="D3" s="15" t="s">
        <v>2550</v>
      </c>
      <c r="E3" s="15" t="s">
        <v>1691</v>
      </c>
      <c r="F3" s="15">
        <v>120992</v>
      </c>
      <c r="G3" s="15">
        <v>52537</v>
      </c>
      <c r="H3" s="15" t="s">
        <v>586</v>
      </c>
      <c r="I3" s="15" t="s">
        <v>1976</v>
      </c>
      <c r="J3" s="15" t="s">
        <v>621</v>
      </c>
      <c r="K3" s="15" t="s">
        <v>618</v>
      </c>
    </row>
    <row r="4" spans="1:11" ht="38.25" x14ac:dyDescent="0.25">
      <c r="A4" s="15" t="s">
        <v>3</v>
      </c>
      <c r="B4" s="15" t="s">
        <v>4</v>
      </c>
      <c r="C4" s="15" t="s">
        <v>529</v>
      </c>
      <c r="D4" s="15" t="s">
        <v>2518</v>
      </c>
      <c r="E4" s="15" t="s">
        <v>1727</v>
      </c>
      <c r="F4" s="15">
        <v>60595</v>
      </c>
      <c r="G4" s="15">
        <v>31926</v>
      </c>
      <c r="H4" s="15" t="s">
        <v>2551</v>
      </c>
      <c r="I4" s="15" t="s">
        <v>1776</v>
      </c>
      <c r="J4" s="15" t="s">
        <v>675</v>
      </c>
      <c r="K4" s="15" t="s">
        <v>567</v>
      </c>
    </row>
    <row r="5" spans="1:11" ht="38.25" x14ac:dyDescent="0.25">
      <c r="A5" s="15" t="s">
        <v>3</v>
      </c>
      <c r="B5" s="15" t="s">
        <v>150</v>
      </c>
      <c r="C5" s="15" t="s">
        <v>527</v>
      </c>
      <c r="D5" s="15" t="s">
        <v>2552</v>
      </c>
      <c r="E5" s="15" t="s">
        <v>2421</v>
      </c>
      <c r="F5" s="15">
        <v>57256</v>
      </c>
      <c r="G5" s="15">
        <v>14625</v>
      </c>
      <c r="H5" s="15" t="s">
        <v>2553</v>
      </c>
      <c r="I5" s="15" t="s">
        <v>2290</v>
      </c>
      <c r="J5" s="15" t="s">
        <v>777</v>
      </c>
      <c r="K5" s="15" t="s">
        <v>579</v>
      </c>
    </row>
    <row r="6" spans="1:11" ht="38.25" x14ac:dyDescent="0.25">
      <c r="A6" s="15" t="s">
        <v>3</v>
      </c>
      <c r="B6" s="15" t="s">
        <v>150</v>
      </c>
      <c r="C6" s="15" t="s">
        <v>529</v>
      </c>
      <c r="D6" s="15" t="s">
        <v>2554</v>
      </c>
      <c r="E6" s="15" t="s">
        <v>2334</v>
      </c>
      <c r="F6" s="15">
        <v>40790</v>
      </c>
      <c r="G6" s="15">
        <v>19961</v>
      </c>
      <c r="H6" s="15" t="s">
        <v>2555</v>
      </c>
      <c r="I6" s="15" t="s">
        <v>2380</v>
      </c>
      <c r="J6" s="15" t="s">
        <v>601</v>
      </c>
      <c r="K6" s="15" t="s">
        <v>633</v>
      </c>
    </row>
    <row r="8" spans="1:11" x14ac:dyDescent="0.25">
      <c r="A8" s="144" t="s">
        <v>1195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1" x14ac:dyDescent="0.2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9"/>
    </row>
    <row r="10" spans="1:11" x14ac:dyDescent="0.2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9"/>
    </row>
    <row r="11" spans="1:11" x14ac:dyDescent="0.25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</sheetData>
  <mergeCells count="2">
    <mergeCell ref="A1:K1"/>
    <mergeCell ref="A8:K11"/>
  </mergeCells>
  <pageMargins left="0.7" right="0.7" top="0.75" bottom="0.75" header="0.3" footer="0.3"/>
  <pageSetup paperSize="9" scale="83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F342-BA9C-4D46-A7C9-1FF62EC1D35B}">
  <dimension ref="A1:I4"/>
  <sheetViews>
    <sheetView zoomScaleNormal="100" workbookViewId="0">
      <selection activeCell="F13" sqref="F13"/>
    </sheetView>
  </sheetViews>
  <sheetFormatPr defaultRowHeight="15" x14ac:dyDescent="0.25"/>
  <cols>
    <col min="1" max="1" width="16.5703125" customWidth="1"/>
    <col min="2" max="2" width="17.140625" customWidth="1"/>
    <col min="3" max="3" width="20.140625" customWidth="1"/>
    <col min="4" max="4" width="13.140625" customWidth="1"/>
    <col min="5" max="5" width="19.140625" customWidth="1"/>
    <col min="6" max="6" width="15.140625" customWidth="1"/>
    <col min="7" max="7" width="13.7109375" customWidth="1"/>
    <col min="8" max="8" width="13.5703125" customWidth="1"/>
    <col min="9" max="9" width="13.28515625" customWidth="1"/>
  </cols>
  <sheetData>
    <row r="1" spans="1:9" ht="46.5" customHeight="1" x14ac:dyDescent="0.25">
      <c r="A1" s="117" t="s">
        <v>2556</v>
      </c>
      <c r="B1" s="110"/>
      <c r="C1" s="110"/>
      <c r="D1" s="110"/>
      <c r="E1" s="110"/>
      <c r="F1" s="110"/>
      <c r="G1" s="110"/>
      <c r="H1" s="110"/>
      <c r="I1" s="118"/>
    </row>
    <row r="2" spans="1:9" ht="168" x14ac:dyDescent="0.25">
      <c r="A2" s="4" t="s">
        <v>0</v>
      </c>
      <c r="B2" s="4" t="s">
        <v>518</v>
      </c>
      <c r="C2" s="4" t="s">
        <v>882</v>
      </c>
      <c r="D2" s="4" t="s">
        <v>883</v>
      </c>
      <c r="E2" s="4" t="s">
        <v>522</v>
      </c>
      <c r="F2" s="4" t="s">
        <v>523</v>
      </c>
      <c r="G2" s="4" t="s">
        <v>524</v>
      </c>
      <c r="H2" s="4" t="s">
        <v>525</v>
      </c>
      <c r="I2" s="4" t="s">
        <v>526</v>
      </c>
    </row>
    <row r="3" spans="1:9" ht="51.75" customHeight="1" x14ac:dyDescent="0.25">
      <c r="A3" s="15" t="s">
        <v>3</v>
      </c>
      <c r="B3" s="15" t="s">
        <v>527</v>
      </c>
      <c r="C3" s="15" t="s">
        <v>2557</v>
      </c>
      <c r="D3" s="15" t="s">
        <v>2421</v>
      </c>
      <c r="E3" s="15">
        <v>67162</v>
      </c>
      <c r="F3" s="15" t="s">
        <v>2558</v>
      </c>
      <c r="G3" s="15" t="s">
        <v>1976</v>
      </c>
      <c r="H3" s="15" t="s">
        <v>730</v>
      </c>
      <c r="I3" s="15" t="s">
        <v>567</v>
      </c>
    </row>
    <row r="4" spans="1:9" ht="38.25" x14ac:dyDescent="0.25">
      <c r="A4" s="15" t="s">
        <v>3</v>
      </c>
      <c r="B4" s="15" t="s">
        <v>529</v>
      </c>
      <c r="C4" s="15" t="s">
        <v>2559</v>
      </c>
      <c r="D4" s="15" t="s">
        <v>1727</v>
      </c>
      <c r="E4" s="15">
        <v>51887</v>
      </c>
      <c r="F4" s="15" t="s">
        <v>2560</v>
      </c>
      <c r="G4" s="15" t="s">
        <v>2380</v>
      </c>
      <c r="H4" s="15" t="s">
        <v>594</v>
      </c>
      <c r="I4" s="15" t="s">
        <v>616</v>
      </c>
    </row>
  </sheetData>
  <mergeCells count="1">
    <mergeCell ref="A1:I1"/>
  </mergeCells>
  <pageMargins left="0.7" right="0.7" top="0.75" bottom="0.75" header="0.3" footer="0.3"/>
  <pageSetup paperSize="9" scale="92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6FFE-BBCE-4858-9C57-249DFC42F3AC}">
  <dimension ref="A1:C6"/>
  <sheetViews>
    <sheetView zoomScaleNormal="100" workbookViewId="0">
      <selection activeCell="C20" sqref="C20"/>
    </sheetView>
  </sheetViews>
  <sheetFormatPr defaultRowHeight="15" x14ac:dyDescent="0.25"/>
  <cols>
    <col min="1" max="1" width="21.42578125" customWidth="1"/>
    <col min="2" max="2" width="42.28515625" customWidth="1"/>
    <col min="3" max="3" width="76.7109375" customWidth="1"/>
  </cols>
  <sheetData>
    <row r="1" spans="1:3" ht="49.5" customHeight="1" x14ac:dyDescent="0.25">
      <c r="A1" s="117" t="s">
        <v>893</v>
      </c>
      <c r="B1" s="120"/>
      <c r="C1" s="121"/>
    </row>
    <row r="2" spans="1:3" ht="39.75" x14ac:dyDescent="0.25">
      <c r="A2" s="3" t="s">
        <v>0</v>
      </c>
      <c r="B2" s="3" t="s">
        <v>894</v>
      </c>
      <c r="C2" s="3" t="s">
        <v>890</v>
      </c>
    </row>
    <row r="3" spans="1:3" ht="48" customHeight="1" x14ac:dyDescent="0.25">
      <c r="A3" s="15" t="s">
        <v>3</v>
      </c>
      <c r="B3" s="15" t="s">
        <v>891</v>
      </c>
      <c r="C3" s="15" t="s">
        <v>892</v>
      </c>
    </row>
    <row r="5" spans="1:3" x14ac:dyDescent="0.25">
      <c r="A5" s="144" t="s">
        <v>1195</v>
      </c>
      <c r="B5" s="145"/>
      <c r="C5" s="146"/>
    </row>
    <row r="6" spans="1:3" ht="38.25" customHeight="1" x14ac:dyDescent="0.25">
      <c r="A6" s="150"/>
      <c r="B6" s="151"/>
      <c r="C6" s="152"/>
    </row>
  </sheetData>
  <mergeCells count="2">
    <mergeCell ref="A1:C1"/>
    <mergeCell ref="A5:C6"/>
  </mergeCells>
  <pageMargins left="0.7" right="0.7" top="0.75" bottom="0.75" header="0.3" footer="0.3"/>
  <pageSetup paperSize="9" scale="93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2329-4304-4300-8A82-D7B2A5A82993}">
  <dimension ref="A1:W40"/>
  <sheetViews>
    <sheetView zoomScaleNormal="100" workbookViewId="0">
      <selection activeCell="E5" sqref="E5"/>
    </sheetView>
  </sheetViews>
  <sheetFormatPr defaultRowHeight="15" x14ac:dyDescent="0.25"/>
  <cols>
    <col min="1" max="1" width="17" customWidth="1"/>
    <col min="2" max="2" width="19.5703125" customWidth="1"/>
    <col min="3" max="3" width="17" customWidth="1"/>
    <col min="4" max="4" width="13.7109375" customWidth="1"/>
    <col min="5" max="5" width="14.140625" customWidth="1"/>
    <col min="6" max="6" width="15.85546875" customWidth="1"/>
    <col min="7" max="7" width="13.85546875" customWidth="1"/>
    <col min="8" max="8" width="17.85546875" customWidth="1"/>
    <col min="9" max="9" width="11.5703125" customWidth="1"/>
    <col min="10" max="10" width="17.140625" customWidth="1"/>
    <col min="11" max="11" width="26.28515625" customWidth="1"/>
    <col min="12" max="12" width="19.140625" customWidth="1"/>
    <col min="13" max="13" width="17.28515625" customWidth="1"/>
    <col min="14" max="14" width="17.5703125" customWidth="1"/>
    <col min="15" max="15" width="16" customWidth="1"/>
    <col min="16" max="16" width="14.42578125" customWidth="1"/>
    <col min="17" max="17" width="20.28515625" customWidth="1"/>
    <col min="18" max="18" width="15" customWidth="1"/>
    <col min="19" max="19" width="13.7109375" customWidth="1"/>
    <col min="20" max="20" width="14.140625" customWidth="1"/>
    <col min="21" max="21" width="14.7109375" customWidth="1"/>
    <col min="22" max="22" width="14.140625" customWidth="1"/>
    <col min="23" max="23" width="15.85546875" customWidth="1"/>
  </cols>
  <sheetData>
    <row r="1" spans="1:23" ht="58.5" customHeight="1" x14ac:dyDescent="0.25">
      <c r="A1" s="117" t="s">
        <v>2726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8"/>
    </row>
    <row r="2" spans="1:23" ht="249" customHeight="1" x14ac:dyDescent="0.25">
      <c r="A2" s="4" t="s">
        <v>895</v>
      </c>
      <c r="B2" s="4" t="s">
        <v>896</v>
      </c>
      <c r="C2" s="4" t="s">
        <v>978</v>
      </c>
      <c r="D2" s="4" t="s">
        <v>898</v>
      </c>
      <c r="E2" s="4" t="s">
        <v>899</v>
      </c>
      <c r="F2" s="4" t="s">
        <v>900</v>
      </c>
      <c r="G2" s="4" t="s">
        <v>901</v>
      </c>
      <c r="H2" s="4" t="s">
        <v>902</v>
      </c>
      <c r="I2" s="4" t="s">
        <v>903</v>
      </c>
      <c r="J2" s="4" t="s">
        <v>979</v>
      </c>
      <c r="K2" s="4" t="s">
        <v>904</v>
      </c>
      <c r="L2" s="4" t="s">
        <v>905</v>
      </c>
      <c r="M2" s="4" t="s">
        <v>984</v>
      </c>
      <c r="N2" s="4" t="s">
        <v>906</v>
      </c>
      <c r="O2" s="4" t="s">
        <v>985</v>
      </c>
      <c r="P2" s="4" t="s">
        <v>982</v>
      </c>
      <c r="Q2" s="4" t="s">
        <v>983</v>
      </c>
      <c r="R2" s="4" t="s">
        <v>907</v>
      </c>
      <c r="S2" s="4" t="s">
        <v>908</v>
      </c>
      <c r="T2" s="4" t="s">
        <v>909</v>
      </c>
      <c r="U2" s="4" t="s">
        <v>910</v>
      </c>
      <c r="V2" s="4" t="s">
        <v>911</v>
      </c>
      <c r="W2" s="4" t="s">
        <v>912</v>
      </c>
    </row>
    <row r="3" spans="1:23" ht="25.5" x14ac:dyDescent="0.25">
      <c r="A3" s="15" t="s">
        <v>3</v>
      </c>
      <c r="B3" s="16" t="s">
        <v>913</v>
      </c>
      <c r="C3" s="17" t="s">
        <v>1290</v>
      </c>
      <c r="D3" s="15" t="s">
        <v>870</v>
      </c>
      <c r="E3" s="15" t="s">
        <v>154</v>
      </c>
      <c r="F3" s="15" t="s">
        <v>154</v>
      </c>
      <c r="G3" s="15" t="s">
        <v>1249</v>
      </c>
      <c r="H3" s="15" t="s">
        <v>915</v>
      </c>
      <c r="I3" s="15" t="s">
        <v>916</v>
      </c>
      <c r="J3" s="15" t="s">
        <v>2778</v>
      </c>
      <c r="K3" s="15" t="s">
        <v>1487</v>
      </c>
      <c r="L3" s="15" t="s">
        <v>1248</v>
      </c>
      <c r="M3" s="15" t="s">
        <v>416</v>
      </c>
      <c r="N3" s="17" t="s">
        <v>1294</v>
      </c>
      <c r="O3" s="72">
        <v>1962</v>
      </c>
      <c r="P3" s="72">
        <v>11056</v>
      </c>
      <c r="Q3" s="72">
        <v>13018</v>
      </c>
      <c r="R3" s="15">
        <v>351</v>
      </c>
      <c r="S3" s="15">
        <v>5021</v>
      </c>
      <c r="T3" s="15">
        <v>5372</v>
      </c>
      <c r="U3" s="16">
        <v>0</v>
      </c>
      <c r="V3" s="16">
        <v>50</v>
      </c>
      <c r="W3" s="16">
        <v>50</v>
      </c>
    </row>
    <row r="4" spans="1:23" ht="25.5" x14ac:dyDescent="0.25">
      <c r="A4" s="15" t="s">
        <v>3</v>
      </c>
      <c r="B4" s="16" t="s">
        <v>917</v>
      </c>
      <c r="C4" s="17" t="s">
        <v>1287</v>
      </c>
      <c r="D4" s="15" t="s">
        <v>872</v>
      </c>
      <c r="E4" s="15" t="s">
        <v>237</v>
      </c>
      <c r="F4" s="15" t="s">
        <v>237</v>
      </c>
      <c r="G4" s="15" t="s">
        <v>1250</v>
      </c>
      <c r="H4" s="15" t="s">
        <v>918</v>
      </c>
      <c r="I4" s="15" t="s">
        <v>919</v>
      </c>
      <c r="J4" s="15" t="s">
        <v>2779</v>
      </c>
      <c r="K4" s="15" t="s">
        <v>920</v>
      </c>
      <c r="L4" s="15" t="s">
        <v>1264</v>
      </c>
      <c r="M4" s="15" t="s">
        <v>921</v>
      </c>
      <c r="N4" s="17" t="s">
        <v>1299</v>
      </c>
      <c r="O4" s="72">
        <v>3442</v>
      </c>
      <c r="P4" s="72">
        <v>14118</v>
      </c>
      <c r="Q4" s="72">
        <v>17560</v>
      </c>
      <c r="R4" s="15">
        <v>449</v>
      </c>
      <c r="S4" s="15">
        <v>6326</v>
      </c>
      <c r="T4" s="15">
        <v>6775</v>
      </c>
      <c r="U4" s="16">
        <v>1</v>
      </c>
      <c r="V4" s="16">
        <v>52</v>
      </c>
      <c r="W4" s="16">
        <v>53</v>
      </c>
    </row>
    <row r="5" spans="1:23" ht="38.25" x14ac:dyDescent="0.25">
      <c r="A5" s="15" t="s">
        <v>3</v>
      </c>
      <c r="B5" s="16" t="s">
        <v>922</v>
      </c>
      <c r="C5" s="17" t="s">
        <v>1291</v>
      </c>
      <c r="D5" s="15" t="s">
        <v>167</v>
      </c>
      <c r="E5" s="15" t="s">
        <v>167</v>
      </c>
      <c r="F5" s="15" t="s">
        <v>167</v>
      </c>
      <c r="G5" s="15" t="s">
        <v>1251</v>
      </c>
      <c r="H5" s="15" t="s">
        <v>923</v>
      </c>
      <c r="I5" s="15" t="s">
        <v>924</v>
      </c>
      <c r="J5" s="15" t="s">
        <v>2780</v>
      </c>
      <c r="K5" s="15" t="s">
        <v>925</v>
      </c>
      <c r="L5" s="15" t="s">
        <v>1265</v>
      </c>
      <c r="M5" s="17" t="s">
        <v>926</v>
      </c>
      <c r="N5" s="17" t="s">
        <v>1295</v>
      </c>
      <c r="O5" s="72">
        <v>6356</v>
      </c>
      <c r="P5" s="72">
        <v>20675</v>
      </c>
      <c r="Q5" s="72">
        <v>27031</v>
      </c>
      <c r="R5" s="15">
        <v>721</v>
      </c>
      <c r="S5" s="15">
        <v>9203</v>
      </c>
      <c r="T5" s="15">
        <v>9924</v>
      </c>
      <c r="U5" s="16">
        <v>1</v>
      </c>
      <c r="V5" s="16">
        <v>141</v>
      </c>
      <c r="W5" s="16">
        <v>142</v>
      </c>
    </row>
    <row r="6" spans="1:23" ht="38.25" x14ac:dyDescent="0.25">
      <c r="A6" s="15" t="s">
        <v>3</v>
      </c>
      <c r="B6" s="16" t="s">
        <v>1496</v>
      </c>
      <c r="C6" s="17" t="s">
        <v>1284</v>
      </c>
      <c r="D6" s="15" t="s">
        <v>394</v>
      </c>
      <c r="E6" s="15" t="s">
        <v>927</v>
      </c>
      <c r="F6" s="15" t="s">
        <v>927</v>
      </c>
      <c r="G6" s="15" t="s">
        <v>1252</v>
      </c>
      <c r="H6" s="15" t="s">
        <v>928</v>
      </c>
      <c r="I6" s="15" t="s">
        <v>929</v>
      </c>
      <c r="J6" s="15" t="s">
        <v>2781</v>
      </c>
      <c r="K6" s="15" t="s">
        <v>930</v>
      </c>
      <c r="L6" s="15" t="s">
        <v>1266</v>
      </c>
      <c r="M6" s="15" t="s">
        <v>931</v>
      </c>
      <c r="N6" s="17" t="s">
        <v>1296</v>
      </c>
      <c r="O6" s="72">
        <v>3340</v>
      </c>
      <c r="P6" s="72">
        <v>13346</v>
      </c>
      <c r="Q6" s="72">
        <v>16686</v>
      </c>
      <c r="R6" s="15">
        <v>317</v>
      </c>
      <c r="S6" s="15">
        <v>4329</v>
      </c>
      <c r="T6" s="15">
        <v>4646</v>
      </c>
      <c r="U6" s="16">
        <v>0</v>
      </c>
      <c r="V6" s="16">
        <v>60</v>
      </c>
      <c r="W6" s="16">
        <v>60</v>
      </c>
    </row>
    <row r="7" spans="1:23" ht="25.5" x14ac:dyDescent="0.25">
      <c r="A7" s="15" t="s">
        <v>3</v>
      </c>
      <c r="B7" s="16" t="s">
        <v>932</v>
      </c>
      <c r="C7" s="20" t="s">
        <v>1293</v>
      </c>
      <c r="D7" s="15" t="s">
        <v>210</v>
      </c>
      <c r="E7" s="15" t="s">
        <v>210</v>
      </c>
      <c r="F7" s="15" t="s">
        <v>210</v>
      </c>
      <c r="G7" s="15" t="s">
        <v>1254</v>
      </c>
      <c r="H7" s="15" t="s">
        <v>933</v>
      </c>
      <c r="I7" s="15" t="s">
        <v>934</v>
      </c>
      <c r="J7" s="15" t="s">
        <v>2782</v>
      </c>
      <c r="K7" s="15" t="s">
        <v>935</v>
      </c>
      <c r="L7" s="15" t="s">
        <v>1267</v>
      </c>
      <c r="M7" s="17" t="s">
        <v>936</v>
      </c>
      <c r="N7" s="17" t="s">
        <v>1288</v>
      </c>
      <c r="O7" s="72">
        <v>5105</v>
      </c>
      <c r="P7" s="72">
        <v>21922</v>
      </c>
      <c r="Q7" s="72">
        <v>27027</v>
      </c>
      <c r="R7" s="15">
        <v>693</v>
      </c>
      <c r="S7" s="15">
        <v>10684</v>
      </c>
      <c r="T7" s="15">
        <v>11377</v>
      </c>
      <c r="U7" s="16">
        <v>1</v>
      </c>
      <c r="V7" s="16">
        <v>200</v>
      </c>
      <c r="W7" s="16">
        <v>201</v>
      </c>
    </row>
    <row r="8" spans="1:23" ht="38.25" x14ac:dyDescent="0.25">
      <c r="A8" s="15" t="s">
        <v>3</v>
      </c>
      <c r="B8" s="16" t="s">
        <v>937</v>
      </c>
      <c r="C8" s="17" t="s">
        <v>1289</v>
      </c>
      <c r="D8" s="15" t="s">
        <v>877</v>
      </c>
      <c r="E8" s="15" t="s">
        <v>220</v>
      </c>
      <c r="F8" s="15" t="s">
        <v>220</v>
      </c>
      <c r="G8" s="15" t="s">
        <v>1255</v>
      </c>
      <c r="H8" s="15" t="s">
        <v>938</v>
      </c>
      <c r="I8" s="15" t="s">
        <v>939</v>
      </c>
      <c r="J8" s="15" t="s">
        <v>2783</v>
      </c>
      <c r="K8" s="15" t="s">
        <v>940</v>
      </c>
      <c r="L8" s="15" t="s">
        <v>1268</v>
      </c>
      <c r="M8" s="15" t="s">
        <v>941</v>
      </c>
      <c r="N8" s="17" t="s">
        <v>1297</v>
      </c>
      <c r="O8" s="72">
        <v>2211</v>
      </c>
      <c r="P8" s="72">
        <v>12929</v>
      </c>
      <c r="Q8" s="72">
        <v>15140</v>
      </c>
      <c r="R8" s="15">
        <v>330</v>
      </c>
      <c r="S8" s="15">
        <v>5858</v>
      </c>
      <c r="T8" s="15">
        <v>6188</v>
      </c>
      <c r="U8" s="16">
        <v>1</v>
      </c>
      <c r="V8" s="16">
        <v>83</v>
      </c>
      <c r="W8" s="16">
        <v>84</v>
      </c>
    </row>
    <row r="9" spans="1:23" ht="38.25" x14ac:dyDescent="0.25">
      <c r="A9" s="15" t="s">
        <v>3</v>
      </c>
      <c r="B9" s="16" t="s">
        <v>1495</v>
      </c>
      <c r="C9" s="17" t="s">
        <v>1281</v>
      </c>
      <c r="D9" s="15" t="s">
        <v>852</v>
      </c>
      <c r="E9" s="15" t="s">
        <v>140</v>
      </c>
      <c r="F9" s="15" t="s">
        <v>140</v>
      </c>
      <c r="G9" s="15" t="s">
        <v>1253</v>
      </c>
      <c r="H9" s="15" t="s">
        <v>942</v>
      </c>
      <c r="I9" s="15" t="s">
        <v>943</v>
      </c>
      <c r="J9" s="15" t="s">
        <v>2784</v>
      </c>
      <c r="K9" s="15" t="s">
        <v>1488</v>
      </c>
      <c r="L9" s="15" t="s">
        <v>1269</v>
      </c>
      <c r="M9" s="15" t="s">
        <v>944</v>
      </c>
      <c r="N9" s="17" t="s">
        <v>1298</v>
      </c>
      <c r="O9" s="72">
        <v>2606</v>
      </c>
      <c r="P9" s="72">
        <v>11684</v>
      </c>
      <c r="Q9" s="72">
        <v>14290</v>
      </c>
      <c r="R9" s="15">
        <v>161</v>
      </c>
      <c r="S9" s="15">
        <v>3845</v>
      </c>
      <c r="T9" s="15">
        <v>4006</v>
      </c>
      <c r="U9" s="16">
        <v>0</v>
      </c>
      <c r="V9" s="16">
        <v>24</v>
      </c>
      <c r="W9" s="16">
        <v>24</v>
      </c>
    </row>
    <row r="10" spans="1:23" ht="38.25" x14ac:dyDescent="0.25">
      <c r="A10" s="15" t="s">
        <v>3</v>
      </c>
      <c r="B10" s="16" t="s">
        <v>1494</v>
      </c>
      <c r="C10" s="17" t="s">
        <v>1285</v>
      </c>
      <c r="D10" s="15" t="s">
        <v>855</v>
      </c>
      <c r="E10" s="15" t="s">
        <v>56</v>
      </c>
      <c r="F10" s="15" t="s">
        <v>56</v>
      </c>
      <c r="G10" s="15" t="s">
        <v>1256</v>
      </c>
      <c r="H10" s="15" t="s">
        <v>945</v>
      </c>
      <c r="I10" s="15" t="s">
        <v>946</v>
      </c>
      <c r="J10" s="15" t="s">
        <v>2785</v>
      </c>
      <c r="K10" s="15" t="s">
        <v>947</v>
      </c>
      <c r="L10" s="15" t="s">
        <v>1270</v>
      </c>
      <c r="M10" s="15" t="s">
        <v>948</v>
      </c>
      <c r="N10" s="17" t="s">
        <v>1300</v>
      </c>
      <c r="O10" s="72">
        <v>3610</v>
      </c>
      <c r="P10" s="72">
        <v>16559</v>
      </c>
      <c r="Q10" s="72">
        <v>20169</v>
      </c>
      <c r="R10" s="15">
        <v>333</v>
      </c>
      <c r="S10" s="15">
        <v>7350</v>
      </c>
      <c r="T10" s="15">
        <v>7683</v>
      </c>
      <c r="U10" s="16">
        <v>0</v>
      </c>
      <c r="V10" s="16">
        <v>62</v>
      </c>
      <c r="W10" s="16">
        <v>62</v>
      </c>
    </row>
    <row r="11" spans="1:23" ht="25.5" x14ac:dyDescent="0.25">
      <c r="A11" s="15" t="s">
        <v>3</v>
      </c>
      <c r="B11" s="16" t="s">
        <v>1493</v>
      </c>
      <c r="C11" s="17" t="s">
        <v>1282</v>
      </c>
      <c r="D11" s="15" t="s">
        <v>859</v>
      </c>
      <c r="E11" s="15" t="s">
        <v>48</v>
      </c>
      <c r="F11" s="15" t="s">
        <v>48</v>
      </c>
      <c r="G11" s="15" t="s">
        <v>1257</v>
      </c>
      <c r="H11" s="15" t="s">
        <v>949</v>
      </c>
      <c r="I11" s="15" t="s">
        <v>950</v>
      </c>
      <c r="J11" s="15" t="s">
        <v>2786</v>
      </c>
      <c r="K11" s="15" t="s">
        <v>951</v>
      </c>
      <c r="L11" s="15" t="s">
        <v>1271</v>
      </c>
      <c r="M11" s="15" t="s">
        <v>952</v>
      </c>
      <c r="N11" s="17" t="s">
        <v>1301</v>
      </c>
      <c r="O11" s="72">
        <v>307</v>
      </c>
      <c r="P11" s="72">
        <v>8670</v>
      </c>
      <c r="Q11" s="72">
        <v>8977</v>
      </c>
      <c r="R11" s="15">
        <v>41</v>
      </c>
      <c r="S11" s="15">
        <v>2706</v>
      </c>
      <c r="T11" s="15">
        <v>2747</v>
      </c>
      <c r="U11" s="16">
        <v>0</v>
      </c>
      <c r="V11" s="16">
        <v>15</v>
      </c>
      <c r="W11" s="16">
        <v>15</v>
      </c>
    </row>
    <row r="12" spans="1:23" ht="38.25" x14ac:dyDescent="0.25">
      <c r="A12" s="15" t="s">
        <v>3</v>
      </c>
      <c r="B12" s="16" t="s">
        <v>1492</v>
      </c>
      <c r="C12" s="17" t="s">
        <v>1286</v>
      </c>
      <c r="D12" s="15" t="s">
        <v>35</v>
      </c>
      <c r="E12" s="15" t="s">
        <v>35</v>
      </c>
      <c r="F12" s="15" t="s">
        <v>35</v>
      </c>
      <c r="G12" s="15" t="s">
        <v>1258</v>
      </c>
      <c r="H12" s="15" t="s">
        <v>954</v>
      </c>
      <c r="I12" s="15" t="s">
        <v>916</v>
      </c>
      <c r="J12" s="15" t="s">
        <v>2787</v>
      </c>
      <c r="K12" s="15" t="s">
        <v>955</v>
      </c>
      <c r="L12" s="15" t="s">
        <v>1272</v>
      </c>
      <c r="M12" s="15" t="s">
        <v>956</v>
      </c>
      <c r="N12" s="17" t="s">
        <v>1302</v>
      </c>
      <c r="O12" s="72">
        <v>3782</v>
      </c>
      <c r="P12" s="72">
        <v>15923</v>
      </c>
      <c r="Q12" s="72">
        <v>19705</v>
      </c>
      <c r="R12" s="15">
        <v>153</v>
      </c>
      <c r="S12" s="15">
        <v>8024</v>
      </c>
      <c r="T12" s="15">
        <v>8177</v>
      </c>
      <c r="U12" s="16">
        <v>0</v>
      </c>
      <c r="V12" s="16">
        <v>39</v>
      </c>
      <c r="W12" s="16">
        <v>39</v>
      </c>
    </row>
    <row r="13" spans="1:23" ht="51" x14ac:dyDescent="0.25">
      <c r="A13" s="15" t="s">
        <v>3</v>
      </c>
      <c r="B13" s="22" t="s">
        <v>1497</v>
      </c>
      <c r="C13" s="17" t="s">
        <v>1280</v>
      </c>
      <c r="D13" s="15" t="s">
        <v>42</v>
      </c>
      <c r="E13" s="15" t="s">
        <v>957</v>
      </c>
      <c r="F13" s="15" t="s">
        <v>42</v>
      </c>
      <c r="G13" s="15" t="s">
        <v>1259</v>
      </c>
      <c r="H13" s="15" t="s">
        <v>958</v>
      </c>
      <c r="I13" s="15" t="s">
        <v>929</v>
      </c>
      <c r="J13" s="15" t="s">
        <v>2788</v>
      </c>
      <c r="K13" s="15" t="s">
        <v>1489</v>
      </c>
      <c r="L13" s="15" t="s">
        <v>1273</v>
      </c>
      <c r="M13" s="67" t="s">
        <v>960</v>
      </c>
      <c r="N13" s="17" t="s">
        <v>1218</v>
      </c>
      <c r="O13" s="72">
        <v>20119</v>
      </c>
      <c r="P13" s="72">
        <v>28941</v>
      </c>
      <c r="Q13" s="72">
        <v>49060</v>
      </c>
      <c r="R13" s="15">
        <v>1115</v>
      </c>
      <c r="S13" s="15">
        <v>13162</v>
      </c>
      <c r="T13" s="15">
        <v>14277</v>
      </c>
      <c r="U13" s="16">
        <v>0</v>
      </c>
      <c r="V13" s="16">
        <v>136</v>
      </c>
      <c r="W13" s="16">
        <v>136</v>
      </c>
    </row>
    <row r="14" spans="1:23" ht="38.25" x14ac:dyDescent="0.25">
      <c r="A14" s="15" t="s">
        <v>3</v>
      </c>
      <c r="B14" s="16" t="s">
        <v>1491</v>
      </c>
      <c r="C14" s="17" t="s">
        <v>1283</v>
      </c>
      <c r="D14" s="15" t="s">
        <v>42</v>
      </c>
      <c r="E14" s="15" t="s">
        <v>961</v>
      </c>
      <c r="F14" s="15" t="s">
        <v>42</v>
      </c>
      <c r="G14" s="15" t="s">
        <v>1260</v>
      </c>
      <c r="H14" s="15" t="s">
        <v>962</v>
      </c>
      <c r="I14" s="15" t="s">
        <v>934</v>
      </c>
      <c r="J14" s="15" t="s">
        <v>963</v>
      </c>
      <c r="K14" s="15" t="s">
        <v>964</v>
      </c>
      <c r="L14" s="15" t="s">
        <v>1274</v>
      </c>
      <c r="M14" s="15" t="s">
        <v>965</v>
      </c>
      <c r="N14" s="17" t="s">
        <v>1303</v>
      </c>
      <c r="O14" s="72">
        <v>102</v>
      </c>
      <c r="P14" s="72">
        <v>28795</v>
      </c>
      <c r="Q14" s="72">
        <v>28897</v>
      </c>
      <c r="R14" s="15">
        <v>3</v>
      </c>
      <c r="S14" s="15">
        <v>8671</v>
      </c>
      <c r="T14" s="15">
        <v>8674</v>
      </c>
      <c r="U14" s="16">
        <v>0</v>
      </c>
      <c r="V14" s="16">
        <v>69</v>
      </c>
      <c r="W14" s="16">
        <v>69</v>
      </c>
    </row>
    <row r="15" spans="1:23" ht="51" x14ac:dyDescent="0.25">
      <c r="A15" s="15" t="s">
        <v>3</v>
      </c>
      <c r="B15" s="16" t="s">
        <v>966</v>
      </c>
      <c r="C15" s="17" t="s">
        <v>1278</v>
      </c>
      <c r="D15" s="15" t="s">
        <v>42</v>
      </c>
      <c r="E15" s="15" t="s">
        <v>961</v>
      </c>
      <c r="F15" s="15" t="s">
        <v>42</v>
      </c>
      <c r="G15" s="15" t="s">
        <v>1261</v>
      </c>
      <c r="H15" s="15" t="s">
        <v>967</v>
      </c>
      <c r="I15" s="15" t="s">
        <v>449</v>
      </c>
      <c r="J15" s="15" t="s">
        <v>963</v>
      </c>
      <c r="K15" s="15" t="s">
        <v>968</v>
      </c>
      <c r="L15" s="15" t="s">
        <v>1275</v>
      </c>
      <c r="M15" s="15" t="s">
        <v>969</v>
      </c>
      <c r="N15" s="17" t="s">
        <v>1215</v>
      </c>
      <c r="O15" s="72">
        <v>10000</v>
      </c>
      <c r="P15" s="72">
        <v>34555</v>
      </c>
      <c r="Q15" s="72">
        <v>44555</v>
      </c>
      <c r="R15" s="15">
        <v>818</v>
      </c>
      <c r="S15" s="15">
        <v>13451</v>
      </c>
      <c r="T15" s="15">
        <v>14269</v>
      </c>
      <c r="U15" s="16">
        <v>0</v>
      </c>
      <c r="V15" s="16">
        <v>102</v>
      </c>
      <c r="W15" s="16">
        <v>102</v>
      </c>
    </row>
    <row r="16" spans="1:23" ht="38.25" x14ac:dyDescent="0.25">
      <c r="A16" s="15" t="s">
        <v>3</v>
      </c>
      <c r="B16" s="16" t="s">
        <v>1490</v>
      </c>
      <c r="C16" s="17" t="s">
        <v>1279</v>
      </c>
      <c r="D16" s="15" t="s">
        <v>42</v>
      </c>
      <c r="E16" s="15" t="s">
        <v>971</v>
      </c>
      <c r="F16" s="15" t="s">
        <v>42</v>
      </c>
      <c r="G16" s="15" t="s">
        <v>1262</v>
      </c>
      <c r="H16" s="15" t="s">
        <v>972</v>
      </c>
      <c r="I16" s="15" t="s">
        <v>973</v>
      </c>
      <c r="J16" s="15" t="s">
        <v>2789</v>
      </c>
      <c r="K16" s="15" t="s">
        <v>970</v>
      </c>
      <c r="L16" s="15" t="s">
        <v>1276</v>
      </c>
      <c r="M16" s="15" t="s">
        <v>974</v>
      </c>
      <c r="N16" s="17" t="s">
        <v>1304</v>
      </c>
      <c r="O16" s="72">
        <v>3097</v>
      </c>
      <c r="P16" s="72">
        <v>26014</v>
      </c>
      <c r="Q16" s="72">
        <v>29111</v>
      </c>
      <c r="R16" s="15">
        <v>221</v>
      </c>
      <c r="S16" s="15">
        <v>9404</v>
      </c>
      <c r="T16" s="15">
        <v>9625</v>
      </c>
      <c r="U16" s="16">
        <v>0</v>
      </c>
      <c r="V16" s="16">
        <v>119</v>
      </c>
      <c r="W16" s="16">
        <v>119</v>
      </c>
    </row>
    <row r="17" spans="1:23" ht="76.5" x14ac:dyDescent="0.25">
      <c r="A17" s="15" t="s">
        <v>3</v>
      </c>
      <c r="B17" s="16" t="s">
        <v>2714</v>
      </c>
      <c r="C17" s="17" t="s">
        <v>1292</v>
      </c>
      <c r="D17" s="15" t="s">
        <v>879</v>
      </c>
      <c r="E17" s="15" t="s">
        <v>247</v>
      </c>
      <c r="F17" s="15" t="s">
        <v>247</v>
      </c>
      <c r="G17" s="15" t="s">
        <v>1263</v>
      </c>
      <c r="H17" s="15" t="s">
        <v>975</v>
      </c>
      <c r="I17" s="15" t="s">
        <v>976</v>
      </c>
      <c r="J17" s="15" t="s">
        <v>2790</v>
      </c>
      <c r="K17" s="15" t="s">
        <v>977</v>
      </c>
      <c r="L17" s="15" t="s">
        <v>1277</v>
      </c>
      <c r="M17" s="15" t="s">
        <v>424</v>
      </c>
      <c r="N17" s="17" t="s">
        <v>1305</v>
      </c>
      <c r="O17" s="72">
        <v>2650</v>
      </c>
      <c r="P17" s="72">
        <v>13745</v>
      </c>
      <c r="Q17" s="72">
        <v>16395</v>
      </c>
      <c r="R17" s="15">
        <v>209</v>
      </c>
      <c r="S17" s="15">
        <v>3880</v>
      </c>
      <c r="T17" s="15">
        <v>4089</v>
      </c>
      <c r="U17" s="16">
        <v>1</v>
      </c>
      <c r="V17" s="16">
        <v>30</v>
      </c>
      <c r="W17" s="16">
        <v>31</v>
      </c>
    </row>
    <row r="19" spans="1:23" x14ac:dyDescent="0.25">
      <c r="A19" s="144" t="s">
        <v>1196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6"/>
    </row>
    <row r="20" spans="1:23" x14ac:dyDescent="0.25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</row>
    <row r="21" spans="1:23" x14ac:dyDescent="0.25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9"/>
    </row>
    <row r="22" spans="1:23" x14ac:dyDescent="0.25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9"/>
    </row>
    <row r="23" spans="1:23" x14ac:dyDescent="0.2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9"/>
    </row>
    <row r="24" spans="1:23" ht="3" customHeight="1" x14ac:dyDescent="0.25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</row>
    <row r="25" spans="1:23" ht="1.5" hidden="1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9"/>
    </row>
    <row r="26" spans="1:23" hidden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9"/>
    </row>
    <row r="27" spans="1:23" hidden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9"/>
    </row>
    <row r="28" spans="1:23" hidden="1" x14ac:dyDescent="0.2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9"/>
    </row>
    <row r="29" spans="1:23" hidden="1" x14ac:dyDescent="0.25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9"/>
    </row>
    <row r="30" spans="1:23" ht="0.75" hidden="1" customHeight="1" x14ac:dyDescent="0.2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9"/>
    </row>
    <row r="31" spans="1:23" hidden="1" x14ac:dyDescent="0.25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2"/>
    </row>
    <row r="40" spans="3:3" x14ac:dyDescent="0.25">
      <c r="C40" s="5"/>
    </row>
  </sheetData>
  <mergeCells count="2">
    <mergeCell ref="A1:W1"/>
    <mergeCell ref="A19:W31"/>
  </mergeCells>
  <pageMargins left="0.7" right="0.7" top="0.75" bottom="0.75" header="0.3" footer="0.3"/>
  <pageSetup paperSize="9" scale="34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8B25-A8F7-407F-BB16-8E4E4A1DC3F2}">
  <dimension ref="A1:X63"/>
  <sheetViews>
    <sheetView zoomScaleNormal="100" workbookViewId="0">
      <selection activeCell="L3" sqref="L3"/>
    </sheetView>
  </sheetViews>
  <sheetFormatPr defaultRowHeight="15" x14ac:dyDescent="0.25"/>
  <cols>
    <col min="1" max="1" width="14.28515625" customWidth="1"/>
    <col min="2" max="2" width="16.140625" customWidth="1"/>
    <col min="3" max="3" width="17.85546875" customWidth="1"/>
    <col min="4" max="4" width="17.140625" customWidth="1"/>
    <col min="5" max="5" width="13.42578125" customWidth="1"/>
    <col min="6" max="6" width="14" customWidth="1"/>
    <col min="7" max="7" width="13.7109375" customWidth="1"/>
    <col min="8" max="8" width="14.140625" customWidth="1"/>
    <col min="9" max="9" width="16.28515625" customWidth="1"/>
    <col min="10" max="10" width="13.7109375" customWidth="1"/>
    <col min="11" max="11" width="15.42578125" customWidth="1"/>
    <col min="12" max="12" width="18" customWidth="1"/>
    <col min="13" max="13" width="17.42578125" customWidth="1"/>
    <col min="14" max="14" width="19.7109375" customWidth="1"/>
    <col min="15" max="15" width="21.5703125" customWidth="1"/>
    <col min="16" max="16" width="19" customWidth="1"/>
    <col min="17" max="17" width="13.5703125" customWidth="1"/>
    <col min="18" max="18" width="15.28515625" customWidth="1"/>
    <col min="19" max="19" width="14.42578125" customWidth="1"/>
    <col min="20" max="20" width="13.85546875" customWidth="1"/>
    <col min="21" max="21" width="15.42578125" customWidth="1"/>
    <col min="22" max="22" width="13.28515625" customWidth="1"/>
    <col min="23" max="23" width="14.140625" customWidth="1"/>
  </cols>
  <sheetData>
    <row r="1" spans="1:24" ht="51.75" customHeight="1" x14ac:dyDescent="0.25">
      <c r="A1" s="117" t="s">
        <v>2713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8"/>
    </row>
    <row r="2" spans="1:24" ht="212.25" customHeight="1" x14ac:dyDescent="0.25">
      <c r="A2" s="4" t="s">
        <v>895</v>
      </c>
      <c r="B2" s="4" t="s">
        <v>896</v>
      </c>
      <c r="C2" s="4" t="s">
        <v>897</v>
      </c>
      <c r="D2" s="4" t="s">
        <v>898</v>
      </c>
      <c r="E2" s="4" t="s">
        <v>899</v>
      </c>
      <c r="F2" s="4" t="s">
        <v>900</v>
      </c>
      <c r="G2" s="4" t="s">
        <v>901</v>
      </c>
      <c r="H2" s="4" t="s">
        <v>902</v>
      </c>
      <c r="I2" s="4" t="s">
        <v>903</v>
      </c>
      <c r="J2" s="4" t="s">
        <v>1105</v>
      </c>
      <c r="K2" s="4" t="s">
        <v>904</v>
      </c>
      <c r="L2" s="4" t="s">
        <v>905</v>
      </c>
      <c r="M2" s="4" t="s">
        <v>984</v>
      </c>
      <c r="N2" s="4" t="s">
        <v>906</v>
      </c>
      <c r="O2" s="4" t="s">
        <v>981</v>
      </c>
      <c r="P2" s="4" t="s">
        <v>982</v>
      </c>
      <c r="Q2" s="4" t="s">
        <v>983</v>
      </c>
      <c r="R2" s="4" t="s">
        <v>907</v>
      </c>
      <c r="S2" s="4" t="s">
        <v>908</v>
      </c>
      <c r="T2" s="4" t="s">
        <v>909</v>
      </c>
      <c r="U2" s="4" t="s">
        <v>986</v>
      </c>
      <c r="V2" s="4" t="s">
        <v>987</v>
      </c>
      <c r="W2" s="4" t="s">
        <v>988</v>
      </c>
      <c r="X2" s="6"/>
    </row>
    <row r="3" spans="1:24" ht="87.75" customHeight="1" x14ac:dyDescent="0.25">
      <c r="A3" s="19" t="s">
        <v>3</v>
      </c>
      <c r="B3" s="19" t="s">
        <v>989</v>
      </c>
      <c r="C3" s="21" t="s">
        <v>1306</v>
      </c>
      <c r="D3" s="19" t="s">
        <v>870</v>
      </c>
      <c r="E3" s="19" t="s">
        <v>154</v>
      </c>
      <c r="F3" s="19" t="s">
        <v>154</v>
      </c>
      <c r="G3" s="19" t="s">
        <v>1307</v>
      </c>
      <c r="H3" s="19" t="s">
        <v>990</v>
      </c>
      <c r="I3" s="19" t="s">
        <v>991</v>
      </c>
      <c r="J3" s="100" t="s">
        <v>2778</v>
      </c>
      <c r="K3" s="19" t="s">
        <v>992</v>
      </c>
      <c r="L3" s="19" t="s">
        <v>1308</v>
      </c>
      <c r="M3" s="19" t="s">
        <v>993</v>
      </c>
      <c r="N3" s="21" t="s">
        <v>1309</v>
      </c>
      <c r="O3" s="72">
        <v>258</v>
      </c>
      <c r="P3" s="72">
        <v>804</v>
      </c>
      <c r="Q3" s="72">
        <v>1062</v>
      </c>
      <c r="R3" s="22">
        <v>276</v>
      </c>
      <c r="S3" s="22">
        <v>1129</v>
      </c>
      <c r="T3" s="22">
        <v>1405</v>
      </c>
      <c r="U3" s="76">
        <v>0</v>
      </c>
      <c r="V3" s="76">
        <v>0</v>
      </c>
      <c r="W3" s="76">
        <v>0</v>
      </c>
    </row>
    <row r="4" spans="1:24" ht="89.25" x14ac:dyDescent="0.25">
      <c r="A4" s="19" t="s">
        <v>3</v>
      </c>
      <c r="B4" s="19" t="s">
        <v>995</v>
      </c>
      <c r="C4" s="19" t="s">
        <v>1310</v>
      </c>
      <c r="D4" s="19" t="s">
        <v>844</v>
      </c>
      <c r="E4" s="19" t="s">
        <v>8</v>
      </c>
      <c r="F4" s="19" t="s">
        <v>8</v>
      </c>
      <c r="G4" s="19" t="s">
        <v>1312</v>
      </c>
      <c r="H4" s="19" t="s">
        <v>996</v>
      </c>
      <c r="I4" s="19" t="s">
        <v>943</v>
      </c>
      <c r="J4" s="100" t="s">
        <v>2791</v>
      </c>
      <c r="K4" s="19" t="s">
        <v>994</v>
      </c>
      <c r="L4" s="19" t="s">
        <v>1311</v>
      </c>
      <c r="M4" s="19" t="s">
        <v>379</v>
      </c>
      <c r="N4" s="21" t="s">
        <v>1313</v>
      </c>
      <c r="O4" s="72">
        <v>1785</v>
      </c>
      <c r="P4" s="72">
        <v>9788</v>
      </c>
      <c r="Q4" s="72">
        <v>11573</v>
      </c>
      <c r="R4" s="22">
        <v>216</v>
      </c>
      <c r="S4" s="22">
        <v>3444</v>
      </c>
      <c r="T4" s="22">
        <v>3660</v>
      </c>
      <c r="U4" s="22">
        <v>0</v>
      </c>
      <c r="V4" s="22">
        <v>25</v>
      </c>
      <c r="W4" s="22">
        <v>25</v>
      </c>
    </row>
    <row r="5" spans="1:24" ht="51" x14ac:dyDescent="0.25">
      <c r="A5" s="19" t="s">
        <v>3</v>
      </c>
      <c r="B5" s="19" t="s">
        <v>997</v>
      </c>
      <c r="C5" s="21" t="s">
        <v>1316</v>
      </c>
      <c r="D5" s="19" t="s">
        <v>874</v>
      </c>
      <c r="E5" s="19" t="s">
        <v>204</v>
      </c>
      <c r="F5" s="19" t="s">
        <v>204</v>
      </c>
      <c r="G5" s="19" t="s">
        <v>1315</v>
      </c>
      <c r="H5" s="19" t="s">
        <v>998</v>
      </c>
      <c r="I5" s="19" t="s">
        <v>999</v>
      </c>
      <c r="J5" s="100" t="s">
        <v>2792</v>
      </c>
      <c r="K5" s="19" t="s">
        <v>1000</v>
      </c>
      <c r="L5" s="19" t="s">
        <v>1314</v>
      </c>
      <c r="M5" s="19" t="s">
        <v>1001</v>
      </c>
      <c r="N5" s="21" t="s">
        <v>1317</v>
      </c>
      <c r="O5" s="72">
        <v>403</v>
      </c>
      <c r="P5" s="72">
        <v>3706</v>
      </c>
      <c r="Q5" s="72">
        <v>4109</v>
      </c>
      <c r="R5" s="22">
        <v>67</v>
      </c>
      <c r="S5" s="22">
        <v>1405</v>
      </c>
      <c r="T5" s="22">
        <v>1472</v>
      </c>
      <c r="U5" s="22">
        <v>0</v>
      </c>
      <c r="V5" s="22">
        <v>0</v>
      </c>
      <c r="W5" s="22">
        <v>0</v>
      </c>
    </row>
    <row r="6" spans="1:24" ht="51" x14ac:dyDescent="0.25">
      <c r="A6" s="19" t="s">
        <v>3</v>
      </c>
      <c r="B6" s="19" t="s">
        <v>1002</v>
      </c>
      <c r="C6" s="21" t="s">
        <v>1373</v>
      </c>
      <c r="D6" s="19" t="s">
        <v>1318</v>
      </c>
      <c r="E6" s="19" t="s">
        <v>185</v>
      </c>
      <c r="F6" s="19" t="s">
        <v>185</v>
      </c>
      <c r="G6" s="19" t="s">
        <v>1370</v>
      </c>
      <c r="H6" s="19" t="s">
        <v>1003</v>
      </c>
      <c r="I6" s="19" t="s">
        <v>919</v>
      </c>
      <c r="J6" s="100" t="s">
        <v>2793</v>
      </c>
      <c r="K6" s="19" t="s">
        <v>1372</v>
      </c>
      <c r="L6" s="19" t="s">
        <v>1371</v>
      </c>
      <c r="M6" s="19" t="s">
        <v>1004</v>
      </c>
      <c r="N6" s="21" t="s">
        <v>1374</v>
      </c>
      <c r="O6" s="72">
        <v>2</v>
      </c>
      <c r="P6" s="72">
        <v>167</v>
      </c>
      <c r="Q6" s="72">
        <v>169</v>
      </c>
      <c r="R6" s="22">
        <v>0</v>
      </c>
      <c r="S6" s="22">
        <v>562</v>
      </c>
      <c r="T6" s="22">
        <v>562</v>
      </c>
      <c r="U6" s="73">
        <v>0</v>
      </c>
      <c r="V6" s="73">
        <v>1</v>
      </c>
      <c r="W6" s="73">
        <v>1</v>
      </c>
    </row>
    <row r="7" spans="1:24" ht="76.5" x14ac:dyDescent="0.25">
      <c r="A7" s="19" t="s">
        <v>3</v>
      </c>
      <c r="B7" s="19" t="s">
        <v>1324</v>
      </c>
      <c r="C7" s="21" t="s">
        <v>1321</v>
      </c>
      <c r="D7" s="19" t="s">
        <v>433</v>
      </c>
      <c r="E7" s="19" t="s">
        <v>177</v>
      </c>
      <c r="F7" s="19" t="s">
        <v>177</v>
      </c>
      <c r="G7" s="19" t="s">
        <v>1319</v>
      </c>
      <c r="H7" s="19" t="s">
        <v>1005</v>
      </c>
      <c r="I7" s="19" t="s">
        <v>943</v>
      </c>
      <c r="J7" s="100" t="s">
        <v>2794</v>
      </c>
      <c r="K7" s="19" t="s">
        <v>1323</v>
      </c>
      <c r="L7" s="19" t="s">
        <v>1320</v>
      </c>
      <c r="M7" s="21" t="s">
        <v>1006</v>
      </c>
      <c r="N7" s="21" t="s">
        <v>1322</v>
      </c>
      <c r="O7" s="72">
        <v>810</v>
      </c>
      <c r="P7" s="72">
        <v>3773</v>
      </c>
      <c r="Q7" s="72">
        <v>4583</v>
      </c>
      <c r="R7" s="22">
        <v>8</v>
      </c>
      <c r="S7" s="22">
        <v>157</v>
      </c>
      <c r="T7" s="22">
        <v>165</v>
      </c>
      <c r="U7" s="73">
        <v>0</v>
      </c>
      <c r="V7" s="73">
        <v>0</v>
      </c>
      <c r="W7" s="73">
        <v>0</v>
      </c>
    </row>
    <row r="8" spans="1:24" ht="51" x14ac:dyDescent="0.25">
      <c r="A8" s="19" t="s">
        <v>3</v>
      </c>
      <c r="B8" s="19" t="s">
        <v>1007</v>
      </c>
      <c r="C8" s="21" t="s">
        <v>1327</v>
      </c>
      <c r="D8" s="19" t="s">
        <v>433</v>
      </c>
      <c r="E8" s="19" t="s">
        <v>177</v>
      </c>
      <c r="F8" s="19" t="s">
        <v>177</v>
      </c>
      <c r="G8" s="19" t="s">
        <v>1326</v>
      </c>
      <c r="H8" s="19" t="s">
        <v>1008</v>
      </c>
      <c r="I8" s="19" t="s">
        <v>1009</v>
      </c>
      <c r="J8" s="100" t="s">
        <v>2794</v>
      </c>
      <c r="K8" s="19" t="s">
        <v>1010</v>
      </c>
      <c r="L8" s="19" t="s">
        <v>1325</v>
      </c>
      <c r="M8" s="19" t="s">
        <v>1011</v>
      </c>
      <c r="N8" s="21" t="s">
        <v>1328</v>
      </c>
      <c r="O8" s="72">
        <v>610</v>
      </c>
      <c r="P8" s="72">
        <v>4003</v>
      </c>
      <c r="Q8" s="72">
        <v>4613</v>
      </c>
      <c r="R8" s="22">
        <v>39</v>
      </c>
      <c r="S8" s="22">
        <v>1028</v>
      </c>
      <c r="T8" s="22">
        <v>1067</v>
      </c>
      <c r="U8" s="22">
        <v>0</v>
      </c>
      <c r="V8" s="22">
        <v>3</v>
      </c>
      <c r="W8" s="22">
        <v>3</v>
      </c>
    </row>
    <row r="9" spans="1:24" ht="38.25" x14ac:dyDescent="0.25">
      <c r="A9" s="19" t="s">
        <v>3</v>
      </c>
      <c r="B9" s="19" t="s">
        <v>1012</v>
      </c>
      <c r="C9" s="21" t="s">
        <v>1331</v>
      </c>
      <c r="D9" s="19" t="s">
        <v>394</v>
      </c>
      <c r="E9" s="19" t="s">
        <v>87</v>
      </c>
      <c r="F9" s="19" t="s">
        <v>87</v>
      </c>
      <c r="G9" s="19" t="s">
        <v>1329</v>
      </c>
      <c r="H9" s="19" t="s">
        <v>1013</v>
      </c>
      <c r="I9" s="19" t="s">
        <v>1014</v>
      </c>
      <c r="J9" s="100" t="s">
        <v>2795</v>
      </c>
      <c r="K9" s="19" t="s">
        <v>1015</v>
      </c>
      <c r="L9" s="19" t="s">
        <v>1330</v>
      </c>
      <c r="M9" s="19" t="s">
        <v>1016</v>
      </c>
      <c r="N9" s="21" t="s">
        <v>1332</v>
      </c>
      <c r="O9" s="72">
        <v>1689</v>
      </c>
      <c r="P9" s="72">
        <v>4867</v>
      </c>
      <c r="Q9" s="72">
        <v>6556</v>
      </c>
      <c r="R9" s="22">
        <v>65</v>
      </c>
      <c r="S9" s="22">
        <v>457</v>
      </c>
      <c r="T9" s="22">
        <v>522</v>
      </c>
      <c r="U9" s="22">
        <v>1</v>
      </c>
      <c r="V9" s="22">
        <v>5</v>
      </c>
      <c r="W9" s="22">
        <v>6</v>
      </c>
    </row>
    <row r="10" spans="1:24" ht="38.25" x14ac:dyDescent="0.25">
      <c r="A10" s="19" t="s">
        <v>3</v>
      </c>
      <c r="B10" s="19" t="s">
        <v>1017</v>
      </c>
      <c r="C10" s="21" t="s">
        <v>1335</v>
      </c>
      <c r="D10" s="19" t="s">
        <v>394</v>
      </c>
      <c r="E10" s="19" t="s">
        <v>22</v>
      </c>
      <c r="F10" s="19" t="s">
        <v>22</v>
      </c>
      <c r="G10" s="19" t="s">
        <v>1333</v>
      </c>
      <c r="H10" s="19" t="s">
        <v>998</v>
      </c>
      <c r="I10" s="19" t="s">
        <v>1018</v>
      </c>
      <c r="J10" s="100" t="s">
        <v>2796</v>
      </c>
      <c r="K10" s="19" t="s">
        <v>1019</v>
      </c>
      <c r="L10" s="19" t="s">
        <v>1334</v>
      </c>
      <c r="M10" s="19" t="s">
        <v>398</v>
      </c>
      <c r="N10" s="21" t="s">
        <v>1336</v>
      </c>
      <c r="O10" s="72">
        <v>1822</v>
      </c>
      <c r="P10" s="72">
        <v>7191</v>
      </c>
      <c r="Q10" s="72">
        <v>9013</v>
      </c>
      <c r="R10" s="22">
        <v>265</v>
      </c>
      <c r="S10" s="22">
        <v>5359</v>
      </c>
      <c r="T10" s="22">
        <v>5624</v>
      </c>
      <c r="U10" s="22">
        <v>1</v>
      </c>
      <c r="V10" s="22">
        <v>38</v>
      </c>
      <c r="W10" s="22">
        <v>39</v>
      </c>
    </row>
    <row r="11" spans="1:24" ht="63.75" x14ac:dyDescent="0.25">
      <c r="A11" s="19" t="s">
        <v>3</v>
      </c>
      <c r="B11" s="19" t="s">
        <v>1020</v>
      </c>
      <c r="C11" s="22" t="s">
        <v>1347</v>
      </c>
      <c r="D11" s="19" t="s">
        <v>440</v>
      </c>
      <c r="E11" s="19" t="s">
        <v>171</v>
      </c>
      <c r="F11" s="19" t="s">
        <v>171</v>
      </c>
      <c r="G11" s="19" t="s">
        <v>1346</v>
      </c>
      <c r="H11" s="19" t="s">
        <v>1021</v>
      </c>
      <c r="I11" s="19" t="s">
        <v>916</v>
      </c>
      <c r="J11" s="100" t="s">
        <v>2797</v>
      </c>
      <c r="K11" s="19" t="s">
        <v>1022</v>
      </c>
      <c r="L11" s="19" t="s">
        <v>1345</v>
      </c>
      <c r="M11" s="19" t="s">
        <v>1023</v>
      </c>
      <c r="N11" s="21" t="s">
        <v>1348</v>
      </c>
      <c r="O11" s="72">
        <v>1689</v>
      </c>
      <c r="P11" s="72">
        <v>4867</v>
      </c>
      <c r="Q11" s="72">
        <v>6556</v>
      </c>
      <c r="R11" s="22">
        <v>100</v>
      </c>
      <c r="S11" s="22">
        <v>1756</v>
      </c>
      <c r="T11" s="22">
        <v>1856</v>
      </c>
      <c r="U11" s="22">
        <v>0</v>
      </c>
      <c r="V11" s="22">
        <v>9</v>
      </c>
      <c r="W11" s="22">
        <v>9</v>
      </c>
    </row>
    <row r="12" spans="1:24" ht="38.25" x14ac:dyDescent="0.25">
      <c r="A12" s="19" t="s">
        <v>3</v>
      </c>
      <c r="B12" s="19" t="s">
        <v>1024</v>
      </c>
      <c r="C12" s="21" t="s">
        <v>1351</v>
      </c>
      <c r="D12" s="19" t="s">
        <v>877</v>
      </c>
      <c r="E12" s="19" t="s">
        <v>220</v>
      </c>
      <c r="F12" s="19" t="s">
        <v>220</v>
      </c>
      <c r="G12" s="19" t="s">
        <v>1350</v>
      </c>
      <c r="H12" s="19" t="s">
        <v>1025</v>
      </c>
      <c r="I12" s="19" t="s">
        <v>1026</v>
      </c>
      <c r="J12" s="100" t="s">
        <v>2783</v>
      </c>
      <c r="K12" s="19" t="s">
        <v>1027</v>
      </c>
      <c r="L12" s="19" t="s">
        <v>1349</v>
      </c>
      <c r="M12" s="19" t="s">
        <v>1028</v>
      </c>
      <c r="N12" s="21" t="s">
        <v>1352</v>
      </c>
      <c r="O12" s="72">
        <v>701</v>
      </c>
      <c r="P12" s="72">
        <v>5780</v>
      </c>
      <c r="Q12" s="72">
        <v>6481</v>
      </c>
      <c r="R12" s="22">
        <v>5</v>
      </c>
      <c r="S12" s="22">
        <v>970</v>
      </c>
      <c r="T12" s="22">
        <v>975</v>
      </c>
      <c r="U12" s="22">
        <v>0</v>
      </c>
      <c r="V12" s="22">
        <v>7</v>
      </c>
      <c r="W12" s="22">
        <v>7</v>
      </c>
    </row>
    <row r="13" spans="1:24" ht="38.25" x14ac:dyDescent="0.25">
      <c r="A13" s="19" t="s">
        <v>3</v>
      </c>
      <c r="B13" s="19" t="s">
        <v>1029</v>
      </c>
      <c r="C13" s="21" t="s">
        <v>1354</v>
      </c>
      <c r="D13" s="19" t="s">
        <v>437</v>
      </c>
      <c r="E13" s="19" t="s">
        <v>335</v>
      </c>
      <c r="F13" s="19" t="s">
        <v>335</v>
      </c>
      <c r="G13" s="19" t="s">
        <v>1353</v>
      </c>
      <c r="H13" s="19" t="s">
        <v>1030</v>
      </c>
      <c r="I13" s="19" t="s">
        <v>1031</v>
      </c>
      <c r="J13" s="100" t="s">
        <v>2798</v>
      </c>
      <c r="K13" s="19" t="s">
        <v>1032</v>
      </c>
      <c r="L13" s="19" t="s">
        <v>1355</v>
      </c>
      <c r="M13" s="19" t="s">
        <v>1033</v>
      </c>
      <c r="N13" s="21" t="s">
        <v>1356</v>
      </c>
      <c r="O13" s="72">
        <v>349</v>
      </c>
      <c r="P13" s="72">
        <v>2217</v>
      </c>
      <c r="Q13" s="72">
        <v>2566</v>
      </c>
      <c r="R13" s="22">
        <v>1</v>
      </c>
      <c r="S13" s="22">
        <v>796</v>
      </c>
      <c r="T13" s="22">
        <v>797</v>
      </c>
      <c r="U13" s="22">
        <v>0</v>
      </c>
      <c r="V13" s="22">
        <v>2</v>
      </c>
      <c r="W13" s="22">
        <v>2</v>
      </c>
    </row>
    <row r="14" spans="1:24" ht="38.25" x14ac:dyDescent="0.25">
      <c r="A14" s="19" t="s">
        <v>3</v>
      </c>
      <c r="B14" s="19" t="s">
        <v>1034</v>
      </c>
      <c r="C14" s="21" t="s">
        <v>1360</v>
      </c>
      <c r="D14" s="19" t="s">
        <v>848</v>
      </c>
      <c r="E14" s="19" t="s">
        <v>132</v>
      </c>
      <c r="F14" s="19" t="s">
        <v>132</v>
      </c>
      <c r="G14" s="19" t="s">
        <v>1358</v>
      </c>
      <c r="H14" s="19" t="s">
        <v>1035</v>
      </c>
      <c r="I14" s="19" t="s">
        <v>943</v>
      </c>
      <c r="J14" s="100" t="s">
        <v>2799</v>
      </c>
      <c r="K14" s="19" t="s">
        <v>1036</v>
      </c>
      <c r="L14" s="21" t="s">
        <v>1359</v>
      </c>
      <c r="M14" s="19" t="s">
        <v>1037</v>
      </c>
      <c r="N14" s="21" t="s">
        <v>1357</v>
      </c>
      <c r="O14" s="72">
        <v>837</v>
      </c>
      <c r="P14" s="72">
        <v>2464</v>
      </c>
      <c r="Q14" s="72">
        <v>3301</v>
      </c>
      <c r="R14" s="22">
        <v>67</v>
      </c>
      <c r="S14" s="22">
        <v>1150</v>
      </c>
      <c r="T14" s="22">
        <v>1217</v>
      </c>
      <c r="U14" s="22">
        <v>0</v>
      </c>
      <c r="V14" s="22">
        <v>0</v>
      </c>
      <c r="W14" s="22">
        <v>0</v>
      </c>
    </row>
    <row r="15" spans="1:24" ht="38.25" x14ac:dyDescent="0.25">
      <c r="A15" s="19" t="s">
        <v>3</v>
      </c>
      <c r="B15" s="19" t="s">
        <v>1038</v>
      </c>
      <c r="C15" s="21" t="s">
        <v>1363</v>
      </c>
      <c r="D15" s="19" t="s">
        <v>849</v>
      </c>
      <c r="E15" s="19" t="s">
        <v>27</v>
      </c>
      <c r="F15" s="19" t="s">
        <v>27</v>
      </c>
      <c r="G15" s="19" t="s">
        <v>1362</v>
      </c>
      <c r="H15" s="19" t="s">
        <v>1039</v>
      </c>
      <c r="I15" s="19" t="s">
        <v>943</v>
      </c>
      <c r="J15" s="100" t="s">
        <v>2800</v>
      </c>
      <c r="K15" s="19" t="s">
        <v>1040</v>
      </c>
      <c r="L15" s="19" t="s">
        <v>1361</v>
      </c>
      <c r="M15" s="19" t="s">
        <v>357</v>
      </c>
      <c r="N15" s="21" t="s">
        <v>1364</v>
      </c>
      <c r="O15" s="72">
        <v>1087</v>
      </c>
      <c r="P15" s="72">
        <v>9100</v>
      </c>
      <c r="Q15" s="72">
        <v>10187</v>
      </c>
      <c r="R15" s="19">
        <v>104</v>
      </c>
      <c r="S15" s="19">
        <v>2996</v>
      </c>
      <c r="T15" s="19">
        <v>3100</v>
      </c>
      <c r="U15" s="22">
        <v>0</v>
      </c>
      <c r="V15" s="22">
        <v>6</v>
      </c>
      <c r="W15" s="22">
        <v>6</v>
      </c>
    </row>
    <row r="16" spans="1:24" ht="85.5" customHeight="1" x14ac:dyDescent="0.25">
      <c r="A16" s="19" t="s">
        <v>3</v>
      </c>
      <c r="B16" s="19" t="s">
        <v>1044</v>
      </c>
      <c r="C16" s="21" t="s">
        <v>1278</v>
      </c>
      <c r="D16" s="19" t="s">
        <v>854</v>
      </c>
      <c r="E16" s="19" t="s">
        <v>99</v>
      </c>
      <c r="F16" s="19" t="s">
        <v>99</v>
      </c>
      <c r="G16" s="19" t="s">
        <v>1365</v>
      </c>
      <c r="H16" s="19" t="s">
        <v>1042</v>
      </c>
      <c r="I16" s="19" t="s">
        <v>1043</v>
      </c>
      <c r="J16" s="100" t="s">
        <v>2801</v>
      </c>
      <c r="K16" s="19" t="s">
        <v>968</v>
      </c>
      <c r="L16" s="19" t="s">
        <v>1236</v>
      </c>
      <c r="M16" s="19" t="s">
        <v>969</v>
      </c>
      <c r="N16" s="21" t="s">
        <v>1215</v>
      </c>
      <c r="O16" s="72">
        <v>4</v>
      </c>
      <c r="P16" s="72">
        <v>1769</v>
      </c>
      <c r="Q16" s="72">
        <v>1773</v>
      </c>
      <c r="R16" s="19">
        <v>0</v>
      </c>
      <c r="S16" s="19">
        <v>760</v>
      </c>
      <c r="T16" s="19">
        <v>760</v>
      </c>
      <c r="U16" s="22">
        <v>0</v>
      </c>
      <c r="V16" s="22">
        <v>3</v>
      </c>
      <c r="W16" s="22">
        <v>3</v>
      </c>
    </row>
    <row r="17" spans="1:23" ht="38.25" x14ac:dyDescent="0.25">
      <c r="A17" s="19" t="s">
        <v>3</v>
      </c>
      <c r="B17" s="19" t="s">
        <v>1045</v>
      </c>
      <c r="C17" s="21" t="s">
        <v>1368</v>
      </c>
      <c r="D17" s="19" t="s">
        <v>855</v>
      </c>
      <c r="E17" s="19" t="s">
        <v>63</v>
      </c>
      <c r="F17" s="19" t="s">
        <v>63</v>
      </c>
      <c r="G17" s="19" t="s">
        <v>1367</v>
      </c>
      <c r="H17" s="19" t="s">
        <v>1025</v>
      </c>
      <c r="I17" s="66">
        <v>45841</v>
      </c>
      <c r="J17" s="100" t="s">
        <v>2802</v>
      </c>
      <c r="K17" s="19" t="s">
        <v>1046</v>
      </c>
      <c r="L17" s="19" t="s">
        <v>1366</v>
      </c>
      <c r="M17" s="19" t="s">
        <v>1047</v>
      </c>
      <c r="N17" s="21" t="s">
        <v>1369</v>
      </c>
      <c r="O17" s="72">
        <v>3</v>
      </c>
      <c r="P17" s="72">
        <v>428</v>
      </c>
      <c r="Q17" s="72">
        <v>431</v>
      </c>
      <c r="R17" s="19">
        <v>0</v>
      </c>
      <c r="S17" s="19">
        <v>733</v>
      </c>
      <c r="T17" s="19">
        <v>733</v>
      </c>
      <c r="U17" s="22">
        <v>0</v>
      </c>
      <c r="V17" s="22">
        <v>1</v>
      </c>
      <c r="W17" s="22">
        <v>1</v>
      </c>
    </row>
    <row r="18" spans="1:23" ht="75" customHeight="1" x14ac:dyDescent="0.25">
      <c r="A18" s="19" t="s">
        <v>3</v>
      </c>
      <c r="B18" s="19" t="s">
        <v>1379</v>
      </c>
      <c r="C18" s="21" t="s">
        <v>1377</v>
      </c>
      <c r="D18" s="19" t="s">
        <v>35</v>
      </c>
      <c r="E18" s="19" t="s">
        <v>35</v>
      </c>
      <c r="F18" s="19" t="s">
        <v>35</v>
      </c>
      <c r="G18" s="19" t="s">
        <v>1376</v>
      </c>
      <c r="H18" s="19" t="s">
        <v>1050</v>
      </c>
      <c r="I18" s="19" t="s">
        <v>1009</v>
      </c>
      <c r="J18" s="100" t="s">
        <v>2787</v>
      </c>
      <c r="K18" s="19" t="s">
        <v>1051</v>
      </c>
      <c r="L18" s="19" t="s">
        <v>1375</v>
      </c>
      <c r="M18" s="19" t="s">
        <v>1052</v>
      </c>
      <c r="N18" s="21" t="s">
        <v>1378</v>
      </c>
      <c r="O18" s="72">
        <v>31</v>
      </c>
      <c r="P18" s="72">
        <v>683</v>
      </c>
      <c r="Q18" s="72">
        <v>714</v>
      </c>
      <c r="R18" s="19">
        <v>6</v>
      </c>
      <c r="S18" s="19">
        <v>142</v>
      </c>
      <c r="T18" s="19">
        <v>148</v>
      </c>
      <c r="U18" s="22">
        <v>0</v>
      </c>
      <c r="V18" s="22">
        <v>0</v>
      </c>
      <c r="W18" s="22">
        <v>0</v>
      </c>
    </row>
    <row r="19" spans="1:23" ht="54.75" customHeight="1" x14ac:dyDescent="0.25">
      <c r="A19" s="19" t="s">
        <v>3</v>
      </c>
      <c r="B19" s="19" t="s">
        <v>953</v>
      </c>
      <c r="C19" s="21" t="s">
        <v>1286</v>
      </c>
      <c r="D19" s="19" t="s">
        <v>35</v>
      </c>
      <c r="E19" s="19" t="s">
        <v>35</v>
      </c>
      <c r="F19" s="19" t="s">
        <v>35</v>
      </c>
      <c r="G19" s="19" t="s">
        <v>1382</v>
      </c>
      <c r="H19" s="19" t="s">
        <v>1380</v>
      </c>
      <c r="I19" s="19" t="s">
        <v>916</v>
      </c>
      <c r="J19" s="100" t="s">
        <v>2787</v>
      </c>
      <c r="K19" s="19" t="s">
        <v>955</v>
      </c>
      <c r="L19" s="19" t="s">
        <v>1381</v>
      </c>
      <c r="M19" s="21" t="s">
        <v>956</v>
      </c>
      <c r="N19" s="21" t="s">
        <v>1302</v>
      </c>
      <c r="O19" s="72">
        <v>0</v>
      </c>
      <c r="P19" s="72">
        <v>413</v>
      </c>
      <c r="Q19" s="72">
        <v>413</v>
      </c>
      <c r="R19" s="19">
        <v>262</v>
      </c>
      <c r="S19" s="19">
        <v>1184</v>
      </c>
      <c r="T19" s="19">
        <v>1446</v>
      </c>
      <c r="U19" s="22">
        <v>0</v>
      </c>
      <c r="V19" s="22">
        <v>73</v>
      </c>
      <c r="W19" s="22">
        <v>73</v>
      </c>
    </row>
    <row r="20" spans="1:23" ht="76.5" x14ac:dyDescent="0.25">
      <c r="A20" s="19" t="s">
        <v>3</v>
      </c>
      <c r="B20" s="19" t="s">
        <v>1053</v>
      </c>
      <c r="C20" s="21" t="s">
        <v>1386</v>
      </c>
      <c r="D20" s="19" t="s">
        <v>864</v>
      </c>
      <c r="E20" s="19" t="s">
        <v>1054</v>
      </c>
      <c r="F20" s="19" t="s">
        <v>1054</v>
      </c>
      <c r="G20" s="19" t="s">
        <v>1383</v>
      </c>
      <c r="H20" s="19" t="s">
        <v>1055</v>
      </c>
      <c r="I20" s="19" t="s">
        <v>1056</v>
      </c>
      <c r="J20" s="100" t="s">
        <v>2803</v>
      </c>
      <c r="K20" s="19" t="s">
        <v>1384</v>
      </c>
      <c r="L20" s="19" t="s">
        <v>1385</v>
      </c>
      <c r="M20" s="19" t="s">
        <v>1057</v>
      </c>
      <c r="N20" s="21" t="s">
        <v>1387</v>
      </c>
      <c r="O20" s="72">
        <v>3</v>
      </c>
      <c r="P20" s="72">
        <v>1941</v>
      </c>
      <c r="Q20" s="72">
        <v>1944</v>
      </c>
      <c r="R20" s="19">
        <v>1</v>
      </c>
      <c r="S20" s="19">
        <v>675</v>
      </c>
      <c r="T20" s="19">
        <v>676</v>
      </c>
      <c r="U20" s="22">
        <v>0</v>
      </c>
      <c r="V20" s="22">
        <v>2</v>
      </c>
      <c r="W20" s="22">
        <v>2</v>
      </c>
    </row>
    <row r="21" spans="1:23" ht="76.5" x14ac:dyDescent="0.25">
      <c r="A21" s="19" t="s">
        <v>3</v>
      </c>
      <c r="B21" s="19" t="s">
        <v>1058</v>
      </c>
      <c r="C21" s="21" t="s">
        <v>1391</v>
      </c>
      <c r="D21" s="19" t="s">
        <v>864</v>
      </c>
      <c r="E21" s="19" t="s">
        <v>107</v>
      </c>
      <c r="F21" s="19" t="s">
        <v>1059</v>
      </c>
      <c r="G21" s="19" t="s">
        <v>1389</v>
      </c>
      <c r="H21" s="19" t="s">
        <v>1060</v>
      </c>
      <c r="I21" s="19" t="s">
        <v>943</v>
      </c>
      <c r="J21" s="100" t="s">
        <v>2804</v>
      </c>
      <c r="K21" s="19" t="s">
        <v>1061</v>
      </c>
      <c r="L21" s="19" t="s">
        <v>1390</v>
      </c>
      <c r="M21" s="19" t="s">
        <v>1062</v>
      </c>
      <c r="N21" s="21" t="s">
        <v>1392</v>
      </c>
      <c r="O21" s="72">
        <v>0</v>
      </c>
      <c r="P21" s="72">
        <v>182</v>
      </c>
      <c r="Q21" s="72">
        <v>182</v>
      </c>
      <c r="R21" s="19">
        <v>1</v>
      </c>
      <c r="S21" s="19">
        <v>642</v>
      </c>
      <c r="T21" s="19">
        <v>643</v>
      </c>
      <c r="U21" s="22">
        <v>0</v>
      </c>
      <c r="V21" s="22">
        <v>0</v>
      </c>
      <c r="W21" s="22">
        <v>0</v>
      </c>
    </row>
    <row r="22" spans="1:23" ht="76.5" x14ac:dyDescent="0.25">
      <c r="A22" s="19" t="s">
        <v>3</v>
      </c>
      <c r="B22" s="19" t="s">
        <v>1065</v>
      </c>
      <c r="C22" s="21" t="s">
        <v>1395</v>
      </c>
      <c r="D22" s="19" t="s">
        <v>42</v>
      </c>
      <c r="E22" s="19" t="s">
        <v>957</v>
      </c>
      <c r="F22" s="19" t="s">
        <v>42</v>
      </c>
      <c r="G22" s="19" t="s">
        <v>1394</v>
      </c>
      <c r="H22" s="19" t="s">
        <v>1063</v>
      </c>
      <c r="I22" s="19" t="s">
        <v>1064</v>
      </c>
      <c r="J22" s="100" t="s">
        <v>2788</v>
      </c>
      <c r="K22" s="19" t="s">
        <v>1048</v>
      </c>
      <c r="L22" s="19" t="s">
        <v>1393</v>
      </c>
      <c r="M22" s="19" t="s">
        <v>1049</v>
      </c>
      <c r="N22" s="21" t="s">
        <v>1396</v>
      </c>
      <c r="O22" s="72">
        <v>4</v>
      </c>
      <c r="P22" s="72">
        <v>3429</v>
      </c>
      <c r="Q22" s="72">
        <v>3433</v>
      </c>
      <c r="R22" s="19">
        <v>0</v>
      </c>
      <c r="S22" s="19">
        <v>1231</v>
      </c>
      <c r="T22" s="19">
        <v>1231</v>
      </c>
      <c r="U22" s="22">
        <v>0</v>
      </c>
      <c r="V22" s="22">
        <v>4</v>
      </c>
      <c r="W22" s="74">
        <v>4</v>
      </c>
    </row>
    <row r="23" spans="1:23" ht="63.75" x14ac:dyDescent="0.25">
      <c r="A23" s="19" t="s">
        <v>3</v>
      </c>
      <c r="B23" s="19" t="s">
        <v>1066</v>
      </c>
      <c r="C23" s="21" t="s">
        <v>1399</v>
      </c>
      <c r="D23" s="19" t="s">
        <v>42</v>
      </c>
      <c r="E23" s="19" t="s">
        <v>961</v>
      </c>
      <c r="F23" s="19" t="s">
        <v>42</v>
      </c>
      <c r="G23" s="19" t="s">
        <v>1397</v>
      </c>
      <c r="H23" s="19" t="s">
        <v>1067</v>
      </c>
      <c r="I23" s="19" t="s">
        <v>929</v>
      </c>
      <c r="J23" s="100" t="s">
        <v>963</v>
      </c>
      <c r="K23" s="19" t="s">
        <v>1066</v>
      </c>
      <c r="L23" s="19" t="s">
        <v>1398</v>
      </c>
      <c r="M23" s="19" t="s">
        <v>1068</v>
      </c>
      <c r="N23" s="21" t="s">
        <v>1400</v>
      </c>
      <c r="O23" s="72">
        <v>996</v>
      </c>
      <c r="P23" s="72">
        <v>1878</v>
      </c>
      <c r="Q23" s="72">
        <v>2874</v>
      </c>
      <c r="R23" s="19">
        <v>338</v>
      </c>
      <c r="S23" s="19">
        <v>464</v>
      </c>
      <c r="T23" s="19">
        <v>802</v>
      </c>
      <c r="U23" s="22">
        <v>0</v>
      </c>
      <c r="V23" s="22">
        <v>0</v>
      </c>
      <c r="W23" s="22">
        <v>0</v>
      </c>
    </row>
    <row r="24" spans="1:23" ht="51" x14ac:dyDescent="0.25">
      <c r="A24" s="19" t="s">
        <v>3</v>
      </c>
      <c r="B24" s="19" t="s">
        <v>1069</v>
      </c>
      <c r="C24" s="21" t="s">
        <v>1403</v>
      </c>
      <c r="D24" s="19" t="s">
        <v>42</v>
      </c>
      <c r="E24" s="19" t="s">
        <v>971</v>
      </c>
      <c r="F24" s="19" t="s">
        <v>42</v>
      </c>
      <c r="G24" s="19" t="s">
        <v>1401</v>
      </c>
      <c r="H24" s="19" t="s">
        <v>1070</v>
      </c>
      <c r="I24" s="19" t="s">
        <v>1071</v>
      </c>
      <c r="J24" s="100" t="s">
        <v>2789</v>
      </c>
      <c r="K24" s="19" t="s">
        <v>1072</v>
      </c>
      <c r="L24" s="19" t="s">
        <v>1402</v>
      </c>
      <c r="M24" s="19" t="s">
        <v>1073</v>
      </c>
      <c r="N24" s="21" t="s">
        <v>1404</v>
      </c>
      <c r="O24" s="72">
        <v>0</v>
      </c>
      <c r="P24" s="72">
        <v>2853</v>
      </c>
      <c r="Q24" s="72">
        <v>2853</v>
      </c>
      <c r="R24" s="22">
        <v>2</v>
      </c>
      <c r="S24" s="19">
        <v>2128</v>
      </c>
      <c r="T24" s="19">
        <v>2130</v>
      </c>
      <c r="U24" s="22">
        <v>0</v>
      </c>
      <c r="V24" s="22">
        <v>0</v>
      </c>
      <c r="W24" s="22">
        <v>0</v>
      </c>
    </row>
    <row r="25" spans="1:23" ht="63.75" x14ac:dyDescent="0.25">
      <c r="A25" s="19" t="s">
        <v>3</v>
      </c>
      <c r="B25" s="19" t="s">
        <v>1074</v>
      </c>
      <c r="C25" s="21" t="s">
        <v>1408</v>
      </c>
      <c r="D25" s="19" t="s">
        <v>42</v>
      </c>
      <c r="E25" s="19" t="s">
        <v>971</v>
      </c>
      <c r="F25" s="19" t="s">
        <v>42</v>
      </c>
      <c r="G25" s="19" t="s">
        <v>1405</v>
      </c>
      <c r="H25" s="19" t="s">
        <v>1075</v>
      </c>
      <c r="I25" s="19" t="s">
        <v>934</v>
      </c>
      <c r="J25" s="100" t="s">
        <v>2789</v>
      </c>
      <c r="K25" s="19" t="s">
        <v>1076</v>
      </c>
      <c r="L25" s="19" t="s">
        <v>1406</v>
      </c>
      <c r="M25" s="21" t="s">
        <v>1407</v>
      </c>
      <c r="N25" s="21" t="s">
        <v>1409</v>
      </c>
      <c r="O25" s="72">
        <v>1715</v>
      </c>
      <c r="P25" s="72">
        <v>11599</v>
      </c>
      <c r="Q25" s="72">
        <v>13314</v>
      </c>
      <c r="R25" s="22">
        <v>1267</v>
      </c>
      <c r="S25" s="19">
        <v>3620</v>
      </c>
      <c r="T25" s="19">
        <v>4887</v>
      </c>
      <c r="U25" s="22">
        <v>1</v>
      </c>
      <c r="V25" s="22">
        <v>7</v>
      </c>
      <c r="W25" s="22">
        <v>8</v>
      </c>
    </row>
    <row r="26" spans="1:23" ht="76.5" x14ac:dyDescent="0.25">
      <c r="A26" s="19" t="s">
        <v>3</v>
      </c>
      <c r="B26" s="19" t="s">
        <v>1077</v>
      </c>
      <c r="C26" s="21" t="s">
        <v>1412</v>
      </c>
      <c r="D26" s="19" t="s">
        <v>42</v>
      </c>
      <c r="E26" s="19" t="s">
        <v>1078</v>
      </c>
      <c r="F26" s="19" t="s">
        <v>42</v>
      </c>
      <c r="G26" s="19" t="s">
        <v>1410</v>
      </c>
      <c r="H26" s="19" t="s">
        <v>1079</v>
      </c>
      <c r="I26" s="19" t="s">
        <v>1080</v>
      </c>
      <c r="J26" s="100" t="s">
        <v>2805</v>
      </c>
      <c r="K26" s="19" t="s">
        <v>1081</v>
      </c>
      <c r="L26" s="19" t="s">
        <v>1411</v>
      </c>
      <c r="M26" s="21" t="s">
        <v>1413</v>
      </c>
      <c r="N26" s="21" t="s">
        <v>1414</v>
      </c>
      <c r="O26" s="72">
        <v>19</v>
      </c>
      <c r="P26" s="72">
        <v>1363</v>
      </c>
      <c r="Q26" s="72">
        <v>1382</v>
      </c>
      <c r="R26" s="19">
        <v>0</v>
      </c>
      <c r="S26" s="19">
        <v>1552</v>
      </c>
      <c r="T26" s="19">
        <v>1552</v>
      </c>
      <c r="U26" s="22">
        <v>0</v>
      </c>
      <c r="V26" s="22">
        <v>2</v>
      </c>
      <c r="W26" s="22">
        <v>2</v>
      </c>
    </row>
    <row r="27" spans="1:23" ht="76.5" x14ac:dyDescent="0.25">
      <c r="A27" s="19" t="s">
        <v>3</v>
      </c>
      <c r="B27" s="19" t="s">
        <v>1082</v>
      </c>
      <c r="C27" s="21" t="s">
        <v>1278</v>
      </c>
      <c r="D27" s="19" t="s">
        <v>42</v>
      </c>
      <c r="E27" s="19" t="s">
        <v>1078</v>
      </c>
      <c r="F27" s="19" t="s">
        <v>42</v>
      </c>
      <c r="G27" s="19" t="s">
        <v>1416</v>
      </c>
      <c r="H27" s="19" t="s">
        <v>1083</v>
      </c>
      <c r="I27" s="19" t="s">
        <v>1084</v>
      </c>
      <c r="J27" s="100" t="s">
        <v>2805</v>
      </c>
      <c r="K27" s="19" t="s">
        <v>968</v>
      </c>
      <c r="L27" s="19" t="s">
        <v>1415</v>
      </c>
      <c r="M27" s="19" t="s">
        <v>969</v>
      </c>
      <c r="N27" s="21" t="s">
        <v>1215</v>
      </c>
      <c r="O27" s="72">
        <v>259</v>
      </c>
      <c r="P27" s="72">
        <v>2</v>
      </c>
      <c r="Q27" s="72">
        <v>261</v>
      </c>
      <c r="R27" s="19">
        <v>7</v>
      </c>
      <c r="S27" s="19">
        <v>2</v>
      </c>
      <c r="T27" s="19">
        <v>9</v>
      </c>
      <c r="U27" s="22">
        <v>0</v>
      </c>
      <c r="V27" s="22">
        <v>0</v>
      </c>
      <c r="W27" s="78">
        <v>0</v>
      </c>
    </row>
    <row r="28" spans="1:23" ht="38.25" x14ac:dyDescent="0.25">
      <c r="A28" s="19" t="s">
        <v>3</v>
      </c>
      <c r="B28" s="19" t="s">
        <v>1085</v>
      </c>
      <c r="C28" s="21" t="s">
        <v>1419</v>
      </c>
      <c r="D28" s="19" t="s">
        <v>370</v>
      </c>
      <c r="E28" s="19" t="s">
        <v>68</v>
      </c>
      <c r="F28" s="19" t="s">
        <v>68</v>
      </c>
      <c r="G28" s="19" t="s">
        <v>1418</v>
      </c>
      <c r="H28" s="19" t="s">
        <v>1086</v>
      </c>
      <c r="I28" s="19" t="s">
        <v>934</v>
      </c>
      <c r="J28" s="100" t="s">
        <v>2806</v>
      </c>
      <c r="K28" s="19" t="s">
        <v>1087</v>
      </c>
      <c r="L28" s="19" t="s">
        <v>1417</v>
      </c>
      <c r="M28" s="19" t="s">
        <v>1088</v>
      </c>
      <c r="N28" s="21" t="s">
        <v>1420</v>
      </c>
      <c r="O28" s="72">
        <v>380</v>
      </c>
      <c r="P28" s="72">
        <v>1959</v>
      </c>
      <c r="Q28" s="72">
        <v>2339</v>
      </c>
      <c r="R28" s="19">
        <v>97</v>
      </c>
      <c r="S28" s="19">
        <v>1829</v>
      </c>
      <c r="T28" s="19">
        <v>1926</v>
      </c>
      <c r="U28" s="22">
        <v>0</v>
      </c>
      <c r="V28" s="22">
        <v>3</v>
      </c>
      <c r="W28" s="22">
        <v>3</v>
      </c>
    </row>
    <row r="29" spans="1:23" ht="63.75" x14ac:dyDescent="0.25">
      <c r="A29" s="19" t="s">
        <v>3</v>
      </c>
      <c r="B29" s="19" t="s">
        <v>1089</v>
      </c>
      <c r="C29" s="21" t="s">
        <v>1423</v>
      </c>
      <c r="D29" s="19" t="s">
        <v>879</v>
      </c>
      <c r="E29" s="19" t="s">
        <v>251</v>
      </c>
      <c r="F29" s="19" t="s">
        <v>251</v>
      </c>
      <c r="G29" s="19" t="s">
        <v>1422</v>
      </c>
      <c r="H29" s="19" t="s">
        <v>998</v>
      </c>
      <c r="I29" s="19" t="s">
        <v>1090</v>
      </c>
      <c r="J29" s="100" t="s">
        <v>2807</v>
      </c>
      <c r="K29" s="19" t="s">
        <v>1091</v>
      </c>
      <c r="L29" s="19" t="s">
        <v>1421</v>
      </c>
      <c r="M29" s="21" t="s">
        <v>1092</v>
      </c>
      <c r="N29" s="21" t="s">
        <v>1424</v>
      </c>
      <c r="O29" s="72">
        <v>896</v>
      </c>
      <c r="P29" s="72">
        <v>3100</v>
      </c>
      <c r="Q29" s="72">
        <v>3996</v>
      </c>
      <c r="R29" s="19">
        <v>22</v>
      </c>
      <c r="S29" s="19">
        <v>492</v>
      </c>
      <c r="T29" s="19">
        <v>514</v>
      </c>
      <c r="U29" s="22">
        <v>0</v>
      </c>
      <c r="V29" s="22">
        <v>6</v>
      </c>
      <c r="W29" s="22">
        <v>6</v>
      </c>
    </row>
    <row r="30" spans="1:23" ht="89.25" x14ac:dyDescent="0.25">
      <c r="A30" s="19" t="s">
        <v>3</v>
      </c>
      <c r="B30" s="19" t="s">
        <v>1093</v>
      </c>
      <c r="C30" s="21" t="s">
        <v>1292</v>
      </c>
      <c r="D30" s="19" t="s">
        <v>879</v>
      </c>
      <c r="E30" s="19" t="s">
        <v>251</v>
      </c>
      <c r="F30" s="19" t="s">
        <v>1094</v>
      </c>
      <c r="G30" s="19" t="s">
        <v>1425</v>
      </c>
      <c r="H30" s="19" t="s">
        <v>1095</v>
      </c>
      <c r="I30" s="19" t="s">
        <v>1041</v>
      </c>
      <c r="J30" s="100" t="s">
        <v>2808</v>
      </c>
      <c r="K30" s="19" t="s">
        <v>977</v>
      </c>
      <c r="L30" s="19" t="s">
        <v>1277</v>
      </c>
      <c r="M30" s="19" t="s">
        <v>424</v>
      </c>
      <c r="N30" s="21" t="s">
        <v>1305</v>
      </c>
      <c r="O30" s="72">
        <v>10</v>
      </c>
      <c r="P30" s="72">
        <v>48</v>
      </c>
      <c r="Q30" s="72">
        <v>58</v>
      </c>
      <c r="R30" s="19">
        <v>53</v>
      </c>
      <c r="S30" s="19">
        <v>316</v>
      </c>
      <c r="T30" s="19">
        <v>369</v>
      </c>
      <c r="U30" s="22">
        <v>0</v>
      </c>
      <c r="V30" s="22">
        <v>0</v>
      </c>
      <c r="W30" s="22">
        <v>0</v>
      </c>
    </row>
    <row r="31" spans="1:23" ht="51" x14ac:dyDescent="0.25">
      <c r="A31" s="19" t="s">
        <v>3</v>
      </c>
      <c r="B31" s="19" t="s">
        <v>1096</v>
      </c>
      <c r="C31" s="21" t="s">
        <v>1428</v>
      </c>
      <c r="D31" s="19" t="s">
        <v>880</v>
      </c>
      <c r="E31" s="19" t="s">
        <v>243</v>
      </c>
      <c r="F31" s="19" t="s">
        <v>243</v>
      </c>
      <c r="G31" s="19" t="s">
        <v>1426</v>
      </c>
      <c r="H31" s="19" t="s">
        <v>1097</v>
      </c>
      <c r="I31" s="19" t="s">
        <v>1098</v>
      </c>
      <c r="J31" s="100" t="s">
        <v>2809</v>
      </c>
      <c r="K31" s="19" t="s">
        <v>1099</v>
      </c>
      <c r="L31" s="19" t="s">
        <v>1427</v>
      </c>
      <c r="M31" s="19" t="s">
        <v>1100</v>
      </c>
      <c r="N31" s="21" t="s">
        <v>1429</v>
      </c>
      <c r="O31" s="72">
        <v>751</v>
      </c>
      <c r="P31" s="72">
        <v>2912</v>
      </c>
      <c r="Q31" s="72">
        <v>3663</v>
      </c>
      <c r="R31" s="19">
        <v>50</v>
      </c>
      <c r="S31" s="19">
        <v>1278</v>
      </c>
      <c r="T31" s="19">
        <v>1328</v>
      </c>
      <c r="U31" s="22">
        <v>0</v>
      </c>
      <c r="V31" s="22">
        <v>1</v>
      </c>
      <c r="W31" s="22">
        <v>1</v>
      </c>
    </row>
    <row r="32" spans="1:23" ht="51" x14ac:dyDescent="0.25">
      <c r="A32" s="19" t="s">
        <v>3</v>
      </c>
      <c r="B32" s="19" t="s">
        <v>1101</v>
      </c>
      <c r="C32" s="21" t="s">
        <v>1431</v>
      </c>
      <c r="D32" s="19" t="s">
        <v>880</v>
      </c>
      <c r="E32" s="19" t="s">
        <v>243</v>
      </c>
      <c r="F32" s="19" t="s">
        <v>243</v>
      </c>
      <c r="G32" s="19" t="s">
        <v>1426</v>
      </c>
      <c r="H32" s="19" t="s">
        <v>998</v>
      </c>
      <c r="I32" s="19" t="s">
        <v>1102</v>
      </c>
      <c r="J32" s="100" t="s">
        <v>2809</v>
      </c>
      <c r="K32" s="19" t="s">
        <v>1103</v>
      </c>
      <c r="L32" s="19" t="s">
        <v>1430</v>
      </c>
      <c r="M32" s="19" t="s">
        <v>1104</v>
      </c>
      <c r="N32" s="21" t="s">
        <v>1432</v>
      </c>
      <c r="O32" s="72">
        <v>0</v>
      </c>
      <c r="P32" s="72">
        <v>478</v>
      </c>
      <c r="Q32" s="72">
        <v>478</v>
      </c>
      <c r="R32" s="19">
        <v>0</v>
      </c>
      <c r="S32" s="19">
        <v>660</v>
      </c>
      <c r="T32" s="19">
        <v>660</v>
      </c>
      <c r="U32" s="22">
        <v>0</v>
      </c>
      <c r="V32" s="22">
        <v>0</v>
      </c>
      <c r="W32" s="22">
        <v>0</v>
      </c>
    </row>
    <row r="33" spans="1:24" x14ac:dyDescent="0.25">
      <c r="A33" s="144" t="s">
        <v>1197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6"/>
    </row>
    <row r="34" spans="1:24" x14ac:dyDescent="0.2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9"/>
      <c r="X34" s="13"/>
    </row>
    <row r="35" spans="1:24" x14ac:dyDescent="0.2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9"/>
    </row>
    <row r="36" spans="1:24" x14ac:dyDescent="0.2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9"/>
    </row>
    <row r="37" spans="1:24" x14ac:dyDescent="0.2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9"/>
    </row>
    <row r="38" spans="1:24" x14ac:dyDescent="0.2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9"/>
    </row>
    <row r="39" spans="1:24" x14ac:dyDescent="0.25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9"/>
    </row>
    <row r="40" spans="1:24" x14ac:dyDescent="0.2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2"/>
    </row>
    <row r="52" ht="13.5" customHeight="1" x14ac:dyDescent="0.25"/>
    <row r="60" ht="5.25" customHeight="1" x14ac:dyDescent="0.25"/>
    <row r="61" hidden="1" x14ac:dyDescent="0.25"/>
    <row r="62" ht="0.75" customHeight="1" x14ac:dyDescent="0.25"/>
    <row r="63" ht="30.75" hidden="1" customHeight="1" x14ac:dyDescent="0.25"/>
  </sheetData>
  <mergeCells count="2">
    <mergeCell ref="A1:W1"/>
    <mergeCell ref="A33:W40"/>
  </mergeCells>
  <pageMargins left="0.7" right="0.7" top="0.75" bottom="0.75" header="0.3" footer="0.3"/>
  <pageSetup paperSize="9" scale="36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F2D4-E0BD-4B2F-8093-666981C55733}">
  <dimension ref="A1:S8"/>
  <sheetViews>
    <sheetView zoomScaleNormal="100" workbookViewId="0">
      <selection activeCell="F12" sqref="F12"/>
    </sheetView>
  </sheetViews>
  <sheetFormatPr defaultRowHeight="15" x14ac:dyDescent="0.25"/>
  <cols>
    <col min="1" max="1" width="13.5703125" customWidth="1"/>
    <col min="2" max="2" width="14.5703125" customWidth="1"/>
    <col min="3" max="3" width="16.42578125" customWidth="1"/>
    <col min="8" max="8" width="14.5703125" customWidth="1"/>
    <col min="11" max="11" width="16.28515625" customWidth="1"/>
    <col min="13" max="13" width="14.42578125" customWidth="1"/>
    <col min="14" max="14" width="11.28515625" customWidth="1"/>
  </cols>
  <sheetData>
    <row r="1" spans="1:19" ht="54.75" customHeight="1" x14ac:dyDescent="0.25">
      <c r="A1" s="117" t="s">
        <v>2561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8"/>
    </row>
    <row r="2" spans="1:19" ht="229.5" customHeight="1" x14ac:dyDescent="0.25">
      <c r="A2" s="4" t="s">
        <v>895</v>
      </c>
      <c r="B2" s="4" t="s">
        <v>896</v>
      </c>
      <c r="C2" s="4" t="s">
        <v>897</v>
      </c>
      <c r="D2" s="4" t="s">
        <v>898</v>
      </c>
      <c r="E2" s="4" t="s">
        <v>899</v>
      </c>
      <c r="F2" s="4" t="s">
        <v>900</v>
      </c>
      <c r="G2" s="4" t="s">
        <v>901</v>
      </c>
      <c r="H2" s="4" t="s">
        <v>902</v>
      </c>
      <c r="I2" s="4" t="s">
        <v>903</v>
      </c>
      <c r="J2" s="4" t="s">
        <v>979</v>
      </c>
      <c r="K2" s="4" t="s">
        <v>904</v>
      </c>
      <c r="L2" s="4" t="s">
        <v>905</v>
      </c>
      <c r="M2" s="4" t="s">
        <v>980</v>
      </c>
      <c r="N2" s="4" t="s">
        <v>906</v>
      </c>
      <c r="O2" s="4" t="s">
        <v>1106</v>
      </c>
      <c r="P2" s="4" t="s">
        <v>1107</v>
      </c>
      <c r="Q2" s="4" t="s">
        <v>1108</v>
      </c>
      <c r="R2" s="4" t="s">
        <v>1109</v>
      </c>
      <c r="S2" s="4" t="s">
        <v>1110</v>
      </c>
    </row>
    <row r="3" spans="1:19" ht="76.5" x14ac:dyDescent="0.25">
      <c r="A3" s="15" t="s">
        <v>3</v>
      </c>
      <c r="B3" s="15" t="s">
        <v>2716</v>
      </c>
      <c r="C3" s="23" t="s">
        <v>1278</v>
      </c>
      <c r="D3" s="15" t="s">
        <v>42</v>
      </c>
      <c r="E3" s="15" t="s">
        <v>961</v>
      </c>
      <c r="F3" s="15" t="s">
        <v>42</v>
      </c>
      <c r="G3" s="15" t="s">
        <v>1213</v>
      </c>
      <c r="H3" s="15" t="s">
        <v>967</v>
      </c>
      <c r="I3" s="15" t="s">
        <v>449</v>
      </c>
      <c r="J3" s="15" t="s">
        <v>963</v>
      </c>
      <c r="K3" s="15" t="s">
        <v>968</v>
      </c>
      <c r="L3" s="15" t="s">
        <v>1214</v>
      </c>
      <c r="M3" s="15" t="s">
        <v>969</v>
      </c>
      <c r="N3" s="23" t="s">
        <v>1215</v>
      </c>
      <c r="O3" s="15">
        <v>13</v>
      </c>
      <c r="P3" s="19">
        <v>51</v>
      </c>
      <c r="Q3" s="19">
        <v>24.42</v>
      </c>
      <c r="R3" s="19">
        <v>144.15</v>
      </c>
      <c r="S3" s="19">
        <v>17</v>
      </c>
    </row>
    <row r="5" spans="1:19" x14ac:dyDescent="0.25">
      <c r="A5" s="144" t="s">
        <v>1198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6"/>
    </row>
    <row r="6" spans="1:19" x14ac:dyDescent="0.25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9"/>
    </row>
    <row r="7" spans="1:19" x14ac:dyDescent="0.25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9"/>
    </row>
    <row r="8" spans="1:19" ht="24" customHeight="1" x14ac:dyDescent="0.25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2"/>
    </row>
  </sheetData>
  <mergeCells count="2">
    <mergeCell ref="A1:S1"/>
    <mergeCell ref="A5:S8"/>
  </mergeCells>
  <pageMargins left="0.7" right="0.7" top="0.75" bottom="0.75" header="0.3" footer="0.3"/>
  <pageSetup paperSize="9" scale="64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10FA-261C-4E43-8BB1-C050101D13C3}">
  <dimension ref="A1:S8"/>
  <sheetViews>
    <sheetView topLeftCell="A2" zoomScaleNormal="100" workbookViewId="0">
      <selection activeCell="K14" sqref="K14"/>
    </sheetView>
  </sheetViews>
  <sheetFormatPr defaultRowHeight="15" x14ac:dyDescent="0.25"/>
  <cols>
    <col min="1" max="1" width="12.28515625" customWidth="1"/>
    <col min="2" max="2" width="14" customWidth="1"/>
    <col min="3" max="3" width="15.28515625" customWidth="1"/>
    <col min="5" max="5" width="15.5703125" customWidth="1"/>
    <col min="8" max="8" width="16" customWidth="1"/>
    <col min="11" max="11" width="22" customWidth="1"/>
    <col min="12" max="12" width="14.42578125" customWidth="1"/>
    <col min="13" max="13" width="15.42578125" customWidth="1"/>
    <col min="14" max="14" width="11.85546875" customWidth="1"/>
  </cols>
  <sheetData>
    <row r="1" spans="1:19" ht="35.25" customHeight="1" x14ac:dyDescent="0.25">
      <c r="A1" s="153" t="s">
        <v>2562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8"/>
    </row>
    <row r="2" spans="1:19" ht="222.75" x14ac:dyDescent="0.25">
      <c r="A2" s="4" t="s">
        <v>895</v>
      </c>
      <c r="B2" s="4" t="s">
        <v>896</v>
      </c>
      <c r="C2" s="4" t="s">
        <v>897</v>
      </c>
      <c r="D2" s="4" t="s">
        <v>898</v>
      </c>
      <c r="E2" s="4" t="s">
        <v>899</v>
      </c>
      <c r="F2" s="4" t="s">
        <v>900</v>
      </c>
      <c r="G2" s="4" t="s">
        <v>901</v>
      </c>
      <c r="H2" s="4" t="s">
        <v>902</v>
      </c>
      <c r="I2" s="4" t="s">
        <v>903</v>
      </c>
      <c r="J2" s="4" t="s">
        <v>1105</v>
      </c>
      <c r="K2" s="4" t="s">
        <v>904</v>
      </c>
      <c r="L2" s="4" t="s">
        <v>905</v>
      </c>
      <c r="M2" s="4" t="s">
        <v>980</v>
      </c>
      <c r="N2" s="4" t="s">
        <v>906</v>
      </c>
      <c r="O2" s="4" t="s">
        <v>1111</v>
      </c>
      <c r="P2" s="4" t="s">
        <v>1112</v>
      </c>
      <c r="Q2" s="4" t="s">
        <v>1113</v>
      </c>
      <c r="R2" s="4" t="s">
        <v>1114</v>
      </c>
      <c r="S2" s="4" t="s">
        <v>1115</v>
      </c>
    </row>
    <row r="3" spans="1:19" ht="51" x14ac:dyDescent="0.25">
      <c r="A3" s="15" t="s">
        <v>3</v>
      </c>
      <c r="B3" s="15" t="s">
        <v>1497</v>
      </c>
      <c r="C3" s="71" t="s">
        <v>1280</v>
      </c>
      <c r="D3" s="15" t="s">
        <v>42</v>
      </c>
      <c r="E3" s="15" t="s">
        <v>957</v>
      </c>
      <c r="F3" s="15" t="s">
        <v>42</v>
      </c>
      <c r="G3" s="15" t="s">
        <v>1216</v>
      </c>
      <c r="H3" s="15" t="s">
        <v>958</v>
      </c>
      <c r="I3" s="15" t="s">
        <v>929</v>
      </c>
      <c r="J3" s="67" t="s">
        <v>2715</v>
      </c>
      <c r="K3" s="15" t="s">
        <v>959</v>
      </c>
      <c r="L3" s="15" t="s">
        <v>1217</v>
      </c>
      <c r="M3" s="15" t="s">
        <v>960</v>
      </c>
      <c r="N3" s="23" t="s">
        <v>1218</v>
      </c>
      <c r="O3" s="15">
        <v>31</v>
      </c>
      <c r="P3" s="19">
        <v>85</v>
      </c>
      <c r="Q3" s="19">
        <v>12</v>
      </c>
      <c r="R3" s="19">
        <v>59</v>
      </c>
      <c r="S3" s="19">
        <v>0</v>
      </c>
    </row>
    <row r="5" spans="1:19" x14ac:dyDescent="0.25">
      <c r="A5" s="154" t="s">
        <v>1199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6"/>
    </row>
    <row r="6" spans="1:19" x14ac:dyDescent="0.25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9"/>
    </row>
    <row r="7" spans="1:19" x14ac:dyDescent="0.25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9"/>
    </row>
    <row r="8" spans="1:19" ht="21" customHeight="1" x14ac:dyDescent="0.25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2"/>
    </row>
  </sheetData>
  <mergeCells count="2">
    <mergeCell ref="A1:S1"/>
    <mergeCell ref="A5:S8"/>
  </mergeCells>
  <pageMargins left="0.7" right="0.7" top="0.75" bottom="0.75" header="0.3" footer="0.3"/>
  <pageSetup paperSize="9" scale="59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12D1-BE49-45A1-A9B5-B8BD86B1392C}">
  <dimension ref="A1:K36"/>
  <sheetViews>
    <sheetView workbookViewId="0">
      <selection activeCell="C5" sqref="C5"/>
    </sheetView>
  </sheetViews>
  <sheetFormatPr defaultRowHeight="15" x14ac:dyDescent="0.25"/>
  <cols>
    <col min="1" max="1" width="20.85546875" customWidth="1"/>
    <col min="2" max="2" width="22.28515625" customWidth="1"/>
    <col min="3" max="3" width="21" customWidth="1"/>
    <col min="4" max="4" width="22.28515625" customWidth="1"/>
    <col min="5" max="5" width="19.140625" customWidth="1"/>
    <col min="6" max="6" width="15.140625" customWidth="1"/>
    <col min="9" max="9" width="12.42578125" customWidth="1"/>
    <col min="10" max="10" width="13.28515625" customWidth="1"/>
    <col min="11" max="11" width="14" customWidth="1"/>
  </cols>
  <sheetData>
    <row r="1" spans="1:11" ht="60" customHeight="1" x14ac:dyDescent="0.25">
      <c r="A1" s="109" t="s">
        <v>2717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</row>
    <row r="2" spans="1:11" ht="78" x14ac:dyDescent="0.25">
      <c r="A2" s="3" t="s">
        <v>1116</v>
      </c>
      <c r="B2" s="3" t="s">
        <v>1117</v>
      </c>
      <c r="C2" s="3" t="s">
        <v>1118</v>
      </c>
      <c r="D2" s="3" t="s">
        <v>1144</v>
      </c>
      <c r="E2" s="3" t="s">
        <v>1145</v>
      </c>
      <c r="F2" s="3" t="s">
        <v>1146</v>
      </c>
      <c r="G2" s="3" t="s">
        <v>1119</v>
      </c>
      <c r="H2" s="3" t="s">
        <v>1120</v>
      </c>
      <c r="I2" s="3" t="s">
        <v>1121</v>
      </c>
      <c r="J2" s="3" t="s">
        <v>1122</v>
      </c>
      <c r="K2" s="3" t="s">
        <v>1123</v>
      </c>
    </row>
    <row r="3" spans="1:11" ht="38.25" x14ac:dyDescent="0.25">
      <c r="A3" s="15" t="s">
        <v>3</v>
      </c>
      <c r="B3" s="15" t="s">
        <v>377</v>
      </c>
      <c r="C3" s="15" t="s">
        <v>378</v>
      </c>
      <c r="D3" s="15" t="s">
        <v>379</v>
      </c>
      <c r="E3" s="15" t="s">
        <v>1124</v>
      </c>
      <c r="F3" s="15" t="s">
        <v>2768</v>
      </c>
      <c r="G3" s="15">
        <v>0</v>
      </c>
      <c r="H3" s="15">
        <v>0</v>
      </c>
      <c r="I3" s="15">
        <v>14</v>
      </c>
      <c r="J3" s="15">
        <v>14</v>
      </c>
      <c r="K3" s="15">
        <v>25</v>
      </c>
    </row>
    <row r="4" spans="1:11" ht="25.5" x14ac:dyDescent="0.25">
      <c r="A4" s="15" t="s">
        <v>3</v>
      </c>
      <c r="B4" s="15" t="s">
        <v>355</v>
      </c>
      <c r="C4" s="15" t="s">
        <v>356</v>
      </c>
      <c r="D4" s="15" t="s">
        <v>357</v>
      </c>
      <c r="E4" s="15" t="s">
        <v>1125</v>
      </c>
      <c r="F4" s="15" t="s">
        <v>2768</v>
      </c>
      <c r="G4" s="15">
        <v>3</v>
      </c>
      <c r="H4" s="15">
        <v>3</v>
      </c>
      <c r="I4" s="15">
        <v>4</v>
      </c>
      <c r="J4" s="15">
        <v>4</v>
      </c>
      <c r="K4" s="15">
        <v>40</v>
      </c>
    </row>
    <row r="5" spans="1:11" ht="25.5" x14ac:dyDescent="0.25">
      <c r="A5" s="15" t="s">
        <v>3</v>
      </c>
      <c r="B5" s="15" t="s">
        <v>428</v>
      </c>
      <c r="C5" s="15" t="s">
        <v>2822</v>
      </c>
      <c r="D5" s="15" t="s">
        <v>430</v>
      </c>
      <c r="E5" s="15" t="s">
        <v>1126</v>
      </c>
      <c r="F5" s="15" t="s">
        <v>2768</v>
      </c>
      <c r="G5" s="15">
        <v>5</v>
      </c>
      <c r="H5" s="15">
        <v>5</v>
      </c>
      <c r="I5" s="15">
        <v>16</v>
      </c>
      <c r="J5" s="15">
        <v>16</v>
      </c>
      <c r="K5" s="15">
        <v>160</v>
      </c>
    </row>
    <row r="6" spans="1:11" ht="25.5" x14ac:dyDescent="0.25">
      <c r="A6" s="15" t="s">
        <v>3</v>
      </c>
      <c r="B6" s="15" t="s">
        <v>405</v>
      </c>
      <c r="C6" s="15" t="s">
        <v>406</v>
      </c>
      <c r="D6" s="15" t="s">
        <v>407</v>
      </c>
      <c r="E6" s="15" t="s">
        <v>1127</v>
      </c>
      <c r="F6" s="15" t="s">
        <v>2768</v>
      </c>
      <c r="G6" s="15">
        <v>11</v>
      </c>
      <c r="H6" s="15">
        <v>11</v>
      </c>
      <c r="I6" s="15">
        <v>31</v>
      </c>
      <c r="J6" s="15">
        <v>31</v>
      </c>
      <c r="K6" s="15">
        <v>254</v>
      </c>
    </row>
    <row r="7" spans="1:11" ht="25.5" x14ac:dyDescent="0.25">
      <c r="A7" s="15" t="s">
        <v>3</v>
      </c>
      <c r="B7" s="15" t="s">
        <v>367</v>
      </c>
      <c r="C7" s="15" t="s">
        <v>368</v>
      </c>
      <c r="D7" s="15" t="s">
        <v>369</v>
      </c>
      <c r="E7" s="15" t="s">
        <v>1128</v>
      </c>
      <c r="F7" s="15" t="s">
        <v>2768</v>
      </c>
      <c r="G7" s="15">
        <v>0</v>
      </c>
      <c r="H7" s="15">
        <v>0</v>
      </c>
      <c r="I7" s="15">
        <v>9</v>
      </c>
      <c r="J7" s="15">
        <v>9</v>
      </c>
      <c r="K7" s="15">
        <v>63</v>
      </c>
    </row>
    <row r="8" spans="1:11" ht="25.5" x14ac:dyDescent="0.25">
      <c r="A8" s="15" t="s">
        <v>3</v>
      </c>
      <c r="B8" s="15" t="s">
        <v>382</v>
      </c>
      <c r="C8" s="15" t="s">
        <v>383</v>
      </c>
      <c r="D8" s="15" t="s">
        <v>384</v>
      </c>
      <c r="E8" s="15" t="s">
        <v>1129</v>
      </c>
      <c r="F8" s="15" t="s">
        <v>2768</v>
      </c>
      <c r="G8" s="15">
        <v>17</v>
      </c>
      <c r="H8" s="15">
        <v>17</v>
      </c>
      <c r="I8" s="15">
        <v>26</v>
      </c>
      <c r="J8" s="15">
        <v>26</v>
      </c>
      <c r="K8" s="15">
        <v>478</v>
      </c>
    </row>
    <row r="9" spans="1:11" ht="38.25" x14ac:dyDescent="0.25">
      <c r="A9" s="15" t="s">
        <v>3</v>
      </c>
      <c r="B9" s="15" t="s">
        <v>418</v>
      </c>
      <c r="C9" s="15" t="s">
        <v>419</v>
      </c>
      <c r="D9" s="15" t="s">
        <v>420</v>
      </c>
      <c r="E9" s="15" t="s">
        <v>1130</v>
      </c>
      <c r="F9" s="15" t="s">
        <v>2768</v>
      </c>
      <c r="G9" s="15">
        <v>2</v>
      </c>
      <c r="H9" s="15">
        <v>2</v>
      </c>
      <c r="I9" s="15">
        <v>2</v>
      </c>
      <c r="J9" s="15">
        <v>2</v>
      </c>
      <c r="K9" s="15">
        <v>22</v>
      </c>
    </row>
    <row r="10" spans="1:11" ht="25.5" x14ac:dyDescent="0.25">
      <c r="A10" s="15" t="s">
        <v>3</v>
      </c>
      <c r="B10" s="15" t="s">
        <v>360</v>
      </c>
      <c r="C10" s="15" t="s">
        <v>361</v>
      </c>
      <c r="D10" s="15" t="s">
        <v>362</v>
      </c>
      <c r="E10" s="15" t="s">
        <v>1131</v>
      </c>
      <c r="F10" s="15" t="s">
        <v>2768</v>
      </c>
      <c r="G10" s="15">
        <v>4</v>
      </c>
      <c r="H10" s="15">
        <v>4</v>
      </c>
      <c r="I10" s="15">
        <v>16</v>
      </c>
      <c r="J10" s="15">
        <v>16</v>
      </c>
      <c r="K10" s="15">
        <v>64</v>
      </c>
    </row>
    <row r="11" spans="1:11" ht="38.25" x14ac:dyDescent="0.25">
      <c r="A11" s="15" t="s">
        <v>3</v>
      </c>
      <c r="B11" s="15" t="s">
        <v>372</v>
      </c>
      <c r="C11" s="15" t="s">
        <v>373</v>
      </c>
      <c r="D11" s="15" t="s">
        <v>374</v>
      </c>
      <c r="E11" s="15" t="s">
        <v>1132</v>
      </c>
      <c r="F11" s="15" t="s">
        <v>2768</v>
      </c>
      <c r="G11" s="15">
        <v>0</v>
      </c>
      <c r="H11" s="15">
        <v>0</v>
      </c>
      <c r="I11" s="15">
        <v>6</v>
      </c>
      <c r="J11" s="15">
        <v>6</v>
      </c>
      <c r="K11" s="15">
        <v>35</v>
      </c>
    </row>
    <row r="12" spans="1:11" ht="25.5" x14ac:dyDescent="0.25">
      <c r="A12" s="15" t="s">
        <v>3</v>
      </c>
      <c r="B12" s="15" t="s">
        <v>422</v>
      </c>
      <c r="C12" s="15" t="s">
        <v>423</v>
      </c>
      <c r="D12" s="15" t="s">
        <v>424</v>
      </c>
      <c r="E12" s="15" t="s">
        <v>1133</v>
      </c>
      <c r="F12" s="15" t="s">
        <v>2768</v>
      </c>
      <c r="G12" s="15">
        <v>0</v>
      </c>
      <c r="H12" s="15">
        <v>0</v>
      </c>
      <c r="I12" s="15">
        <v>4</v>
      </c>
      <c r="J12" s="15">
        <v>4</v>
      </c>
      <c r="K12" s="15">
        <v>53</v>
      </c>
    </row>
    <row r="13" spans="1:11" ht="38.25" x14ac:dyDescent="0.25">
      <c r="A13" s="15" t="s">
        <v>3</v>
      </c>
      <c r="B13" s="15" t="s">
        <v>414</v>
      </c>
      <c r="C13" s="15" t="s">
        <v>415</v>
      </c>
      <c r="D13" s="15" t="s">
        <v>416</v>
      </c>
      <c r="E13" s="15" t="s">
        <v>1134</v>
      </c>
      <c r="F13" s="15" t="s">
        <v>2768</v>
      </c>
      <c r="G13" s="15">
        <v>0</v>
      </c>
      <c r="H13" s="15">
        <v>0</v>
      </c>
      <c r="I13" s="15">
        <v>7</v>
      </c>
      <c r="J13" s="15">
        <v>7</v>
      </c>
      <c r="K13" s="15">
        <v>46</v>
      </c>
    </row>
    <row r="14" spans="1:11" ht="25.5" x14ac:dyDescent="0.25">
      <c r="A14" s="15" t="s">
        <v>3</v>
      </c>
      <c r="B14" s="15" t="s">
        <v>396</v>
      </c>
      <c r="C14" s="15" t="s">
        <v>397</v>
      </c>
      <c r="D14" s="15" t="s">
        <v>398</v>
      </c>
      <c r="E14" s="15" t="s">
        <v>1135</v>
      </c>
      <c r="F14" s="15" t="s">
        <v>2768</v>
      </c>
      <c r="G14" s="15">
        <v>0</v>
      </c>
      <c r="H14" s="15">
        <v>0</v>
      </c>
      <c r="I14" s="15">
        <v>16</v>
      </c>
      <c r="J14" s="15">
        <v>16</v>
      </c>
      <c r="K14" s="15">
        <v>66</v>
      </c>
    </row>
    <row r="15" spans="1:11" ht="38.25" x14ac:dyDescent="0.25">
      <c r="A15" s="16" t="s">
        <v>3</v>
      </c>
      <c r="B15" s="16" t="s">
        <v>2708</v>
      </c>
      <c r="C15" s="16" t="s">
        <v>415</v>
      </c>
      <c r="D15" s="24" t="s">
        <v>416</v>
      </c>
      <c r="E15" s="16" t="s">
        <v>1134</v>
      </c>
      <c r="F15" s="25" t="s">
        <v>2769</v>
      </c>
      <c r="G15" s="75">
        <v>23</v>
      </c>
      <c r="H15" s="75">
        <v>13</v>
      </c>
      <c r="I15" s="75">
        <f t="shared" ref="I15" si="0">9+6</f>
        <v>15</v>
      </c>
      <c r="J15" s="75">
        <v>8</v>
      </c>
      <c r="K15" s="75">
        <v>45</v>
      </c>
    </row>
    <row r="16" spans="1:11" ht="25.5" x14ac:dyDescent="0.25">
      <c r="A16" s="15" t="s">
        <v>3</v>
      </c>
      <c r="B16" s="15" t="s">
        <v>920</v>
      </c>
      <c r="C16" s="15" t="s">
        <v>1219</v>
      </c>
      <c r="D16" s="26" t="s">
        <v>921</v>
      </c>
      <c r="E16" s="16" t="s">
        <v>1221</v>
      </c>
      <c r="F16" s="25" t="s">
        <v>2769</v>
      </c>
      <c r="G16" s="80">
        <v>11</v>
      </c>
      <c r="H16" s="81">
        <v>1</v>
      </c>
      <c r="I16" s="81">
        <v>22</v>
      </c>
      <c r="J16" s="81">
        <v>7</v>
      </c>
      <c r="K16" s="81">
        <v>17</v>
      </c>
    </row>
    <row r="17" spans="1:11" ht="38.25" x14ac:dyDescent="0.25">
      <c r="A17" s="15" t="s">
        <v>3</v>
      </c>
      <c r="B17" s="15" t="s">
        <v>925</v>
      </c>
      <c r="C17" s="15" t="s">
        <v>1222</v>
      </c>
      <c r="D17" s="20" t="s">
        <v>926</v>
      </c>
      <c r="E17" s="16" t="s">
        <v>1126</v>
      </c>
      <c r="F17" s="25" t="s">
        <v>2769</v>
      </c>
      <c r="G17" s="22">
        <v>23</v>
      </c>
      <c r="H17" s="22">
        <v>10</v>
      </c>
      <c r="I17" s="22">
        <v>22</v>
      </c>
      <c r="J17" s="22">
        <v>15</v>
      </c>
      <c r="K17" s="22">
        <v>31</v>
      </c>
    </row>
    <row r="18" spans="1:11" ht="38.25" x14ac:dyDescent="0.25">
      <c r="A18" s="15" t="s">
        <v>3</v>
      </c>
      <c r="B18" s="15" t="s">
        <v>935</v>
      </c>
      <c r="C18" s="15" t="s">
        <v>1223</v>
      </c>
      <c r="D18" s="20" t="s">
        <v>936</v>
      </c>
      <c r="E18" s="20" t="s">
        <v>1224</v>
      </c>
      <c r="F18" s="25" t="s">
        <v>2769</v>
      </c>
      <c r="G18" s="79">
        <v>38</v>
      </c>
      <c r="H18" s="79">
        <v>17</v>
      </c>
      <c r="I18" s="79">
        <v>41</v>
      </c>
      <c r="J18" s="79">
        <v>30</v>
      </c>
      <c r="K18" s="79">
        <v>36</v>
      </c>
    </row>
    <row r="19" spans="1:11" ht="25.5" x14ac:dyDescent="0.25">
      <c r="A19" s="15" t="s">
        <v>3</v>
      </c>
      <c r="B19" s="15" t="s">
        <v>1225</v>
      </c>
      <c r="C19" s="15" t="s">
        <v>1226</v>
      </c>
      <c r="D19" s="20" t="s">
        <v>944</v>
      </c>
      <c r="E19" s="16" t="s">
        <v>1227</v>
      </c>
      <c r="F19" s="25" t="s">
        <v>2769</v>
      </c>
      <c r="G19" s="15">
        <v>10</v>
      </c>
      <c r="H19" s="15">
        <v>7</v>
      </c>
      <c r="I19" s="15">
        <v>11</v>
      </c>
      <c r="J19" s="15">
        <v>9</v>
      </c>
      <c r="K19" s="15">
        <v>23</v>
      </c>
    </row>
    <row r="20" spans="1:11" ht="51" x14ac:dyDescent="0.25">
      <c r="A20" s="15" t="s">
        <v>3</v>
      </c>
      <c r="B20" s="15" t="s">
        <v>1228</v>
      </c>
      <c r="C20" s="15" t="s">
        <v>1229</v>
      </c>
      <c r="D20" s="20" t="s">
        <v>931</v>
      </c>
      <c r="E20" s="16" t="s">
        <v>1230</v>
      </c>
      <c r="F20" s="25" t="s">
        <v>2769</v>
      </c>
      <c r="G20" s="19">
        <v>20</v>
      </c>
      <c r="H20" s="19">
        <v>9</v>
      </c>
      <c r="I20" s="19">
        <v>18</v>
      </c>
      <c r="J20" s="19">
        <v>9</v>
      </c>
      <c r="K20" s="19">
        <v>24</v>
      </c>
    </row>
    <row r="21" spans="1:11" ht="38.25" x14ac:dyDescent="0.25">
      <c r="A21" s="15" t="s">
        <v>3</v>
      </c>
      <c r="B21" s="15" t="s">
        <v>947</v>
      </c>
      <c r="C21" s="15" t="s">
        <v>1231</v>
      </c>
      <c r="D21" s="20" t="s">
        <v>948</v>
      </c>
      <c r="E21" s="16" t="s">
        <v>1131</v>
      </c>
      <c r="F21" s="25" t="s">
        <v>2769</v>
      </c>
      <c r="G21" s="77">
        <v>28</v>
      </c>
      <c r="H21" s="77">
        <v>9</v>
      </c>
      <c r="I21" s="77">
        <v>18</v>
      </c>
      <c r="J21" s="77">
        <v>9</v>
      </c>
      <c r="K21" s="77">
        <v>20</v>
      </c>
    </row>
    <row r="22" spans="1:11" ht="25.5" x14ac:dyDescent="0.25">
      <c r="A22" s="15" t="s">
        <v>3</v>
      </c>
      <c r="B22" s="15" t="s">
        <v>951</v>
      </c>
      <c r="C22" s="15" t="s">
        <v>1232</v>
      </c>
      <c r="D22" s="20" t="s">
        <v>952</v>
      </c>
      <c r="E22" s="20" t="s">
        <v>1233</v>
      </c>
      <c r="F22" s="25" t="s">
        <v>2769</v>
      </c>
      <c r="G22" s="77">
        <v>13</v>
      </c>
      <c r="H22" s="77">
        <v>12</v>
      </c>
      <c r="I22" s="77">
        <v>19</v>
      </c>
      <c r="J22" s="77">
        <v>12</v>
      </c>
      <c r="K22" s="77">
        <v>13</v>
      </c>
    </row>
    <row r="23" spans="1:11" ht="51" x14ac:dyDescent="0.25">
      <c r="A23" s="15" t="s">
        <v>3</v>
      </c>
      <c r="B23" s="15" t="s">
        <v>959</v>
      </c>
      <c r="C23" s="15" t="s">
        <v>1234</v>
      </c>
      <c r="D23" s="20" t="s">
        <v>960</v>
      </c>
      <c r="E23" s="20" t="s">
        <v>1246</v>
      </c>
      <c r="F23" s="25" t="s">
        <v>2769</v>
      </c>
      <c r="G23" s="77">
        <v>55</v>
      </c>
      <c r="H23" s="77">
        <v>23</v>
      </c>
      <c r="I23" s="77">
        <v>40</v>
      </c>
      <c r="J23" s="77">
        <v>18</v>
      </c>
      <c r="K23" s="77">
        <v>31</v>
      </c>
    </row>
    <row r="24" spans="1:11" ht="38.25" x14ac:dyDescent="0.25">
      <c r="A24" s="15" t="s">
        <v>3</v>
      </c>
      <c r="B24" s="15" t="s">
        <v>970</v>
      </c>
      <c r="C24" s="15" t="s">
        <v>1235</v>
      </c>
      <c r="D24" s="20" t="s">
        <v>974</v>
      </c>
      <c r="E24" s="20" t="s">
        <v>1245</v>
      </c>
      <c r="F24" s="25" t="s">
        <v>2769</v>
      </c>
      <c r="G24" s="82">
        <v>19</v>
      </c>
      <c r="H24" s="82">
        <v>14</v>
      </c>
      <c r="I24" s="82">
        <v>20</v>
      </c>
      <c r="J24" s="83">
        <v>12</v>
      </c>
      <c r="K24" s="83">
        <v>41</v>
      </c>
    </row>
    <row r="25" spans="1:11" ht="51" x14ac:dyDescent="0.25">
      <c r="A25" s="15" t="s">
        <v>3</v>
      </c>
      <c r="B25" s="15" t="s">
        <v>968</v>
      </c>
      <c r="C25" s="15" t="s">
        <v>1236</v>
      </c>
      <c r="D25" s="20" t="s">
        <v>969</v>
      </c>
      <c r="E25" s="16" t="s">
        <v>1129</v>
      </c>
      <c r="F25" s="25" t="s">
        <v>2769</v>
      </c>
      <c r="G25" s="19">
        <v>31</v>
      </c>
      <c r="H25" s="19">
        <v>28</v>
      </c>
      <c r="I25" s="19">
        <v>24</v>
      </c>
      <c r="J25" s="19">
        <v>15</v>
      </c>
      <c r="K25" s="19">
        <v>72</v>
      </c>
    </row>
    <row r="26" spans="1:11" ht="38.25" x14ac:dyDescent="0.25">
      <c r="A26" s="15" t="s">
        <v>3</v>
      </c>
      <c r="B26" s="15" t="s">
        <v>1237</v>
      </c>
      <c r="C26" s="15" t="s">
        <v>1238</v>
      </c>
      <c r="D26" s="20" t="s">
        <v>965</v>
      </c>
      <c r="E26" s="28" t="s">
        <v>1129</v>
      </c>
      <c r="F26" s="25" t="s">
        <v>2769</v>
      </c>
      <c r="G26" s="19">
        <v>12</v>
      </c>
      <c r="H26" s="19">
        <v>4</v>
      </c>
      <c r="I26" s="19">
        <v>30</v>
      </c>
      <c r="J26" s="19">
        <v>24</v>
      </c>
      <c r="K26" s="19">
        <v>41</v>
      </c>
    </row>
    <row r="27" spans="1:11" ht="25.5" x14ac:dyDescent="0.25">
      <c r="A27" s="15" t="s">
        <v>3</v>
      </c>
      <c r="B27" s="15" t="s">
        <v>1239</v>
      </c>
      <c r="C27" s="15" t="s">
        <v>1240</v>
      </c>
      <c r="D27" s="20" t="s">
        <v>956</v>
      </c>
      <c r="E27" s="29" t="s">
        <v>1128</v>
      </c>
      <c r="F27" s="25" t="s">
        <v>2769</v>
      </c>
      <c r="G27" s="19">
        <v>22</v>
      </c>
      <c r="H27" s="19">
        <v>1</v>
      </c>
      <c r="I27" s="19">
        <v>20</v>
      </c>
      <c r="J27" s="19">
        <v>13</v>
      </c>
      <c r="K27" s="19">
        <v>33</v>
      </c>
    </row>
    <row r="28" spans="1:11" ht="51" x14ac:dyDescent="0.25">
      <c r="A28" s="15" t="s">
        <v>3</v>
      </c>
      <c r="B28" s="15" t="s">
        <v>977</v>
      </c>
      <c r="C28" s="15" t="s">
        <v>423</v>
      </c>
      <c r="D28" s="20" t="s">
        <v>424</v>
      </c>
      <c r="E28" s="16" t="s">
        <v>1133</v>
      </c>
      <c r="F28" s="25" t="s">
        <v>2769</v>
      </c>
      <c r="G28" s="15">
        <v>17</v>
      </c>
      <c r="H28" s="15">
        <v>9</v>
      </c>
      <c r="I28" s="15">
        <v>11</v>
      </c>
      <c r="J28" s="15">
        <v>9</v>
      </c>
      <c r="K28" s="15">
        <v>28</v>
      </c>
    </row>
    <row r="29" spans="1:11" ht="25.5" x14ac:dyDescent="0.25">
      <c r="A29" s="15" t="s">
        <v>3</v>
      </c>
      <c r="B29" s="27" t="s">
        <v>1241</v>
      </c>
      <c r="C29" s="27" t="s">
        <v>1242</v>
      </c>
      <c r="D29" s="20" t="s">
        <v>941</v>
      </c>
      <c r="E29" s="20" t="s">
        <v>1243</v>
      </c>
      <c r="F29" s="25" t="s">
        <v>2769</v>
      </c>
      <c r="G29" s="27">
        <v>30</v>
      </c>
      <c r="H29" s="27">
        <v>12</v>
      </c>
      <c r="I29" s="27">
        <v>29</v>
      </c>
      <c r="J29" s="27">
        <v>11</v>
      </c>
      <c r="K29" s="27">
        <v>20</v>
      </c>
    </row>
    <row r="30" spans="1:11" ht="51" customHeight="1" x14ac:dyDescent="0.25">
      <c r="A30" s="15" t="s">
        <v>3</v>
      </c>
      <c r="B30" s="15" t="s">
        <v>2729</v>
      </c>
      <c r="C30" s="15" t="s">
        <v>1220</v>
      </c>
      <c r="D30" s="29" t="s">
        <v>1244</v>
      </c>
      <c r="E30" s="20" t="s">
        <v>1247</v>
      </c>
      <c r="F30" s="15" t="s">
        <v>2767</v>
      </c>
      <c r="G30" s="15">
        <v>6</v>
      </c>
      <c r="H30" s="15">
        <v>6</v>
      </c>
      <c r="I30" s="15">
        <v>0</v>
      </c>
      <c r="J30" s="15">
        <v>0</v>
      </c>
      <c r="K30" s="15">
        <v>5</v>
      </c>
    </row>
    <row r="31" spans="1:11" x14ac:dyDescent="0.25">
      <c r="A31" s="9"/>
      <c r="B31" s="9"/>
      <c r="C31" s="9"/>
      <c r="D31" s="9"/>
      <c r="E31" s="9"/>
      <c r="F31" s="8"/>
      <c r="G31" s="9"/>
      <c r="H31" s="9"/>
      <c r="I31" s="9"/>
      <c r="J31" s="9"/>
      <c r="K31" s="9"/>
    </row>
    <row r="32" spans="1:11" x14ac:dyDescent="0.25">
      <c r="A32" s="144" t="s">
        <v>1200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6"/>
    </row>
    <row r="33" spans="1:11" x14ac:dyDescent="0.2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9"/>
    </row>
    <row r="34" spans="1:11" x14ac:dyDescent="0.2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9"/>
    </row>
    <row r="35" spans="1:11" x14ac:dyDescent="0.2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9"/>
    </row>
    <row r="36" spans="1:11" ht="30.75" customHeight="1" x14ac:dyDescent="0.25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2"/>
    </row>
  </sheetData>
  <mergeCells count="2">
    <mergeCell ref="A1:K1"/>
    <mergeCell ref="A32:K36"/>
  </mergeCells>
  <phoneticPr fontId="1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6645-4448-466F-937D-B45F05713264}">
  <dimension ref="A1:G8"/>
  <sheetViews>
    <sheetView workbookViewId="0">
      <selection activeCell="F16" sqref="F16"/>
    </sheetView>
  </sheetViews>
  <sheetFormatPr defaultRowHeight="15" x14ac:dyDescent="0.25"/>
  <cols>
    <col min="1" max="1" width="20.28515625" customWidth="1"/>
    <col min="2" max="2" width="21.85546875" customWidth="1"/>
    <col min="3" max="3" width="24.140625" customWidth="1"/>
    <col min="4" max="4" width="17.28515625" customWidth="1"/>
    <col min="5" max="5" width="18.42578125" customWidth="1"/>
    <col min="6" max="6" width="16.7109375" customWidth="1"/>
    <col min="7" max="7" width="24.42578125" customWidth="1"/>
  </cols>
  <sheetData>
    <row r="1" spans="1:7" ht="52.5" customHeight="1" x14ac:dyDescent="0.25">
      <c r="A1" s="117" t="s">
        <v>2563</v>
      </c>
      <c r="B1" s="120"/>
      <c r="C1" s="120"/>
      <c r="D1" s="120"/>
      <c r="E1" s="120"/>
      <c r="F1" s="120"/>
      <c r="G1" s="121"/>
    </row>
    <row r="2" spans="1:7" ht="114.75" x14ac:dyDescent="0.25">
      <c r="A2" s="3" t="s">
        <v>456</v>
      </c>
      <c r="B2" s="3" t="s">
        <v>1136</v>
      </c>
      <c r="C2" s="3" t="s">
        <v>1137</v>
      </c>
      <c r="D2" s="3" t="s">
        <v>1138</v>
      </c>
      <c r="E2" s="3" t="s">
        <v>1139</v>
      </c>
      <c r="F2" s="3" t="s">
        <v>1140</v>
      </c>
      <c r="G2" s="3" t="s">
        <v>1141</v>
      </c>
    </row>
    <row r="3" spans="1:7" ht="30" customHeight="1" x14ac:dyDescent="0.25">
      <c r="A3" s="15" t="s">
        <v>1211</v>
      </c>
      <c r="B3" s="15" t="s">
        <v>1142</v>
      </c>
      <c r="C3" s="15" t="s">
        <v>1143</v>
      </c>
      <c r="D3" s="15">
        <v>11</v>
      </c>
      <c r="E3" s="15">
        <v>9</v>
      </c>
      <c r="F3" s="15">
        <v>60</v>
      </c>
      <c r="G3" s="15">
        <v>4</v>
      </c>
    </row>
    <row r="4" spans="1:7" ht="35.25" customHeight="1" x14ac:dyDescent="0.25">
      <c r="A4" s="15" t="s">
        <v>1212</v>
      </c>
      <c r="B4" s="15" t="s">
        <v>1142</v>
      </c>
      <c r="C4" s="15" t="s">
        <v>1143</v>
      </c>
      <c r="D4" s="15">
        <v>7</v>
      </c>
      <c r="E4" s="15">
        <v>6</v>
      </c>
      <c r="F4" s="15">
        <v>38</v>
      </c>
      <c r="G4" s="15">
        <v>4</v>
      </c>
    </row>
    <row r="6" spans="1:7" x14ac:dyDescent="0.25">
      <c r="A6" s="144" t="s">
        <v>1194</v>
      </c>
      <c r="B6" s="145"/>
      <c r="C6" s="145"/>
      <c r="D6" s="145"/>
      <c r="E6" s="145"/>
      <c r="F6" s="145"/>
      <c r="G6" s="146"/>
    </row>
    <row r="7" spans="1:7" x14ac:dyDescent="0.25">
      <c r="A7" s="147"/>
      <c r="B7" s="148"/>
      <c r="C7" s="148"/>
      <c r="D7" s="148"/>
      <c r="E7" s="148"/>
      <c r="F7" s="148"/>
      <c r="G7" s="149"/>
    </row>
    <row r="8" spans="1:7" ht="20.25" customHeight="1" x14ac:dyDescent="0.25">
      <c r="A8" s="150"/>
      <c r="B8" s="151"/>
      <c r="C8" s="151"/>
      <c r="D8" s="151"/>
      <c r="E8" s="151"/>
      <c r="F8" s="151"/>
      <c r="G8" s="152"/>
    </row>
  </sheetData>
  <mergeCells count="2">
    <mergeCell ref="A1:G1"/>
    <mergeCell ref="A6:G8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7190-6307-4C1B-942C-D1228CBF0E13}">
  <dimension ref="A1:O41"/>
  <sheetViews>
    <sheetView topLeftCell="A4" zoomScale="84" zoomScaleNormal="84" workbookViewId="0">
      <selection activeCell="A39" sqref="A39:O41"/>
    </sheetView>
  </sheetViews>
  <sheetFormatPr defaultRowHeight="15" x14ac:dyDescent="0.25"/>
  <cols>
    <col min="1" max="1" width="13.7109375" customWidth="1"/>
    <col min="2" max="2" width="12.5703125" customWidth="1"/>
    <col min="3" max="3" width="11.140625" customWidth="1"/>
    <col min="4" max="4" width="12" customWidth="1"/>
    <col min="5" max="5" width="14.85546875" customWidth="1"/>
    <col min="6" max="6" width="12.42578125" customWidth="1"/>
    <col min="8" max="8" width="15.85546875" customWidth="1"/>
    <col min="10" max="10" width="18.140625" customWidth="1"/>
    <col min="13" max="13" width="12.5703125" customWidth="1"/>
    <col min="14" max="14" width="15.28515625" customWidth="1"/>
    <col min="15" max="15" width="25.5703125" customWidth="1"/>
  </cols>
  <sheetData>
    <row r="1" spans="1:15" ht="60" customHeight="1" x14ac:dyDescent="0.25">
      <c r="A1" s="109" t="s">
        <v>2711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ht="170.25" customHeight="1" x14ac:dyDescent="0.25">
      <c r="A2" s="4" t="s">
        <v>1147</v>
      </c>
      <c r="B2" s="4" t="s">
        <v>1148</v>
      </c>
      <c r="C2" s="4" t="s">
        <v>1149</v>
      </c>
      <c r="D2" s="4" t="s">
        <v>1150</v>
      </c>
      <c r="E2" s="4" t="s">
        <v>1151</v>
      </c>
      <c r="F2" s="4" t="s">
        <v>1152</v>
      </c>
      <c r="G2" s="4" t="s">
        <v>1153</v>
      </c>
      <c r="H2" s="4" t="s">
        <v>1166</v>
      </c>
      <c r="I2" s="4" t="s">
        <v>1167</v>
      </c>
      <c r="J2" s="4" t="s">
        <v>1173</v>
      </c>
      <c r="K2" s="4" t="s">
        <v>1172</v>
      </c>
      <c r="L2" s="4" t="s">
        <v>1169</v>
      </c>
      <c r="M2" s="4" t="s">
        <v>1168</v>
      </c>
      <c r="N2" s="4" t="s">
        <v>1170</v>
      </c>
      <c r="O2" s="4" t="s">
        <v>1171</v>
      </c>
    </row>
    <row r="3" spans="1:15" x14ac:dyDescent="0.25">
      <c r="A3" s="1" t="s">
        <v>1178</v>
      </c>
      <c r="B3" s="15">
        <v>11246</v>
      </c>
      <c r="C3" s="15">
        <v>19989</v>
      </c>
      <c r="D3" s="15">
        <v>31235</v>
      </c>
      <c r="E3" s="15">
        <v>1342</v>
      </c>
      <c r="F3" s="15">
        <v>189</v>
      </c>
      <c r="G3" s="15">
        <v>1531</v>
      </c>
      <c r="H3" s="15" t="s">
        <v>1154</v>
      </c>
      <c r="I3" s="15" t="s">
        <v>807</v>
      </c>
      <c r="J3" s="15" t="s">
        <v>813</v>
      </c>
      <c r="K3" s="101">
        <v>7.2337962962962963E-3</v>
      </c>
      <c r="L3" s="15" t="s">
        <v>807</v>
      </c>
      <c r="M3" s="15" t="s">
        <v>1159</v>
      </c>
      <c r="N3" s="15" t="s">
        <v>1157</v>
      </c>
      <c r="O3" s="1" t="s">
        <v>2810</v>
      </c>
    </row>
    <row r="4" spans="1:15" x14ac:dyDescent="0.25">
      <c r="A4" s="1" t="s">
        <v>1179</v>
      </c>
      <c r="B4" s="15">
        <v>9166</v>
      </c>
      <c r="C4" s="15">
        <v>16526</v>
      </c>
      <c r="D4" s="15">
        <v>25692</v>
      </c>
      <c r="E4" s="15">
        <v>1316</v>
      </c>
      <c r="F4" s="15">
        <v>147</v>
      </c>
      <c r="G4" s="15">
        <v>1463</v>
      </c>
      <c r="H4" s="15" t="s">
        <v>1154</v>
      </c>
      <c r="I4" s="15" t="s">
        <v>823</v>
      </c>
      <c r="J4" s="15" t="s">
        <v>832</v>
      </c>
      <c r="K4" s="101">
        <v>7.3611111111111108E-3</v>
      </c>
      <c r="L4" s="104">
        <v>6.7361111111111108E-2</v>
      </c>
      <c r="M4" s="15" t="s">
        <v>1159</v>
      </c>
      <c r="N4" s="15" t="s">
        <v>1157</v>
      </c>
      <c r="O4" s="1" t="s">
        <v>706</v>
      </c>
    </row>
    <row r="5" spans="1:15" x14ac:dyDescent="0.25">
      <c r="A5" s="1" t="s">
        <v>1180</v>
      </c>
      <c r="B5" s="15">
        <v>10021</v>
      </c>
      <c r="C5" s="15">
        <v>18371</v>
      </c>
      <c r="D5" s="15">
        <v>28392</v>
      </c>
      <c r="E5" s="15">
        <v>1251</v>
      </c>
      <c r="F5" s="15">
        <v>234</v>
      </c>
      <c r="G5" s="15">
        <v>1485</v>
      </c>
      <c r="H5" s="15" t="s">
        <v>1154</v>
      </c>
      <c r="I5" s="15" t="s">
        <v>743</v>
      </c>
      <c r="J5" s="15" t="s">
        <v>807</v>
      </c>
      <c r="K5" s="101">
        <v>7.3842592592592597E-3</v>
      </c>
      <c r="L5" s="104">
        <v>6.6666666666666666E-2</v>
      </c>
      <c r="M5" s="15" t="s">
        <v>1159</v>
      </c>
      <c r="N5" s="15" t="s">
        <v>1157</v>
      </c>
      <c r="O5" s="1" t="s">
        <v>706</v>
      </c>
    </row>
    <row r="6" spans="1:15" x14ac:dyDescent="0.25">
      <c r="A6" s="1" t="s">
        <v>1181</v>
      </c>
      <c r="B6" s="15">
        <v>9766</v>
      </c>
      <c r="C6" s="15">
        <v>17480</v>
      </c>
      <c r="D6" s="15">
        <v>27246</v>
      </c>
      <c r="E6" s="15">
        <v>1269</v>
      </c>
      <c r="F6" s="15">
        <v>132</v>
      </c>
      <c r="G6" s="15">
        <v>1401</v>
      </c>
      <c r="H6" s="15" t="s">
        <v>1156</v>
      </c>
      <c r="I6" s="15" t="s">
        <v>601</v>
      </c>
      <c r="J6" s="15" t="s">
        <v>591</v>
      </c>
      <c r="K6" s="101">
        <v>7.4074074074074077E-3</v>
      </c>
      <c r="L6" s="104">
        <v>6.9444444444444434E-2</v>
      </c>
      <c r="M6" s="15" t="s">
        <v>1157</v>
      </c>
      <c r="N6" s="15" t="s">
        <v>1157</v>
      </c>
      <c r="O6" s="1" t="s">
        <v>2811</v>
      </c>
    </row>
    <row r="7" spans="1:15" x14ac:dyDescent="0.25">
      <c r="A7" s="1" t="s">
        <v>1182</v>
      </c>
      <c r="B7" s="15">
        <v>9792</v>
      </c>
      <c r="C7" s="15">
        <v>17246</v>
      </c>
      <c r="D7" s="15">
        <v>27038</v>
      </c>
      <c r="E7" s="15">
        <v>1201</v>
      </c>
      <c r="F7" s="15">
        <v>140</v>
      </c>
      <c r="G7" s="15">
        <v>1341</v>
      </c>
      <c r="H7" s="15" t="s">
        <v>1156</v>
      </c>
      <c r="I7" s="15" t="s">
        <v>607</v>
      </c>
      <c r="J7" s="15" t="s">
        <v>827</v>
      </c>
      <c r="K7" s="101">
        <v>7.1759259259259259E-3</v>
      </c>
      <c r="L7" s="104">
        <v>6.805555555555555E-2</v>
      </c>
      <c r="M7" s="15" t="s">
        <v>1157</v>
      </c>
      <c r="N7" s="15" t="s">
        <v>1157</v>
      </c>
      <c r="O7" s="1" t="s">
        <v>2063</v>
      </c>
    </row>
    <row r="8" spans="1:15" x14ac:dyDescent="0.25">
      <c r="A8" s="1" t="s">
        <v>1183</v>
      </c>
      <c r="B8" s="15">
        <v>10758</v>
      </c>
      <c r="C8" s="15">
        <v>18577</v>
      </c>
      <c r="D8" s="15">
        <v>29335</v>
      </c>
      <c r="E8" s="15">
        <v>1332</v>
      </c>
      <c r="F8" s="15">
        <v>147</v>
      </c>
      <c r="G8" s="15">
        <v>1479</v>
      </c>
      <c r="H8" s="15" t="s">
        <v>1156</v>
      </c>
      <c r="I8" s="15" t="s">
        <v>727</v>
      </c>
      <c r="J8" s="15" t="s">
        <v>636</v>
      </c>
      <c r="K8" s="101">
        <v>7.4768518518518517E-3</v>
      </c>
      <c r="L8" s="104">
        <v>7.0833333333333331E-2</v>
      </c>
      <c r="M8" s="15" t="s">
        <v>1159</v>
      </c>
      <c r="N8" s="15" t="s">
        <v>1157</v>
      </c>
      <c r="O8" s="1" t="s">
        <v>2812</v>
      </c>
    </row>
    <row r="9" spans="1:15" x14ac:dyDescent="0.25">
      <c r="A9" s="1" t="s">
        <v>1184</v>
      </c>
      <c r="B9" s="15">
        <v>10342</v>
      </c>
      <c r="C9" s="15">
        <v>18258</v>
      </c>
      <c r="D9" s="15">
        <v>28600</v>
      </c>
      <c r="E9" s="15">
        <v>1300</v>
      </c>
      <c r="F9" s="15">
        <v>136</v>
      </c>
      <c r="G9" s="15">
        <v>1436</v>
      </c>
      <c r="H9" s="15" t="s">
        <v>1154</v>
      </c>
      <c r="I9" s="15" t="s">
        <v>633</v>
      </c>
      <c r="J9" s="15" t="s">
        <v>610</v>
      </c>
      <c r="K9" s="101">
        <v>7.013888888888889E-3</v>
      </c>
      <c r="L9" s="15" t="s">
        <v>1158</v>
      </c>
      <c r="M9" s="15" t="s">
        <v>1159</v>
      </c>
      <c r="N9" s="15" t="s">
        <v>1157</v>
      </c>
      <c r="O9" s="1" t="s">
        <v>2812</v>
      </c>
    </row>
    <row r="10" spans="1:15" x14ac:dyDescent="0.25">
      <c r="A10" s="1" t="s">
        <v>1185</v>
      </c>
      <c r="B10" s="15">
        <v>10973</v>
      </c>
      <c r="C10" s="15">
        <v>19504</v>
      </c>
      <c r="D10" s="15">
        <v>30477</v>
      </c>
      <c r="E10" s="15">
        <v>1127</v>
      </c>
      <c r="F10" s="15">
        <v>171</v>
      </c>
      <c r="G10" s="15">
        <v>1298</v>
      </c>
      <c r="H10" s="15" t="s">
        <v>1154</v>
      </c>
      <c r="I10" s="15" t="s">
        <v>669</v>
      </c>
      <c r="J10" s="15" t="s">
        <v>591</v>
      </c>
      <c r="K10" s="101">
        <v>7.0486111111111114E-3</v>
      </c>
      <c r="L10" s="15" t="s">
        <v>805</v>
      </c>
      <c r="M10" s="15" t="s">
        <v>1155</v>
      </c>
      <c r="N10" s="15" t="s">
        <v>1157</v>
      </c>
      <c r="O10" s="1" t="s">
        <v>2813</v>
      </c>
    </row>
    <row r="11" spans="1:15" x14ac:dyDescent="0.25">
      <c r="A11" s="1" t="s">
        <v>1186</v>
      </c>
      <c r="B11" s="15">
        <v>9936</v>
      </c>
      <c r="C11" s="15">
        <v>18260</v>
      </c>
      <c r="D11" s="15">
        <v>28196</v>
      </c>
      <c r="E11" s="15">
        <v>1203</v>
      </c>
      <c r="F11" s="15">
        <v>162</v>
      </c>
      <c r="G11" s="15">
        <v>1365</v>
      </c>
      <c r="H11" s="15" t="s">
        <v>1156</v>
      </c>
      <c r="I11" s="15" t="s">
        <v>607</v>
      </c>
      <c r="J11" s="15" t="s">
        <v>827</v>
      </c>
      <c r="K11" s="102" t="s">
        <v>1159</v>
      </c>
      <c r="L11" s="104">
        <v>6.7361111111111108E-2</v>
      </c>
      <c r="M11" s="15" t="s">
        <v>1159</v>
      </c>
      <c r="N11" s="15" t="s">
        <v>1157</v>
      </c>
      <c r="O11" s="1" t="s">
        <v>2814</v>
      </c>
    </row>
    <row r="12" spans="1:15" x14ac:dyDescent="0.25">
      <c r="A12" s="1" t="s">
        <v>1187</v>
      </c>
      <c r="B12" s="15">
        <v>10182</v>
      </c>
      <c r="C12" s="15">
        <v>19298</v>
      </c>
      <c r="D12" s="15">
        <v>29480</v>
      </c>
      <c r="E12" s="15">
        <v>1207</v>
      </c>
      <c r="F12" s="15">
        <v>181</v>
      </c>
      <c r="G12" s="15">
        <v>1388</v>
      </c>
      <c r="H12" s="15" t="s">
        <v>1156</v>
      </c>
      <c r="I12" s="15" t="s">
        <v>823</v>
      </c>
      <c r="J12" s="15" t="s">
        <v>1158</v>
      </c>
      <c r="K12" s="102" t="s">
        <v>1159</v>
      </c>
      <c r="L12" s="104">
        <v>6.5972222222222224E-2</v>
      </c>
      <c r="M12" s="15" t="s">
        <v>1159</v>
      </c>
      <c r="N12" s="15" t="s">
        <v>1157</v>
      </c>
      <c r="O12" s="1" t="s">
        <v>2812</v>
      </c>
    </row>
    <row r="13" spans="1:15" x14ac:dyDescent="0.25">
      <c r="A13" s="1" t="s">
        <v>1188</v>
      </c>
      <c r="B13" s="15">
        <v>9724</v>
      </c>
      <c r="C13" s="15">
        <v>18156</v>
      </c>
      <c r="D13" s="15">
        <v>27880</v>
      </c>
      <c r="E13" s="15">
        <v>1183</v>
      </c>
      <c r="F13" s="15">
        <v>123</v>
      </c>
      <c r="G13" s="15">
        <v>1306</v>
      </c>
      <c r="H13" s="15" t="s">
        <v>1156</v>
      </c>
      <c r="I13" s="15" t="s">
        <v>784</v>
      </c>
      <c r="J13" s="15" t="s">
        <v>807</v>
      </c>
      <c r="K13" s="102" t="s">
        <v>1159</v>
      </c>
      <c r="L13" s="15" t="s">
        <v>807</v>
      </c>
      <c r="M13" s="15" t="s">
        <v>1159</v>
      </c>
      <c r="N13" s="15" t="s">
        <v>1157</v>
      </c>
      <c r="O13" s="1" t="s">
        <v>595</v>
      </c>
    </row>
    <row r="14" spans="1:15" x14ac:dyDescent="0.25">
      <c r="A14" s="1" t="s">
        <v>1189</v>
      </c>
      <c r="B14" s="15">
        <v>10865</v>
      </c>
      <c r="C14" s="15">
        <v>20685</v>
      </c>
      <c r="D14" s="15">
        <v>31550</v>
      </c>
      <c r="E14" s="15">
        <v>1163</v>
      </c>
      <c r="F14" s="15">
        <v>162</v>
      </c>
      <c r="G14" s="15">
        <v>1325</v>
      </c>
      <c r="H14" s="15" t="s">
        <v>1154</v>
      </c>
      <c r="I14" s="15" t="s">
        <v>784</v>
      </c>
      <c r="J14" s="15" t="s">
        <v>746</v>
      </c>
      <c r="K14" s="102" t="s">
        <v>1159</v>
      </c>
      <c r="L14" s="15" t="s">
        <v>832</v>
      </c>
      <c r="M14" s="15" t="s">
        <v>2564</v>
      </c>
      <c r="N14" s="15" t="s">
        <v>1157</v>
      </c>
      <c r="O14" s="1" t="s">
        <v>2063</v>
      </c>
    </row>
    <row r="15" spans="1:15" x14ac:dyDescent="0.25">
      <c r="A15" s="15" t="s">
        <v>1162</v>
      </c>
      <c r="B15" s="15">
        <v>122771</v>
      </c>
      <c r="C15" s="15">
        <v>222350</v>
      </c>
      <c r="D15" s="15">
        <v>345121</v>
      </c>
      <c r="E15" s="15">
        <v>14894</v>
      </c>
      <c r="F15" s="15">
        <v>1924</v>
      </c>
      <c r="G15" s="15">
        <v>16818</v>
      </c>
      <c r="H15" s="30" t="s">
        <v>914</v>
      </c>
      <c r="I15" s="30" t="s">
        <v>914</v>
      </c>
      <c r="J15" s="30" t="s">
        <v>914</v>
      </c>
      <c r="K15" s="103" t="s">
        <v>914</v>
      </c>
      <c r="L15" s="30" t="s">
        <v>914</v>
      </c>
      <c r="M15" s="30" t="s">
        <v>914</v>
      </c>
      <c r="N15" s="30" t="s">
        <v>914</v>
      </c>
      <c r="O15" s="30" t="s">
        <v>914</v>
      </c>
    </row>
    <row r="16" spans="1:15" x14ac:dyDescent="0.25">
      <c r="A16" s="15" t="s">
        <v>1163</v>
      </c>
      <c r="B16" s="15">
        <v>10231</v>
      </c>
      <c r="C16" s="15">
        <v>18529</v>
      </c>
      <c r="D16" s="15">
        <v>28760</v>
      </c>
      <c r="E16" s="15">
        <v>1241</v>
      </c>
      <c r="F16" s="15">
        <v>160</v>
      </c>
      <c r="G16" s="15">
        <v>1402</v>
      </c>
      <c r="H16" s="104">
        <v>2.7777777777777779E-3</v>
      </c>
      <c r="I16" s="104">
        <v>5.7638888888888885E-2</v>
      </c>
      <c r="J16" s="15" t="s">
        <v>590</v>
      </c>
      <c r="K16" s="101">
        <v>7.0949074074074074E-3</v>
      </c>
      <c r="L16" s="15" t="s">
        <v>832</v>
      </c>
      <c r="M16" s="104">
        <v>6.9444444444444441E-3</v>
      </c>
      <c r="N16" s="104">
        <v>6.2499999999999995E-3</v>
      </c>
      <c r="O16" s="1" t="s">
        <v>2812</v>
      </c>
    </row>
    <row r="18" spans="1:15" x14ac:dyDescent="0.25">
      <c r="A18" s="144" t="s">
        <v>1202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</row>
    <row r="19" spans="1:15" x14ac:dyDescent="0.25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9"/>
    </row>
    <row r="20" spans="1:15" ht="30.75" customHeight="1" x14ac:dyDescent="0.25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2"/>
    </row>
    <row r="22" spans="1:15" ht="41.25" customHeight="1" x14ac:dyDescent="0.25">
      <c r="A22" s="117" t="s">
        <v>2712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1"/>
    </row>
    <row r="23" spans="1:15" ht="241.5" customHeight="1" x14ac:dyDescent="0.25">
      <c r="A23" s="4" t="s">
        <v>1147</v>
      </c>
      <c r="B23" s="4" t="s">
        <v>1148</v>
      </c>
      <c r="C23" s="4" t="s">
        <v>1149</v>
      </c>
      <c r="D23" s="4" t="s">
        <v>1150</v>
      </c>
      <c r="E23" s="4" t="s">
        <v>1151</v>
      </c>
      <c r="F23" s="4" t="s">
        <v>1152</v>
      </c>
      <c r="G23" s="4" t="s">
        <v>1153</v>
      </c>
      <c r="H23" s="4" t="s">
        <v>1174</v>
      </c>
      <c r="I23" s="4" t="s">
        <v>1167</v>
      </c>
      <c r="J23" s="4" t="s">
        <v>1173</v>
      </c>
      <c r="K23" s="4" t="s">
        <v>1172</v>
      </c>
      <c r="L23" s="4" t="s">
        <v>1175</v>
      </c>
      <c r="M23" s="4" t="s">
        <v>1176</v>
      </c>
      <c r="N23" s="4" t="s">
        <v>1170</v>
      </c>
      <c r="O23" s="4" t="s">
        <v>1171</v>
      </c>
    </row>
    <row r="24" spans="1:15" x14ac:dyDescent="0.25">
      <c r="A24" s="1" t="s">
        <v>1178</v>
      </c>
      <c r="B24" s="15">
        <v>5425</v>
      </c>
      <c r="C24" s="15">
        <v>9592</v>
      </c>
      <c r="D24" s="15">
        <v>15017</v>
      </c>
      <c r="E24" s="15">
        <v>617</v>
      </c>
      <c r="F24" s="15">
        <v>73</v>
      </c>
      <c r="G24" s="15">
        <v>690</v>
      </c>
      <c r="H24" s="15" t="s">
        <v>1164</v>
      </c>
      <c r="I24" s="15" t="s">
        <v>778</v>
      </c>
      <c r="J24" s="15" t="s">
        <v>743</v>
      </c>
      <c r="K24" s="68">
        <v>7.1643518518518514E-3</v>
      </c>
      <c r="L24" s="105">
        <v>6.6666666666666666E-2</v>
      </c>
      <c r="M24" s="105">
        <v>6.2499999999999995E-3</v>
      </c>
      <c r="N24" s="15" t="s">
        <v>1159</v>
      </c>
      <c r="O24" s="1" t="s">
        <v>658</v>
      </c>
    </row>
    <row r="25" spans="1:15" x14ac:dyDescent="0.25">
      <c r="A25" s="1" t="s">
        <v>1179</v>
      </c>
      <c r="B25" s="15">
        <v>4453</v>
      </c>
      <c r="C25" s="15">
        <v>7880</v>
      </c>
      <c r="D25" s="15">
        <v>12333</v>
      </c>
      <c r="E25" s="15">
        <v>556</v>
      </c>
      <c r="F25" s="15">
        <v>62</v>
      </c>
      <c r="G25" s="15">
        <v>618</v>
      </c>
      <c r="H25" s="15" t="s">
        <v>1164</v>
      </c>
      <c r="I25" s="15" t="s">
        <v>724</v>
      </c>
      <c r="J25" s="15" t="s">
        <v>807</v>
      </c>
      <c r="K25" s="68">
        <v>7.2800925925925923E-3</v>
      </c>
      <c r="L25" s="105">
        <v>6.5972222222222224E-2</v>
      </c>
      <c r="M25" s="105">
        <v>6.2499999999999995E-3</v>
      </c>
      <c r="N25" s="15" t="s">
        <v>1157</v>
      </c>
      <c r="O25" s="1" t="s">
        <v>2815</v>
      </c>
    </row>
    <row r="26" spans="1:15" x14ac:dyDescent="0.25">
      <c r="A26" s="1" t="s">
        <v>1180</v>
      </c>
      <c r="B26" s="15">
        <v>4735</v>
      </c>
      <c r="C26" s="15">
        <v>8139</v>
      </c>
      <c r="D26" s="15">
        <v>12874</v>
      </c>
      <c r="E26" s="15">
        <v>668</v>
      </c>
      <c r="F26" s="15">
        <v>58</v>
      </c>
      <c r="G26" s="15">
        <v>726</v>
      </c>
      <c r="H26" s="15" t="s">
        <v>1164</v>
      </c>
      <c r="I26" s="15" t="s">
        <v>591</v>
      </c>
      <c r="J26" s="15" t="s">
        <v>707</v>
      </c>
      <c r="K26" s="68">
        <v>7.3263888888888892E-3</v>
      </c>
      <c r="L26" s="105">
        <v>6.6666666666666666E-2</v>
      </c>
      <c r="M26" s="105">
        <v>6.2499999999999995E-3</v>
      </c>
      <c r="N26" s="15" t="s">
        <v>1157</v>
      </c>
      <c r="O26" s="1" t="s">
        <v>659</v>
      </c>
    </row>
    <row r="27" spans="1:15" x14ac:dyDescent="0.25">
      <c r="A27" s="1" t="s">
        <v>1181</v>
      </c>
      <c r="B27" s="15">
        <v>4595</v>
      </c>
      <c r="C27" s="15">
        <v>8146</v>
      </c>
      <c r="D27" s="15">
        <v>12741</v>
      </c>
      <c r="E27" s="15">
        <v>664</v>
      </c>
      <c r="F27" s="15">
        <v>73</v>
      </c>
      <c r="G27" s="15">
        <v>737</v>
      </c>
      <c r="H27" s="15" t="s">
        <v>1164</v>
      </c>
      <c r="I27" s="15" t="s">
        <v>610</v>
      </c>
      <c r="J27" s="15" t="s">
        <v>601</v>
      </c>
      <c r="K27" s="68">
        <v>7.4189814814814813E-3</v>
      </c>
      <c r="L27" s="105">
        <v>6.8749999999999992E-2</v>
      </c>
      <c r="M27" s="105">
        <v>6.2499999999999995E-3</v>
      </c>
      <c r="N27" s="15" t="s">
        <v>1157</v>
      </c>
      <c r="O27" s="1" t="s">
        <v>2816</v>
      </c>
    </row>
    <row r="28" spans="1:15" x14ac:dyDescent="0.25">
      <c r="A28" s="1" t="s">
        <v>1182</v>
      </c>
      <c r="B28" s="15">
        <v>4815</v>
      </c>
      <c r="C28" s="15">
        <v>8347</v>
      </c>
      <c r="D28" s="15">
        <v>13162</v>
      </c>
      <c r="E28" s="15">
        <v>703</v>
      </c>
      <c r="F28" s="15">
        <v>65</v>
      </c>
      <c r="G28" s="15">
        <v>768</v>
      </c>
      <c r="H28" s="15" t="s">
        <v>1164</v>
      </c>
      <c r="I28" s="15" t="s">
        <v>633</v>
      </c>
      <c r="J28" s="15" t="s">
        <v>636</v>
      </c>
      <c r="K28" s="68">
        <v>7.1990740740740739E-3</v>
      </c>
      <c r="L28" s="105">
        <v>6.7361111111111108E-2</v>
      </c>
      <c r="M28" s="105">
        <v>6.2499999999999995E-3</v>
      </c>
      <c r="N28" s="15" t="s">
        <v>1157</v>
      </c>
      <c r="O28" s="1" t="s">
        <v>767</v>
      </c>
    </row>
    <row r="29" spans="1:15" x14ac:dyDescent="0.25">
      <c r="A29" s="1" t="s">
        <v>1183</v>
      </c>
      <c r="B29" s="15">
        <v>5090</v>
      </c>
      <c r="C29" s="15">
        <v>8545</v>
      </c>
      <c r="D29" s="15">
        <v>13635</v>
      </c>
      <c r="E29" s="15">
        <v>728</v>
      </c>
      <c r="F29" s="15">
        <v>52</v>
      </c>
      <c r="G29" s="15">
        <v>780</v>
      </c>
      <c r="H29" s="15" t="s">
        <v>1164</v>
      </c>
      <c r="I29" s="15" t="s">
        <v>561</v>
      </c>
      <c r="J29" s="15" t="s">
        <v>633</v>
      </c>
      <c r="K29" s="68">
        <v>7.3263888888888892E-3</v>
      </c>
      <c r="L29" s="105">
        <v>6.8749999999999992E-2</v>
      </c>
      <c r="M29" s="105">
        <v>5.5555555555555558E-3</v>
      </c>
      <c r="N29" s="15" t="s">
        <v>1157</v>
      </c>
      <c r="O29" s="1" t="s">
        <v>767</v>
      </c>
    </row>
    <row r="30" spans="1:15" x14ac:dyDescent="0.25">
      <c r="A30" s="1" t="s">
        <v>1184</v>
      </c>
      <c r="B30" s="15">
        <v>5189</v>
      </c>
      <c r="C30" s="15">
        <v>8741</v>
      </c>
      <c r="D30" s="15">
        <v>13930</v>
      </c>
      <c r="E30" s="15">
        <v>687</v>
      </c>
      <c r="F30" s="15">
        <v>58</v>
      </c>
      <c r="G30" s="15">
        <v>745</v>
      </c>
      <c r="H30" s="15" t="s">
        <v>1164</v>
      </c>
      <c r="I30" s="15" t="s">
        <v>616</v>
      </c>
      <c r="J30" s="15" t="s">
        <v>570</v>
      </c>
      <c r="K30" s="68">
        <v>6.9675925925925929E-3</v>
      </c>
      <c r="L30" s="105">
        <v>6.805555555555555E-2</v>
      </c>
      <c r="M30" s="105">
        <v>6.2499999999999995E-3</v>
      </c>
      <c r="N30" s="15" t="s">
        <v>1157</v>
      </c>
      <c r="O30" s="1" t="s">
        <v>659</v>
      </c>
    </row>
    <row r="31" spans="1:15" x14ac:dyDescent="0.25">
      <c r="A31" s="1" t="s">
        <v>1185</v>
      </c>
      <c r="B31" s="15">
        <v>5433</v>
      </c>
      <c r="C31" s="15">
        <v>9081</v>
      </c>
      <c r="D31" s="15">
        <v>14514</v>
      </c>
      <c r="E31" s="15">
        <v>732</v>
      </c>
      <c r="F31" s="15">
        <v>94</v>
      </c>
      <c r="G31" s="15">
        <v>826</v>
      </c>
      <c r="H31" s="15" t="s">
        <v>1156</v>
      </c>
      <c r="I31" s="15" t="s">
        <v>554</v>
      </c>
      <c r="J31" s="15" t="s">
        <v>616</v>
      </c>
      <c r="K31" s="68">
        <v>6.9560185185185185E-3</v>
      </c>
      <c r="L31" s="105">
        <v>6.8749999999999992E-2</v>
      </c>
      <c r="M31" s="105">
        <v>6.2499999999999995E-3</v>
      </c>
      <c r="N31" s="15" t="s">
        <v>1157</v>
      </c>
      <c r="O31" s="1" t="s">
        <v>2816</v>
      </c>
    </row>
    <row r="32" spans="1:15" x14ac:dyDescent="0.25">
      <c r="A32" s="1" t="s">
        <v>1186</v>
      </c>
      <c r="B32" s="15">
        <v>4853</v>
      </c>
      <c r="C32" s="15">
        <v>8461</v>
      </c>
      <c r="D32" s="15">
        <v>13314</v>
      </c>
      <c r="E32" s="15">
        <v>657</v>
      </c>
      <c r="F32" s="15">
        <v>66</v>
      </c>
      <c r="G32" s="15">
        <v>723</v>
      </c>
      <c r="H32" s="15" t="s">
        <v>1164</v>
      </c>
      <c r="I32" s="15" t="s">
        <v>636</v>
      </c>
      <c r="J32" s="15" t="s">
        <v>699</v>
      </c>
      <c r="K32" s="69" t="s">
        <v>1159</v>
      </c>
      <c r="L32" s="105">
        <v>6.5972222222222224E-2</v>
      </c>
      <c r="M32" s="105">
        <v>6.2499999999999995E-3</v>
      </c>
      <c r="N32" s="15" t="s">
        <v>1157</v>
      </c>
      <c r="O32" s="1" t="s">
        <v>767</v>
      </c>
    </row>
    <row r="33" spans="1:15" x14ac:dyDescent="0.25">
      <c r="A33" s="1" t="s">
        <v>1187</v>
      </c>
      <c r="B33" s="15">
        <v>4698</v>
      </c>
      <c r="C33" s="15">
        <v>8656</v>
      </c>
      <c r="D33" s="15">
        <v>13354</v>
      </c>
      <c r="E33" s="15">
        <v>683</v>
      </c>
      <c r="F33" s="15">
        <v>61</v>
      </c>
      <c r="G33" s="15">
        <v>744</v>
      </c>
      <c r="H33" s="15" t="s">
        <v>1164</v>
      </c>
      <c r="I33" s="15" t="s">
        <v>755</v>
      </c>
      <c r="J33" s="15" t="s">
        <v>741</v>
      </c>
      <c r="K33" s="69" t="s">
        <v>1159</v>
      </c>
      <c r="L33" s="105">
        <v>6.5972222222222224E-2</v>
      </c>
      <c r="M33" s="105">
        <v>6.2499999999999995E-3</v>
      </c>
      <c r="N33" s="15" t="s">
        <v>1157</v>
      </c>
      <c r="O33" s="1" t="s">
        <v>2817</v>
      </c>
    </row>
    <row r="34" spans="1:15" x14ac:dyDescent="0.25">
      <c r="A34" s="1" t="s">
        <v>1188</v>
      </c>
      <c r="B34" s="15">
        <v>4449</v>
      </c>
      <c r="C34" s="15">
        <v>7901</v>
      </c>
      <c r="D34" s="15">
        <v>12350</v>
      </c>
      <c r="E34" s="15">
        <v>611</v>
      </c>
      <c r="F34" s="15">
        <v>41</v>
      </c>
      <c r="G34" s="15">
        <v>652</v>
      </c>
      <c r="H34" s="15" t="s">
        <v>1164</v>
      </c>
      <c r="I34" s="15" t="s">
        <v>669</v>
      </c>
      <c r="J34" s="15" t="s">
        <v>648</v>
      </c>
      <c r="K34" s="69" t="s">
        <v>1159</v>
      </c>
      <c r="L34" s="105">
        <v>6.5972222222222224E-2</v>
      </c>
      <c r="M34" s="105">
        <v>5.5555555555555558E-3</v>
      </c>
      <c r="N34" s="15" t="s">
        <v>1157</v>
      </c>
      <c r="O34" s="1" t="s">
        <v>2817</v>
      </c>
    </row>
    <row r="35" spans="1:15" x14ac:dyDescent="0.25">
      <c r="A35" s="1" t="s">
        <v>1189</v>
      </c>
      <c r="B35" s="15">
        <v>5333</v>
      </c>
      <c r="C35" s="15">
        <v>9521</v>
      </c>
      <c r="D35" s="15">
        <v>14854</v>
      </c>
      <c r="E35" s="15">
        <v>615</v>
      </c>
      <c r="F35" s="15">
        <v>79</v>
      </c>
      <c r="G35" s="15">
        <v>694</v>
      </c>
      <c r="H35" s="15" t="s">
        <v>1164</v>
      </c>
      <c r="I35" s="15" t="s">
        <v>648</v>
      </c>
      <c r="J35" s="15" t="s">
        <v>590</v>
      </c>
      <c r="K35" s="69" t="s">
        <v>1159</v>
      </c>
      <c r="L35" s="105">
        <v>6.6666666666666666E-2</v>
      </c>
      <c r="M35" s="105">
        <v>6.2499999999999995E-3</v>
      </c>
      <c r="N35" s="15" t="s">
        <v>1159</v>
      </c>
      <c r="O35" s="1" t="s">
        <v>2818</v>
      </c>
    </row>
    <row r="36" spans="1:15" x14ac:dyDescent="0.25">
      <c r="A36" s="15" t="s">
        <v>1162</v>
      </c>
      <c r="B36" s="15">
        <v>59068</v>
      </c>
      <c r="C36" s="15">
        <v>103010</v>
      </c>
      <c r="D36" s="15">
        <v>162078</v>
      </c>
      <c r="E36" s="15">
        <v>7921</v>
      </c>
      <c r="F36" s="15">
        <v>782</v>
      </c>
      <c r="G36" s="15">
        <v>8703</v>
      </c>
      <c r="H36" s="30" t="s">
        <v>914</v>
      </c>
      <c r="I36" s="30" t="s">
        <v>914</v>
      </c>
      <c r="J36" s="30" t="s">
        <v>914</v>
      </c>
      <c r="K36" s="70" t="s">
        <v>914</v>
      </c>
      <c r="L36" s="30" t="s">
        <v>914</v>
      </c>
      <c r="M36" s="30" t="s">
        <v>914</v>
      </c>
      <c r="N36" s="30" t="s">
        <v>914</v>
      </c>
      <c r="O36" s="70"/>
    </row>
    <row r="37" spans="1:15" x14ac:dyDescent="0.25">
      <c r="A37" s="15" t="s">
        <v>1163</v>
      </c>
      <c r="B37" s="15">
        <v>4922</v>
      </c>
      <c r="C37" s="15">
        <v>8584</v>
      </c>
      <c r="D37" s="15">
        <v>13507</v>
      </c>
      <c r="E37" s="15">
        <v>660</v>
      </c>
      <c r="F37" s="15">
        <v>65</v>
      </c>
      <c r="G37" s="15">
        <v>725</v>
      </c>
      <c r="H37" s="104">
        <v>3.472222222222222E-3</v>
      </c>
      <c r="I37" s="104">
        <v>4.9999999999999996E-2</v>
      </c>
      <c r="J37" s="104">
        <v>5.4166666666666669E-2</v>
      </c>
      <c r="K37" s="68">
        <v>7.0254629629629634E-3</v>
      </c>
      <c r="L37" s="15" t="s">
        <v>807</v>
      </c>
      <c r="M37" s="15" t="s">
        <v>1165</v>
      </c>
      <c r="N37" s="104">
        <v>6.2499999999999995E-3</v>
      </c>
      <c r="O37" s="1" t="s">
        <v>2816</v>
      </c>
    </row>
    <row r="39" spans="1:15" x14ac:dyDescent="0.25">
      <c r="A39" s="144" t="s">
        <v>1201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6"/>
    </row>
    <row r="40" spans="1:15" x14ac:dyDescent="0.25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9"/>
    </row>
    <row r="41" spans="1:15" ht="25.5" customHeight="1" x14ac:dyDescent="0.25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4">
    <mergeCell ref="A1:O1"/>
    <mergeCell ref="A18:O20"/>
    <mergeCell ref="A22:O22"/>
    <mergeCell ref="A39:O41"/>
  </mergeCells>
  <phoneticPr fontId="19" type="noConversion"/>
  <pageMargins left="0.7" right="0.7" top="0.75" bottom="0.75" header="0.3" footer="0.3"/>
  <pageSetup paperSize="9" scale="65" orientation="landscape" r:id="rId1"/>
  <rowBreaks count="1" manualBreakCount="1">
    <brk id="21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A9A9-B123-4EA1-89C1-0D9B10C9B39B}">
  <dimension ref="A1:Q126"/>
  <sheetViews>
    <sheetView zoomScale="91" zoomScaleNormal="91" workbookViewId="0">
      <selection activeCell="C5" sqref="C5"/>
    </sheetView>
  </sheetViews>
  <sheetFormatPr defaultRowHeight="15" x14ac:dyDescent="0.25"/>
  <cols>
    <col min="1" max="1" width="16.5703125" customWidth="1"/>
    <col min="2" max="2" width="13.85546875" customWidth="1"/>
    <col min="3" max="3" width="171.7109375" customWidth="1"/>
    <col min="4" max="4" width="18.42578125" customWidth="1"/>
    <col min="5" max="5" width="39" customWidth="1"/>
    <col min="6" max="6" width="14.42578125" customWidth="1"/>
    <col min="7" max="8" width="17.5703125" customWidth="1"/>
    <col min="9" max="9" width="11.28515625" customWidth="1"/>
    <col min="10" max="10" width="12.5703125" customWidth="1"/>
    <col min="11" max="11" width="13" customWidth="1"/>
    <col min="14" max="14" width="13.140625" customWidth="1"/>
    <col min="15" max="15" width="13.85546875" customWidth="1"/>
  </cols>
  <sheetData>
    <row r="1" spans="1:16" ht="48.75" customHeight="1" x14ac:dyDescent="0.25">
      <c r="A1" s="109" t="s">
        <v>1486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151.5" customHeight="1" x14ac:dyDescent="0.25">
      <c r="A2" s="31" t="s">
        <v>0</v>
      </c>
      <c r="B2" s="31" t="s">
        <v>1515</v>
      </c>
      <c r="C2" s="31" t="s">
        <v>1516</v>
      </c>
      <c r="D2" s="31" t="s">
        <v>1517</v>
      </c>
      <c r="E2" s="31" t="s">
        <v>1518</v>
      </c>
      <c r="F2" s="31" t="s">
        <v>1519</v>
      </c>
      <c r="G2" s="32" t="s">
        <v>1520</v>
      </c>
      <c r="H2" s="31" t="s">
        <v>1521</v>
      </c>
      <c r="I2" s="31" t="s">
        <v>1522</v>
      </c>
      <c r="J2" s="31" t="s">
        <v>1523</v>
      </c>
      <c r="K2" s="31" t="s">
        <v>1</v>
      </c>
      <c r="L2" s="31" t="s">
        <v>2</v>
      </c>
      <c r="M2" s="31" t="s">
        <v>1524</v>
      </c>
      <c r="N2" s="31" t="s">
        <v>1525</v>
      </c>
      <c r="O2" s="31" t="s">
        <v>1337</v>
      </c>
      <c r="P2" s="31" t="s">
        <v>1206</v>
      </c>
    </row>
    <row r="3" spans="1:16" ht="331.5" x14ac:dyDescent="0.25">
      <c r="A3" s="33" t="s">
        <v>3</v>
      </c>
      <c r="B3" s="33" t="s">
        <v>4</v>
      </c>
      <c r="C3" s="34" t="s">
        <v>2757</v>
      </c>
      <c r="D3" s="33" t="s">
        <v>2765</v>
      </c>
      <c r="E3" s="34" t="s">
        <v>1460</v>
      </c>
      <c r="F3" s="33" t="s">
        <v>315</v>
      </c>
      <c r="G3" s="35" t="s">
        <v>316</v>
      </c>
      <c r="H3" s="33" t="s">
        <v>1339</v>
      </c>
      <c r="I3" s="33" t="s">
        <v>317</v>
      </c>
      <c r="J3" s="33" t="s">
        <v>318</v>
      </c>
      <c r="K3" s="33">
        <v>365</v>
      </c>
      <c r="L3" s="33">
        <v>24</v>
      </c>
      <c r="M3" s="33" t="s">
        <v>1436</v>
      </c>
      <c r="N3" s="33" t="s">
        <v>1435</v>
      </c>
      <c r="O3" s="33" t="s">
        <v>10</v>
      </c>
      <c r="P3" s="33" t="s">
        <v>11</v>
      </c>
    </row>
    <row r="4" spans="1:16" ht="229.5" x14ac:dyDescent="0.25">
      <c r="A4" s="33" t="s">
        <v>3</v>
      </c>
      <c r="B4" s="33" t="s">
        <v>150</v>
      </c>
      <c r="C4" s="33" t="s">
        <v>2823</v>
      </c>
      <c r="D4" s="33" t="s">
        <v>2766</v>
      </c>
      <c r="E4" s="34" t="s">
        <v>1484</v>
      </c>
      <c r="F4" s="33" t="s">
        <v>240</v>
      </c>
      <c r="G4" s="35" t="s">
        <v>241</v>
      </c>
      <c r="H4" s="33" t="s">
        <v>1339</v>
      </c>
      <c r="I4" s="33" t="s">
        <v>242</v>
      </c>
      <c r="J4" s="33" t="s">
        <v>243</v>
      </c>
      <c r="K4" s="33">
        <v>365</v>
      </c>
      <c r="L4" s="33">
        <v>24</v>
      </c>
      <c r="M4" s="33" t="s">
        <v>1436</v>
      </c>
      <c r="N4" s="33" t="s">
        <v>1435</v>
      </c>
      <c r="O4" s="33" t="s">
        <v>10</v>
      </c>
      <c r="P4" s="33" t="s">
        <v>11</v>
      </c>
    </row>
    <row r="5" spans="1:16" ht="229.5" x14ac:dyDescent="0.25">
      <c r="A5" s="33" t="s">
        <v>3</v>
      </c>
      <c r="B5" s="33" t="s">
        <v>150</v>
      </c>
      <c r="C5" s="33" t="s">
        <v>2823</v>
      </c>
      <c r="D5" s="33" t="s">
        <v>2766</v>
      </c>
      <c r="E5" s="34" t="s">
        <v>1484</v>
      </c>
      <c r="F5" s="33" t="s">
        <v>326</v>
      </c>
      <c r="G5" s="35" t="s">
        <v>327</v>
      </c>
      <c r="H5" s="33" t="s">
        <v>1339</v>
      </c>
      <c r="I5" s="33" t="s">
        <v>242</v>
      </c>
      <c r="J5" s="33" t="s">
        <v>243</v>
      </c>
      <c r="K5" s="33" t="s">
        <v>9</v>
      </c>
      <c r="L5" s="33">
        <v>24</v>
      </c>
      <c r="M5" s="33" t="s">
        <v>1436</v>
      </c>
      <c r="N5" s="33" t="s">
        <v>1435</v>
      </c>
      <c r="O5" s="33" t="s">
        <v>10</v>
      </c>
      <c r="P5" s="33" t="s">
        <v>11</v>
      </c>
    </row>
    <row r="6" spans="1:16" ht="331.5" x14ac:dyDescent="0.25">
      <c r="A6" s="33" t="s">
        <v>3</v>
      </c>
      <c r="B6" s="33" t="s">
        <v>4</v>
      </c>
      <c r="C6" s="34" t="s">
        <v>2757</v>
      </c>
      <c r="D6" s="33" t="s">
        <v>2765</v>
      </c>
      <c r="E6" s="34" t="s">
        <v>2755</v>
      </c>
      <c r="F6" s="33" t="s">
        <v>71</v>
      </c>
      <c r="G6" s="35" t="s">
        <v>72</v>
      </c>
      <c r="H6" s="33" t="s">
        <v>1339</v>
      </c>
      <c r="I6" s="33" t="s">
        <v>73</v>
      </c>
      <c r="J6" s="33" t="s">
        <v>74</v>
      </c>
      <c r="K6" s="33">
        <v>365</v>
      </c>
      <c r="L6" s="33">
        <v>24</v>
      </c>
      <c r="M6" s="33" t="s">
        <v>1436</v>
      </c>
      <c r="N6" s="33" t="s">
        <v>1435</v>
      </c>
      <c r="O6" s="33" t="s">
        <v>10</v>
      </c>
      <c r="P6" s="33" t="s">
        <v>11</v>
      </c>
    </row>
    <row r="7" spans="1:16" ht="229.5" x14ac:dyDescent="0.25">
      <c r="A7" s="33" t="s">
        <v>3</v>
      </c>
      <c r="B7" s="33" t="s">
        <v>150</v>
      </c>
      <c r="C7" s="33" t="s">
        <v>2823</v>
      </c>
      <c r="D7" s="33" t="s">
        <v>2766</v>
      </c>
      <c r="E7" s="34" t="s">
        <v>1485</v>
      </c>
      <c r="F7" s="33" t="s">
        <v>244</v>
      </c>
      <c r="G7" s="35" t="s">
        <v>245</v>
      </c>
      <c r="H7" s="33" t="s">
        <v>1339</v>
      </c>
      <c r="I7" s="33" t="s">
        <v>246</v>
      </c>
      <c r="J7" s="33" t="s">
        <v>247</v>
      </c>
      <c r="K7" s="33" t="s">
        <v>9</v>
      </c>
      <c r="L7" s="33">
        <v>24</v>
      </c>
      <c r="M7" s="33" t="s">
        <v>1436</v>
      </c>
      <c r="N7" s="33" t="s">
        <v>1435</v>
      </c>
      <c r="O7" s="33" t="s">
        <v>10</v>
      </c>
      <c r="P7" s="33" t="s">
        <v>11</v>
      </c>
    </row>
    <row r="8" spans="1:16" ht="229.5" x14ac:dyDescent="0.25">
      <c r="A8" s="33" t="s">
        <v>3</v>
      </c>
      <c r="B8" s="33" t="s">
        <v>150</v>
      </c>
      <c r="C8" s="33" t="s">
        <v>2823</v>
      </c>
      <c r="D8" s="33" t="s">
        <v>2766</v>
      </c>
      <c r="E8" s="34" t="s">
        <v>1485</v>
      </c>
      <c r="F8" s="33" t="s">
        <v>340</v>
      </c>
      <c r="G8" s="35" t="s">
        <v>341</v>
      </c>
      <c r="H8" s="33" t="s">
        <v>1339</v>
      </c>
      <c r="I8" s="33" t="s">
        <v>246</v>
      </c>
      <c r="J8" s="33" t="s">
        <v>247</v>
      </c>
      <c r="K8" s="33" t="s">
        <v>9</v>
      </c>
      <c r="L8" s="33">
        <v>24</v>
      </c>
      <c r="M8" s="33" t="s">
        <v>1436</v>
      </c>
      <c r="N8" s="33" t="s">
        <v>1435</v>
      </c>
      <c r="O8" s="33" t="s">
        <v>10</v>
      </c>
      <c r="P8" s="33" t="s">
        <v>11</v>
      </c>
    </row>
    <row r="9" spans="1:16" ht="331.5" x14ac:dyDescent="0.25">
      <c r="A9" s="33" t="s">
        <v>3</v>
      </c>
      <c r="B9" s="33" t="s">
        <v>4</v>
      </c>
      <c r="C9" s="34" t="s">
        <v>2757</v>
      </c>
      <c r="D9" s="33" t="s">
        <v>2765</v>
      </c>
      <c r="E9" s="34" t="s">
        <v>2755</v>
      </c>
      <c r="F9" s="33" t="s">
        <v>66</v>
      </c>
      <c r="G9" s="35" t="s">
        <v>67</v>
      </c>
      <c r="H9" s="33" t="s">
        <v>1339</v>
      </c>
      <c r="I9" s="36" t="s">
        <v>1433</v>
      </c>
      <c r="J9" s="33" t="s">
        <v>68</v>
      </c>
      <c r="K9" s="33" t="s">
        <v>9</v>
      </c>
      <c r="L9" s="33">
        <v>24</v>
      </c>
      <c r="M9" s="33" t="s">
        <v>1436</v>
      </c>
      <c r="N9" s="33" t="s">
        <v>1435</v>
      </c>
      <c r="O9" s="33" t="s">
        <v>10</v>
      </c>
      <c r="P9" s="33" t="s">
        <v>11</v>
      </c>
    </row>
    <row r="10" spans="1:16" ht="331.5" x14ac:dyDescent="0.25">
      <c r="A10" s="84" t="s">
        <v>3</v>
      </c>
      <c r="B10" s="84" t="s">
        <v>4</v>
      </c>
      <c r="C10" s="34" t="s">
        <v>2757</v>
      </c>
      <c r="D10" s="33" t="s">
        <v>2765</v>
      </c>
      <c r="E10" s="85" t="s">
        <v>2758</v>
      </c>
      <c r="F10" s="86" t="s">
        <v>1635</v>
      </c>
      <c r="G10" s="44" t="s">
        <v>1634</v>
      </c>
      <c r="H10" s="84" t="s">
        <v>1339</v>
      </c>
      <c r="I10" s="86" t="s">
        <v>1433</v>
      </c>
      <c r="J10" s="84" t="s">
        <v>68</v>
      </c>
      <c r="K10" s="84" t="s">
        <v>9</v>
      </c>
      <c r="L10" s="84">
        <v>12</v>
      </c>
      <c r="M10" s="84" t="s">
        <v>1436</v>
      </c>
      <c r="N10" s="84" t="s">
        <v>14</v>
      </c>
      <c r="O10" s="84" t="s">
        <v>10</v>
      </c>
      <c r="P10" s="84" t="s">
        <v>11</v>
      </c>
    </row>
    <row r="11" spans="1:16" ht="331.5" x14ac:dyDescent="0.25">
      <c r="A11" s="33" t="s">
        <v>3</v>
      </c>
      <c r="B11" s="33" t="s">
        <v>4</v>
      </c>
      <c r="C11" s="34" t="s">
        <v>2757</v>
      </c>
      <c r="D11" s="33" t="s">
        <v>2765</v>
      </c>
      <c r="E11" s="34" t="s">
        <v>2755</v>
      </c>
      <c r="F11" s="29" t="s">
        <v>69</v>
      </c>
      <c r="G11" s="35" t="s">
        <v>70</v>
      </c>
      <c r="H11" s="33" t="s">
        <v>1339</v>
      </c>
      <c r="I11" s="36" t="s">
        <v>1433</v>
      </c>
      <c r="J11" s="33" t="s">
        <v>68</v>
      </c>
      <c r="K11" s="33" t="s">
        <v>9</v>
      </c>
      <c r="L11" s="33">
        <v>24</v>
      </c>
      <c r="M11" s="33" t="s">
        <v>1436</v>
      </c>
      <c r="N11" s="33" t="s">
        <v>1435</v>
      </c>
      <c r="O11" s="33" t="s">
        <v>10</v>
      </c>
      <c r="P11" s="33" t="s">
        <v>11</v>
      </c>
    </row>
    <row r="12" spans="1:16" ht="331.5" x14ac:dyDescent="0.25">
      <c r="A12" s="33" t="s">
        <v>3</v>
      </c>
      <c r="B12" s="33" t="s">
        <v>4</v>
      </c>
      <c r="C12" s="34" t="s">
        <v>2757</v>
      </c>
      <c r="D12" s="33" t="s">
        <v>2765</v>
      </c>
      <c r="E12" s="34" t="s">
        <v>1451</v>
      </c>
      <c r="F12" s="33" t="s">
        <v>268</v>
      </c>
      <c r="G12" s="35" t="s">
        <v>269</v>
      </c>
      <c r="H12" s="33" t="s">
        <v>1339</v>
      </c>
      <c r="I12" s="33" t="s">
        <v>113</v>
      </c>
      <c r="J12" s="44" t="s">
        <v>1526</v>
      </c>
      <c r="K12" s="33">
        <v>365</v>
      </c>
      <c r="L12" s="33">
        <v>24</v>
      </c>
      <c r="M12" s="33" t="s">
        <v>1436</v>
      </c>
      <c r="N12" s="33" t="s">
        <v>1435</v>
      </c>
      <c r="O12" s="33" t="s">
        <v>10</v>
      </c>
      <c r="P12" s="33" t="s">
        <v>11</v>
      </c>
    </row>
    <row r="13" spans="1:16" ht="331.5" x14ac:dyDescent="0.25">
      <c r="A13" s="33" t="s">
        <v>3</v>
      </c>
      <c r="B13" s="33" t="s">
        <v>4</v>
      </c>
      <c r="C13" s="34" t="s">
        <v>2757</v>
      </c>
      <c r="D13" s="33" t="s">
        <v>2765</v>
      </c>
      <c r="E13" s="34" t="s">
        <v>1451</v>
      </c>
      <c r="F13" s="33" t="s">
        <v>270</v>
      </c>
      <c r="G13" s="35" t="s">
        <v>271</v>
      </c>
      <c r="H13" s="33" t="s">
        <v>1339</v>
      </c>
      <c r="I13" s="41" t="s">
        <v>1528</v>
      </c>
      <c r="J13" s="33" t="s">
        <v>1527</v>
      </c>
      <c r="K13" s="33">
        <v>365</v>
      </c>
      <c r="L13" s="33">
        <v>24</v>
      </c>
      <c r="M13" s="33" t="s">
        <v>1436</v>
      </c>
      <c r="N13" s="33" t="s">
        <v>1435</v>
      </c>
      <c r="O13" s="33" t="s">
        <v>10</v>
      </c>
      <c r="P13" s="33" t="s">
        <v>11</v>
      </c>
    </row>
    <row r="14" spans="1:16" ht="331.5" x14ac:dyDescent="0.25">
      <c r="A14" s="33" t="s">
        <v>3</v>
      </c>
      <c r="B14" s="33" t="s">
        <v>4</v>
      </c>
      <c r="C14" s="34" t="s">
        <v>2757</v>
      </c>
      <c r="D14" s="33" t="s">
        <v>2765</v>
      </c>
      <c r="E14" s="34" t="s">
        <v>1451</v>
      </c>
      <c r="F14" s="33" t="s">
        <v>272</v>
      </c>
      <c r="G14" s="35" t="s">
        <v>273</v>
      </c>
      <c r="H14" s="33" t="s">
        <v>1339</v>
      </c>
      <c r="I14" s="33" t="s">
        <v>113</v>
      </c>
      <c r="J14" s="28" t="s">
        <v>1526</v>
      </c>
      <c r="K14" s="33">
        <v>365</v>
      </c>
      <c r="L14" s="33">
        <v>24</v>
      </c>
      <c r="M14" s="33" t="s">
        <v>1436</v>
      </c>
      <c r="N14" s="33" t="s">
        <v>1435</v>
      </c>
      <c r="O14" s="33" t="s">
        <v>10</v>
      </c>
      <c r="P14" s="33" t="s">
        <v>11</v>
      </c>
    </row>
    <row r="15" spans="1:16" ht="331.5" x14ac:dyDescent="0.25">
      <c r="A15" s="33" t="s">
        <v>3</v>
      </c>
      <c r="B15" s="33" t="s">
        <v>4</v>
      </c>
      <c r="C15" s="34" t="s">
        <v>2757</v>
      </c>
      <c r="D15" s="33" t="s">
        <v>2765</v>
      </c>
      <c r="E15" s="34" t="s">
        <v>1451</v>
      </c>
      <c r="F15" s="33" t="s">
        <v>274</v>
      </c>
      <c r="G15" s="35" t="s">
        <v>275</v>
      </c>
      <c r="H15" s="33" t="s">
        <v>1339</v>
      </c>
      <c r="I15" s="33" t="s">
        <v>113</v>
      </c>
      <c r="J15" s="33" t="s">
        <v>1529</v>
      </c>
      <c r="K15" s="33">
        <v>365</v>
      </c>
      <c r="L15" s="33">
        <v>24</v>
      </c>
      <c r="M15" s="33" t="s">
        <v>1436</v>
      </c>
      <c r="N15" s="33" t="s">
        <v>1435</v>
      </c>
      <c r="O15" s="33" t="s">
        <v>10</v>
      </c>
      <c r="P15" s="33" t="s">
        <v>11</v>
      </c>
    </row>
    <row r="16" spans="1:16" ht="331.5" x14ac:dyDescent="0.25">
      <c r="A16" s="33" t="s">
        <v>3</v>
      </c>
      <c r="B16" s="33" t="s">
        <v>4</v>
      </c>
      <c r="C16" s="34" t="s">
        <v>2757</v>
      </c>
      <c r="D16" s="33" t="s">
        <v>2765</v>
      </c>
      <c r="E16" s="34" t="s">
        <v>1451</v>
      </c>
      <c r="F16" s="33" t="s">
        <v>276</v>
      </c>
      <c r="G16" s="35" t="s">
        <v>277</v>
      </c>
      <c r="H16" s="33" t="s">
        <v>1339</v>
      </c>
      <c r="I16" s="33" t="s">
        <v>113</v>
      </c>
      <c r="J16" s="35" t="s">
        <v>1526</v>
      </c>
      <c r="K16" s="33">
        <v>365</v>
      </c>
      <c r="L16" s="33">
        <v>12</v>
      </c>
      <c r="M16" s="33" t="s">
        <v>1436</v>
      </c>
      <c r="N16" s="33" t="s">
        <v>14</v>
      </c>
      <c r="O16" s="33" t="s">
        <v>10</v>
      </c>
      <c r="P16" s="33" t="s">
        <v>11</v>
      </c>
    </row>
    <row r="17" spans="1:16" ht="331.5" x14ac:dyDescent="0.25">
      <c r="A17" s="33" t="s">
        <v>3</v>
      </c>
      <c r="B17" s="33" t="s">
        <v>4</v>
      </c>
      <c r="C17" s="34" t="s">
        <v>2757</v>
      </c>
      <c r="D17" s="33" t="s">
        <v>2765</v>
      </c>
      <c r="E17" s="34" t="s">
        <v>1451</v>
      </c>
      <c r="F17" s="33" t="s">
        <v>111</v>
      </c>
      <c r="G17" s="35" t="s">
        <v>112</v>
      </c>
      <c r="H17" s="33" t="s">
        <v>1339</v>
      </c>
      <c r="I17" s="33" t="s">
        <v>113</v>
      </c>
      <c r="J17" s="35" t="s">
        <v>1526</v>
      </c>
      <c r="K17" s="33" t="s">
        <v>9</v>
      </c>
      <c r="L17" s="33">
        <v>24</v>
      </c>
      <c r="M17" s="33" t="s">
        <v>1436</v>
      </c>
      <c r="N17" s="33" t="s">
        <v>1435</v>
      </c>
      <c r="O17" s="33" t="s">
        <v>10</v>
      </c>
      <c r="P17" s="33" t="s">
        <v>11</v>
      </c>
    </row>
    <row r="18" spans="1:16" ht="331.5" x14ac:dyDescent="0.25">
      <c r="A18" s="33" t="s">
        <v>3</v>
      </c>
      <c r="B18" s="33" t="s">
        <v>4</v>
      </c>
      <c r="C18" s="34" t="s">
        <v>2757</v>
      </c>
      <c r="D18" s="33" t="s">
        <v>2765</v>
      </c>
      <c r="E18" s="34" t="s">
        <v>1437</v>
      </c>
      <c r="F18" s="33" t="s">
        <v>51</v>
      </c>
      <c r="G18" s="35" t="s">
        <v>52</v>
      </c>
      <c r="H18" s="33" t="s">
        <v>1339</v>
      </c>
      <c r="I18" s="36" t="s">
        <v>59</v>
      </c>
      <c r="J18" s="35" t="s">
        <v>1530</v>
      </c>
      <c r="K18" s="33" t="s">
        <v>9</v>
      </c>
      <c r="L18" s="33">
        <v>24</v>
      </c>
      <c r="M18" s="33" t="s">
        <v>1436</v>
      </c>
      <c r="N18" s="33" t="s">
        <v>1435</v>
      </c>
      <c r="O18" s="33" t="s">
        <v>10</v>
      </c>
      <c r="P18" s="33" t="s">
        <v>11</v>
      </c>
    </row>
    <row r="19" spans="1:16" ht="331.5" x14ac:dyDescent="0.25">
      <c r="A19" s="33" t="s">
        <v>3</v>
      </c>
      <c r="B19" s="33" t="s">
        <v>4</v>
      </c>
      <c r="C19" s="34" t="s">
        <v>2757</v>
      </c>
      <c r="D19" s="33" t="s">
        <v>2765</v>
      </c>
      <c r="E19" s="34" t="s">
        <v>1437</v>
      </c>
      <c r="F19" s="33" t="s">
        <v>49</v>
      </c>
      <c r="G19" s="35" t="s">
        <v>50</v>
      </c>
      <c r="H19" s="33" t="s">
        <v>1339</v>
      </c>
      <c r="I19" s="36" t="s">
        <v>59</v>
      </c>
      <c r="J19" s="33" t="s">
        <v>1531</v>
      </c>
      <c r="K19" s="33">
        <v>365</v>
      </c>
      <c r="L19" s="33">
        <v>12</v>
      </c>
      <c r="M19" s="33" t="s">
        <v>1436</v>
      </c>
      <c r="N19" s="33" t="s">
        <v>14</v>
      </c>
      <c r="O19" s="33" t="s">
        <v>10</v>
      </c>
      <c r="P19" s="33" t="s">
        <v>11</v>
      </c>
    </row>
    <row r="20" spans="1:16" ht="331.5" x14ac:dyDescent="0.25">
      <c r="A20" s="33" t="s">
        <v>3</v>
      </c>
      <c r="B20" s="33" t="s">
        <v>4</v>
      </c>
      <c r="C20" s="34" t="s">
        <v>2757</v>
      </c>
      <c r="D20" s="33" t="s">
        <v>2765</v>
      </c>
      <c r="E20" s="34" t="s">
        <v>1437</v>
      </c>
      <c r="F20" s="33" t="s">
        <v>260</v>
      </c>
      <c r="G20" s="35" t="s">
        <v>261</v>
      </c>
      <c r="H20" s="33" t="s">
        <v>1339</v>
      </c>
      <c r="I20" s="33" t="s">
        <v>59</v>
      </c>
      <c r="J20" s="35" t="s">
        <v>1530</v>
      </c>
      <c r="K20" s="33">
        <v>365</v>
      </c>
      <c r="L20" s="33">
        <v>24</v>
      </c>
      <c r="M20" s="33" t="s">
        <v>1436</v>
      </c>
      <c r="N20" s="33" t="s">
        <v>1435</v>
      </c>
      <c r="O20" s="33" t="s">
        <v>10</v>
      </c>
      <c r="P20" s="33" t="s">
        <v>11</v>
      </c>
    </row>
    <row r="21" spans="1:16" ht="331.5" x14ac:dyDescent="0.25">
      <c r="A21" s="33" t="s">
        <v>3</v>
      </c>
      <c r="B21" s="33" t="s">
        <v>4</v>
      </c>
      <c r="C21" s="34" t="s">
        <v>2757</v>
      </c>
      <c r="D21" s="33" t="s">
        <v>2765</v>
      </c>
      <c r="E21" s="34" t="s">
        <v>1437</v>
      </c>
      <c r="F21" s="33" t="s">
        <v>43</v>
      </c>
      <c r="G21" s="35" t="s">
        <v>44</v>
      </c>
      <c r="H21" s="33" t="s">
        <v>1339</v>
      </c>
      <c r="I21" s="36" t="s">
        <v>59</v>
      </c>
      <c r="J21" s="35" t="s">
        <v>1530</v>
      </c>
      <c r="K21" s="33">
        <v>365</v>
      </c>
      <c r="L21" s="33">
        <v>24</v>
      </c>
      <c r="M21" s="33" t="s">
        <v>1436</v>
      </c>
      <c r="N21" s="33" t="s">
        <v>1435</v>
      </c>
      <c r="O21" s="33" t="s">
        <v>10</v>
      </c>
      <c r="P21" s="33" t="s">
        <v>11</v>
      </c>
    </row>
    <row r="22" spans="1:16" ht="331.5" x14ac:dyDescent="0.25">
      <c r="A22" s="33" t="s">
        <v>3</v>
      </c>
      <c r="B22" s="33" t="s">
        <v>4</v>
      </c>
      <c r="C22" s="34" t="s">
        <v>2757</v>
      </c>
      <c r="D22" s="33" t="s">
        <v>2765</v>
      </c>
      <c r="E22" s="34" t="s">
        <v>1437</v>
      </c>
      <c r="F22" s="33" t="s">
        <v>262</v>
      </c>
      <c r="G22" s="35" t="s">
        <v>263</v>
      </c>
      <c r="H22" s="33" t="s">
        <v>1339</v>
      </c>
      <c r="I22" s="33" t="s">
        <v>59</v>
      </c>
      <c r="J22" s="35" t="s">
        <v>1530</v>
      </c>
      <c r="K22" s="33">
        <v>365</v>
      </c>
      <c r="L22" s="33">
        <v>24</v>
      </c>
      <c r="M22" s="33" t="s">
        <v>1436</v>
      </c>
      <c r="N22" s="33" t="s">
        <v>1435</v>
      </c>
      <c r="O22" s="33" t="s">
        <v>10</v>
      </c>
      <c r="P22" s="33" t="s">
        <v>11</v>
      </c>
    </row>
    <row r="23" spans="1:16" ht="331.5" x14ac:dyDescent="0.25">
      <c r="A23" s="33" t="s">
        <v>3</v>
      </c>
      <c r="B23" s="33" t="s">
        <v>4</v>
      </c>
      <c r="C23" s="34" t="s">
        <v>2757</v>
      </c>
      <c r="D23" s="33" t="s">
        <v>2765</v>
      </c>
      <c r="E23" s="34" t="s">
        <v>1437</v>
      </c>
      <c r="F23" s="33" t="s">
        <v>57</v>
      </c>
      <c r="G23" s="35" t="s">
        <v>58</v>
      </c>
      <c r="H23" s="33" t="s">
        <v>1339</v>
      </c>
      <c r="I23" s="36" t="s">
        <v>59</v>
      </c>
      <c r="J23" s="33" t="s">
        <v>1531</v>
      </c>
      <c r="K23" s="33">
        <v>365</v>
      </c>
      <c r="L23" s="33">
        <v>24</v>
      </c>
      <c r="M23" s="33" t="s">
        <v>1436</v>
      </c>
      <c r="N23" s="33" t="s">
        <v>1435</v>
      </c>
      <c r="O23" s="33" t="s">
        <v>10</v>
      </c>
      <c r="P23" s="33" t="s">
        <v>11</v>
      </c>
    </row>
    <row r="24" spans="1:16" ht="331.5" x14ac:dyDescent="0.25">
      <c r="A24" s="33" t="s">
        <v>3</v>
      </c>
      <c r="B24" s="33" t="s">
        <v>4</v>
      </c>
      <c r="C24" s="34" t="s">
        <v>2757</v>
      </c>
      <c r="D24" s="33" t="s">
        <v>2765</v>
      </c>
      <c r="E24" s="34" t="s">
        <v>1437</v>
      </c>
      <c r="F24" s="33" t="s">
        <v>40</v>
      </c>
      <c r="G24" s="35" t="s">
        <v>41</v>
      </c>
      <c r="H24" s="33" t="s">
        <v>1339</v>
      </c>
      <c r="I24" s="36" t="s">
        <v>59</v>
      </c>
      <c r="J24" s="35" t="s">
        <v>1530</v>
      </c>
      <c r="K24" s="33">
        <v>365</v>
      </c>
      <c r="L24" s="33">
        <v>24</v>
      </c>
      <c r="M24" s="33" t="s">
        <v>1436</v>
      </c>
      <c r="N24" s="33" t="s">
        <v>1435</v>
      </c>
      <c r="O24" s="33" t="s">
        <v>10</v>
      </c>
      <c r="P24" s="33" t="s">
        <v>11</v>
      </c>
    </row>
    <row r="25" spans="1:16" ht="331.5" x14ac:dyDescent="0.25">
      <c r="A25" s="33" t="s">
        <v>3</v>
      </c>
      <c r="B25" s="33" t="s">
        <v>4</v>
      </c>
      <c r="C25" s="34" t="s">
        <v>2757</v>
      </c>
      <c r="D25" s="33" t="s">
        <v>2765</v>
      </c>
      <c r="E25" s="34" t="s">
        <v>1437</v>
      </c>
      <c r="F25" s="33" t="s">
        <v>266</v>
      </c>
      <c r="G25" s="35" t="s">
        <v>267</v>
      </c>
      <c r="H25" s="33" t="s">
        <v>1339</v>
      </c>
      <c r="I25" s="33" t="s">
        <v>59</v>
      </c>
      <c r="J25" s="33" t="s">
        <v>1531</v>
      </c>
      <c r="K25" s="33">
        <v>365</v>
      </c>
      <c r="L25" s="33">
        <v>24</v>
      </c>
      <c r="M25" s="33" t="s">
        <v>1436</v>
      </c>
      <c r="N25" s="33" t="s">
        <v>1435</v>
      </c>
      <c r="O25" s="33" t="s">
        <v>10</v>
      </c>
      <c r="P25" s="33" t="s">
        <v>11</v>
      </c>
    </row>
    <row r="26" spans="1:16" ht="331.5" x14ac:dyDescent="0.25">
      <c r="A26" s="84" t="s">
        <v>3</v>
      </c>
      <c r="B26" s="84" t="s">
        <v>4</v>
      </c>
      <c r="C26" s="34" t="s">
        <v>2757</v>
      </c>
      <c r="D26" s="33" t="s">
        <v>2765</v>
      </c>
      <c r="E26" s="85" t="s">
        <v>1437</v>
      </c>
      <c r="F26" s="84" t="s">
        <v>264</v>
      </c>
      <c r="G26" s="44" t="s">
        <v>265</v>
      </c>
      <c r="H26" s="84" t="s">
        <v>1339</v>
      </c>
      <c r="I26" s="84" t="s">
        <v>59</v>
      </c>
      <c r="J26" s="84" t="s">
        <v>1531</v>
      </c>
      <c r="K26" s="84">
        <v>365</v>
      </c>
      <c r="L26" s="84">
        <v>24</v>
      </c>
      <c r="M26" s="84" t="s">
        <v>1436</v>
      </c>
      <c r="N26" s="84" t="s">
        <v>1435</v>
      </c>
      <c r="O26" s="84" t="s">
        <v>10</v>
      </c>
      <c r="P26" s="84" t="s">
        <v>11</v>
      </c>
    </row>
    <row r="27" spans="1:16" ht="331.5" x14ac:dyDescent="0.25">
      <c r="A27" s="33" t="s">
        <v>3</v>
      </c>
      <c r="B27" s="33" t="s">
        <v>4</v>
      </c>
      <c r="C27" s="34" t="s">
        <v>2757</v>
      </c>
      <c r="D27" s="33" t="s">
        <v>2765</v>
      </c>
      <c r="E27" s="34" t="s">
        <v>1449</v>
      </c>
      <c r="F27" s="33" t="s">
        <v>75</v>
      </c>
      <c r="G27" s="35" t="s">
        <v>76</v>
      </c>
      <c r="H27" s="33" t="s">
        <v>25</v>
      </c>
      <c r="I27" s="33" t="s">
        <v>59</v>
      </c>
      <c r="J27" s="33" t="s">
        <v>1531</v>
      </c>
      <c r="K27" s="33">
        <v>365</v>
      </c>
      <c r="L27" s="33">
        <v>24</v>
      </c>
      <c r="M27" s="33" t="s">
        <v>1436</v>
      </c>
      <c r="N27" s="33" t="s">
        <v>1435</v>
      </c>
      <c r="O27" s="33" t="s">
        <v>10</v>
      </c>
      <c r="P27" s="33" t="s">
        <v>11</v>
      </c>
    </row>
    <row r="28" spans="1:16" ht="331.5" x14ac:dyDescent="0.25">
      <c r="A28" s="33" t="s">
        <v>3</v>
      </c>
      <c r="B28" s="33" t="s">
        <v>4</v>
      </c>
      <c r="C28" s="34" t="s">
        <v>2757</v>
      </c>
      <c r="D28" s="33" t="s">
        <v>2765</v>
      </c>
      <c r="E28" s="34" t="s">
        <v>1452</v>
      </c>
      <c r="F28" s="33" t="s">
        <v>278</v>
      </c>
      <c r="G28" s="35" t="s">
        <v>279</v>
      </c>
      <c r="H28" s="33" t="s">
        <v>1339</v>
      </c>
      <c r="I28" s="33" t="s">
        <v>280</v>
      </c>
      <c r="J28" s="33" t="s">
        <v>1532</v>
      </c>
      <c r="K28" s="33">
        <v>365</v>
      </c>
      <c r="L28" s="33">
        <v>24</v>
      </c>
      <c r="M28" s="33" t="s">
        <v>1436</v>
      </c>
      <c r="N28" s="33" t="s">
        <v>1435</v>
      </c>
      <c r="O28" s="33" t="s">
        <v>10</v>
      </c>
      <c r="P28" s="33" t="s">
        <v>11</v>
      </c>
    </row>
    <row r="29" spans="1:16" ht="331.5" x14ac:dyDescent="0.25">
      <c r="A29" s="33" t="s">
        <v>3</v>
      </c>
      <c r="B29" s="33" t="s">
        <v>4</v>
      </c>
      <c r="C29" s="34" t="s">
        <v>2757</v>
      </c>
      <c r="D29" s="33" t="s">
        <v>2765</v>
      </c>
      <c r="E29" s="34" t="s">
        <v>1452</v>
      </c>
      <c r="F29" s="33" t="s">
        <v>281</v>
      </c>
      <c r="G29" s="35" t="s">
        <v>282</v>
      </c>
      <c r="H29" s="33" t="s">
        <v>1339</v>
      </c>
      <c r="I29" s="33" t="s">
        <v>280</v>
      </c>
      <c r="J29" s="35" t="s">
        <v>1533</v>
      </c>
      <c r="K29" s="33">
        <v>365</v>
      </c>
      <c r="L29" s="33">
        <v>24</v>
      </c>
      <c r="M29" s="33" t="s">
        <v>1436</v>
      </c>
      <c r="N29" s="33" t="s">
        <v>1435</v>
      </c>
      <c r="O29" s="33" t="s">
        <v>10</v>
      </c>
      <c r="P29" s="33" t="s">
        <v>11</v>
      </c>
    </row>
    <row r="30" spans="1:16" ht="331.5" x14ac:dyDescent="0.25">
      <c r="A30" s="33" t="s">
        <v>3</v>
      </c>
      <c r="B30" s="33" t="s">
        <v>4</v>
      </c>
      <c r="C30" s="34" t="s">
        <v>2757</v>
      </c>
      <c r="D30" s="33" t="s">
        <v>2765</v>
      </c>
      <c r="E30" s="34" t="s">
        <v>1450</v>
      </c>
      <c r="F30" s="33" t="s">
        <v>283</v>
      </c>
      <c r="G30" s="35" t="s">
        <v>284</v>
      </c>
      <c r="H30" s="33" t="s">
        <v>1339</v>
      </c>
      <c r="I30" s="33" t="s">
        <v>79</v>
      </c>
      <c r="J30" s="28" t="s">
        <v>1534</v>
      </c>
      <c r="K30" s="33">
        <v>365</v>
      </c>
      <c r="L30" s="33">
        <v>24</v>
      </c>
      <c r="M30" s="33" t="s">
        <v>1436</v>
      </c>
      <c r="N30" s="33" t="s">
        <v>1435</v>
      </c>
      <c r="O30" s="33" t="s">
        <v>10</v>
      </c>
      <c r="P30" s="33" t="s">
        <v>11</v>
      </c>
    </row>
    <row r="31" spans="1:16" ht="331.5" x14ac:dyDescent="0.25">
      <c r="A31" s="33" t="s">
        <v>3</v>
      </c>
      <c r="B31" s="33" t="s">
        <v>4</v>
      </c>
      <c r="C31" s="34" t="s">
        <v>2757</v>
      </c>
      <c r="D31" s="33" t="s">
        <v>2765</v>
      </c>
      <c r="E31" s="34" t="s">
        <v>1450</v>
      </c>
      <c r="F31" s="33" t="s">
        <v>285</v>
      </c>
      <c r="G31" s="35" t="s">
        <v>286</v>
      </c>
      <c r="H31" s="33" t="s">
        <v>1339</v>
      </c>
      <c r="I31" s="33" t="s">
        <v>79</v>
      </c>
      <c r="J31" s="33" t="s">
        <v>1535</v>
      </c>
      <c r="K31" s="33">
        <v>365</v>
      </c>
      <c r="L31" s="33">
        <v>24</v>
      </c>
      <c r="M31" s="33" t="s">
        <v>1436</v>
      </c>
      <c r="N31" s="33" t="s">
        <v>1435</v>
      </c>
      <c r="O31" s="33" t="s">
        <v>10</v>
      </c>
      <c r="P31" s="33" t="s">
        <v>11</v>
      </c>
    </row>
    <row r="32" spans="1:16" ht="331.5" x14ac:dyDescent="0.25">
      <c r="A32" s="33" t="s">
        <v>3</v>
      </c>
      <c r="B32" s="33" t="s">
        <v>4</v>
      </c>
      <c r="C32" s="34" t="s">
        <v>2757</v>
      </c>
      <c r="D32" s="33" t="s">
        <v>2765</v>
      </c>
      <c r="E32" s="34" t="s">
        <v>1450</v>
      </c>
      <c r="F32" s="33" t="s">
        <v>287</v>
      </c>
      <c r="G32" s="35" t="s">
        <v>288</v>
      </c>
      <c r="H32" s="33" t="s">
        <v>1339</v>
      </c>
      <c r="I32" s="33" t="s">
        <v>79</v>
      </c>
      <c r="J32" s="33" t="s">
        <v>1536</v>
      </c>
      <c r="K32" s="33">
        <v>365</v>
      </c>
      <c r="L32" s="33">
        <v>12</v>
      </c>
      <c r="M32" s="33" t="s">
        <v>1436</v>
      </c>
      <c r="N32" s="33" t="s">
        <v>14</v>
      </c>
      <c r="O32" s="33" t="s">
        <v>10</v>
      </c>
      <c r="P32" s="33" t="s">
        <v>11</v>
      </c>
    </row>
    <row r="33" spans="1:16" ht="331.5" x14ac:dyDescent="0.25">
      <c r="A33" s="33" t="s">
        <v>3</v>
      </c>
      <c r="B33" s="33" t="s">
        <v>4</v>
      </c>
      <c r="C33" s="34" t="s">
        <v>2757</v>
      </c>
      <c r="D33" s="33" t="s">
        <v>2765</v>
      </c>
      <c r="E33" s="34" t="s">
        <v>1450</v>
      </c>
      <c r="F33" s="33" t="s">
        <v>77</v>
      </c>
      <c r="G33" s="35" t="s">
        <v>78</v>
      </c>
      <c r="H33" s="33" t="s">
        <v>1339</v>
      </c>
      <c r="I33" s="33" t="s">
        <v>79</v>
      </c>
      <c r="J33" s="33" t="s">
        <v>1535</v>
      </c>
      <c r="K33" s="33">
        <v>365</v>
      </c>
      <c r="L33" s="33">
        <v>24</v>
      </c>
      <c r="M33" s="33" t="s">
        <v>1436</v>
      </c>
      <c r="N33" s="33" t="s">
        <v>1435</v>
      </c>
      <c r="O33" s="33" t="s">
        <v>10</v>
      </c>
      <c r="P33" s="33" t="s">
        <v>11</v>
      </c>
    </row>
    <row r="34" spans="1:16" ht="331.5" x14ac:dyDescent="0.25">
      <c r="A34" s="33" t="s">
        <v>3</v>
      </c>
      <c r="B34" s="33" t="s">
        <v>4</v>
      </c>
      <c r="C34" s="34" t="s">
        <v>2757</v>
      </c>
      <c r="D34" s="33" t="s">
        <v>2765</v>
      </c>
      <c r="E34" s="34" t="s">
        <v>1453</v>
      </c>
      <c r="F34" s="33" t="s">
        <v>291</v>
      </c>
      <c r="G34" s="35" t="s">
        <v>292</v>
      </c>
      <c r="H34" s="33" t="s">
        <v>1339</v>
      </c>
      <c r="I34" s="33" t="s">
        <v>116</v>
      </c>
      <c r="J34" s="33" t="s">
        <v>1537</v>
      </c>
      <c r="K34" s="33">
        <v>365</v>
      </c>
      <c r="L34" s="33">
        <v>24</v>
      </c>
      <c r="M34" s="33" t="s">
        <v>1436</v>
      </c>
      <c r="N34" s="33" t="s">
        <v>1435</v>
      </c>
      <c r="O34" s="33" t="s">
        <v>10</v>
      </c>
      <c r="P34" s="33" t="s">
        <v>11</v>
      </c>
    </row>
    <row r="35" spans="1:16" ht="331.5" x14ac:dyDescent="0.25">
      <c r="A35" s="33" t="s">
        <v>3</v>
      </c>
      <c r="B35" s="33" t="s">
        <v>4</v>
      </c>
      <c r="C35" s="34" t="s">
        <v>2757</v>
      </c>
      <c r="D35" s="33" t="s">
        <v>2765</v>
      </c>
      <c r="E35" s="34" t="s">
        <v>1453</v>
      </c>
      <c r="F35" s="33" t="s">
        <v>293</v>
      </c>
      <c r="G35" s="35" t="s">
        <v>294</v>
      </c>
      <c r="H35" s="33" t="s">
        <v>1339</v>
      </c>
      <c r="I35" s="33" t="s">
        <v>116</v>
      </c>
      <c r="J35" s="33" t="s">
        <v>1537</v>
      </c>
      <c r="K35" s="33">
        <v>365</v>
      </c>
      <c r="L35" s="33">
        <v>12</v>
      </c>
      <c r="M35" s="33" t="s">
        <v>1436</v>
      </c>
      <c r="N35" s="33" t="s">
        <v>14</v>
      </c>
      <c r="O35" s="33" t="s">
        <v>10</v>
      </c>
      <c r="P35" s="33" t="s">
        <v>11</v>
      </c>
    </row>
    <row r="36" spans="1:16" ht="331.5" x14ac:dyDescent="0.25">
      <c r="A36" s="33" t="s">
        <v>3</v>
      </c>
      <c r="B36" s="33" t="s">
        <v>4</v>
      </c>
      <c r="C36" s="34" t="s">
        <v>2757</v>
      </c>
      <c r="D36" s="33" t="s">
        <v>2765</v>
      </c>
      <c r="E36" s="42" t="s">
        <v>1538</v>
      </c>
      <c r="F36" s="33" t="s">
        <v>289</v>
      </c>
      <c r="G36" s="35" t="s">
        <v>290</v>
      </c>
      <c r="H36" s="33" t="s">
        <v>1339</v>
      </c>
      <c r="I36" s="33" t="s">
        <v>116</v>
      </c>
      <c r="J36" s="33" t="s">
        <v>1537</v>
      </c>
      <c r="K36" s="33">
        <v>365</v>
      </c>
      <c r="L36" s="33">
        <v>24</v>
      </c>
      <c r="M36" s="33" t="s">
        <v>1436</v>
      </c>
      <c r="N36" s="33" t="s">
        <v>1435</v>
      </c>
      <c r="O36" s="33" t="s">
        <v>10</v>
      </c>
      <c r="P36" s="33" t="s">
        <v>11</v>
      </c>
    </row>
    <row r="37" spans="1:16" ht="331.5" x14ac:dyDescent="0.25">
      <c r="A37" s="33" t="s">
        <v>3</v>
      </c>
      <c r="B37" s="33" t="s">
        <v>4</v>
      </c>
      <c r="C37" s="34" t="s">
        <v>2757</v>
      </c>
      <c r="D37" s="33" t="s">
        <v>2765</v>
      </c>
      <c r="E37" s="34" t="s">
        <v>1453</v>
      </c>
      <c r="F37" s="33" t="s">
        <v>295</v>
      </c>
      <c r="G37" s="35" t="s">
        <v>296</v>
      </c>
      <c r="H37" s="33" t="s">
        <v>1339</v>
      </c>
      <c r="I37" s="33" t="s">
        <v>116</v>
      </c>
      <c r="J37" s="28" t="s">
        <v>1539</v>
      </c>
      <c r="K37" s="33">
        <v>365</v>
      </c>
      <c r="L37" s="33">
        <v>24</v>
      </c>
      <c r="M37" s="33" t="s">
        <v>1436</v>
      </c>
      <c r="N37" s="33" t="s">
        <v>1435</v>
      </c>
      <c r="O37" s="33" t="s">
        <v>10</v>
      </c>
      <c r="P37" s="33" t="s">
        <v>11</v>
      </c>
    </row>
    <row r="38" spans="1:16" ht="331.5" x14ac:dyDescent="0.25">
      <c r="A38" s="33" t="s">
        <v>3</v>
      </c>
      <c r="B38" s="33" t="s">
        <v>4</v>
      </c>
      <c r="C38" s="34" t="s">
        <v>2757</v>
      </c>
      <c r="D38" s="33" t="s">
        <v>2765</v>
      </c>
      <c r="E38" s="34" t="s">
        <v>1453</v>
      </c>
      <c r="F38" s="33" t="s">
        <v>114</v>
      </c>
      <c r="G38" s="35" t="s">
        <v>115</v>
      </c>
      <c r="H38" s="33" t="s">
        <v>1339</v>
      </c>
      <c r="I38" s="33" t="s">
        <v>116</v>
      </c>
      <c r="J38" s="33" t="s">
        <v>1537</v>
      </c>
      <c r="K38" s="33">
        <v>365</v>
      </c>
      <c r="L38" s="33">
        <v>24</v>
      </c>
      <c r="M38" s="33" t="s">
        <v>1436</v>
      </c>
      <c r="N38" s="33" t="s">
        <v>1435</v>
      </c>
      <c r="O38" s="43" t="s">
        <v>10</v>
      </c>
      <c r="P38" s="33" t="s">
        <v>11</v>
      </c>
    </row>
    <row r="39" spans="1:16" ht="331.5" x14ac:dyDescent="0.25">
      <c r="A39" s="33" t="s">
        <v>3</v>
      </c>
      <c r="B39" s="33" t="s">
        <v>4</v>
      </c>
      <c r="C39" s="34" t="s">
        <v>2757</v>
      </c>
      <c r="D39" s="33" t="s">
        <v>2765</v>
      </c>
      <c r="E39" s="34" t="s">
        <v>1461</v>
      </c>
      <c r="F39" s="33" t="s">
        <v>319</v>
      </c>
      <c r="G39" s="35" t="s">
        <v>320</v>
      </c>
      <c r="H39" s="33" t="s">
        <v>1339</v>
      </c>
      <c r="I39" s="33" t="s">
        <v>106</v>
      </c>
      <c r="J39" s="33" t="s">
        <v>107</v>
      </c>
      <c r="K39" s="33" t="s">
        <v>9</v>
      </c>
      <c r="L39" s="33">
        <v>24</v>
      </c>
      <c r="M39" s="33" t="s">
        <v>1436</v>
      </c>
      <c r="N39" s="33" t="s">
        <v>1435</v>
      </c>
      <c r="O39" s="33" t="s">
        <v>10</v>
      </c>
      <c r="P39" s="33" t="s">
        <v>11</v>
      </c>
    </row>
    <row r="40" spans="1:16" ht="331.5" x14ac:dyDescent="0.25">
      <c r="A40" s="33" t="s">
        <v>3</v>
      </c>
      <c r="B40" s="33" t="s">
        <v>4</v>
      </c>
      <c r="C40" s="34" t="s">
        <v>2757</v>
      </c>
      <c r="D40" s="33" t="s">
        <v>2765</v>
      </c>
      <c r="E40" s="34" t="s">
        <v>1461</v>
      </c>
      <c r="F40" s="33" t="s">
        <v>104</v>
      </c>
      <c r="G40" s="35" t="s">
        <v>105</v>
      </c>
      <c r="H40" s="33" t="s">
        <v>1339</v>
      </c>
      <c r="I40" s="33" t="s">
        <v>106</v>
      </c>
      <c r="J40" s="33" t="s">
        <v>107</v>
      </c>
      <c r="K40" s="33" t="s">
        <v>9</v>
      </c>
      <c r="L40" s="33">
        <v>24</v>
      </c>
      <c r="M40" s="33" t="s">
        <v>1436</v>
      </c>
      <c r="N40" s="33" t="s">
        <v>1435</v>
      </c>
      <c r="O40" s="33" t="s">
        <v>10</v>
      </c>
      <c r="P40" s="33" t="s">
        <v>11</v>
      </c>
    </row>
    <row r="41" spans="1:16" ht="229.5" x14ac:dyDescent="0.25">
      <c r="A41" s="33" t="s">
        <v>3</v>
      </c>
      <c r="B41" s="33" t="s">
        <v>150</v>
      </c>
      <c r="C41" s="33" t="s">
        <v>2823</v>
      </c>
      <c r="D41" s="33" t="s">
        <v>2766</v>
      </c>
      <c r="E41" s="34" t="s">
        <v>1485</v>
      </c>
      <c r="F41" s="33" t="s">
        <v>252</v>
      </c>
      <c r="G41" s="35" t="s">
        <v>253</v>
      </c>
      <c r="H41" s="33" t="s">
        <v>1339</v>
      </c>
      <c r="I41" s="33" t="s">
        <v>254</v>
      </c>
      <c r="J41" s="33" t="s">
        <v>255</v>
      </c>
      <c r="K41" s="33" t="s">
        <v>9</v>
      </c>
      <c r="L41" s="33">
        <v>24</v>
      </c>
      <c r="M41" s="33" t="s">
        <v>1436</v>
      </c>
      <c r="N41" s="33" t="s">
        <v>1435</v>
      </c>
      <c r="O41" s="33" t="s">
        <v>10</v>
      </c>
      <c r="P41" s="33" t="s">
        <v>11</v>
      </c>
    </row>
    <row r="42" spans="1:16" ht="331.5" x14ac:dyDescent="0.25">
      <c r="A42" s="33" t="s">
        <v>3</v>
      </c>
      <c r="B42" s="33" t="s">
        <v>4</v>
      </c>
      <c r="C42" s="34" t="s">
        <v>2757</v>
      </c>
      <c r="D42" s="33" t="s">
        <v>2765</v>
      </c>
      <c r="E42" s="34" t="s">
        <v>1467</v>
      </c>
      <c r="F42" s="33" t="s">
        <v>144</v>
      </c>
      <c r="G42" s="35" t="s">
        <v>145</v>
      </c>
      <c r="H42" s="33" t="s">
        <v>1339</v>
      </c>
      <c r="I42" s="33" t="s">
        <v>34</v>
      </c>
      <c r="J42" s="33" t="s">
        <v>35</v>
      </c>
      <c r="K42" s="33" t="s">
        <v>9</v>
      </c>
      <c r="L42" s="33">
        <v>24</v>
      </c>
      <c r="M42" s="33" t="s">
        <v>1436</v>
      </c>
      <c r="N42" s="33" t="s">
        <v>1435</v>
      </c>
      <c r="O42" s="33" t="s">
        <v>10</v>
      </c>
      <c r="P42" s="33" t="s">
        <v>11</v>
      </c>
    </row>
    <row r="43" spans="1:16" ht="331.5" x14ac:dyDescent="0.25">
      <c r="A43" s="33" t="s">
        <v>3</v>
      </c>
      <c r="B43" s="33" t="s">
        <v>4</v>
      </c>
      <c r="C43" s="34" t="s">
        <v>2757</v>
      </c>
      <c r="D43" s="33" t="s">
        <v>2765</v>
      </c>
      <c r="E43" s="34" t="s">
        <v>1467</v>
      </c>
      <c r="F43" s="33" t="s">
        <v>148</v>
      </c>
      <c r="G43" s="35" t="s">
        <v>149</v>
      </c>
      <c r="H43" s="33" t="s">
        <v>1339</v>
      </c>
      <c r="I43" s="33" t="s">
        <v>34</v>
      </c>
      <c r="J43" s="33" t="s">
        <v>35</v>
      </c>
      <c r="K43" s="33" t="s">
        <v>9</v>
      </c>
      <c r="L43" s="33">
        <v>24</v>
      </c>
      <c r="M43" s="33" t="s">
        <v>1436</v>
      </c>
      <c r="N43" s="33" t="s">
        <v>1435</v>
      </c>
      <c r="O43" s="33" t="s">
        <v>10</v>
      </c>
      <c r="P43" s="33" t="s">
        <v>11</v>
      </c>
    </row>
    <row r="44" spans="1:16" ht="331.5" x14ac:dyDescent="0.25">
      <c r="A44" s="33" t="s">
        <v>3</v>
      </c>
      <c r="B44" s="33" t="s">
        <v>4</v>
      </c>
      <c r="C44" s="34" t="s">
        <v>2757</v>
      </c>
      <c r="D44" s="33" t="s">
        <v>2765</v>
      </c>
      <c r="E44" s="34" t="s">
        <v>1467</v>
      </c>
      <c r="F44" s="33" t="s">
        <v>32</v>
      </c>
      <c r="G44" s="35" t="s">
        <v>33</v>
      </c>
      <c r="H44" s="33" t="s">
        <v>1339</v>
      </c>
      <c r="I44" s="33" t="s">
        <v>34</v>
      </c>
      <c r="J44" s="33" t="s">
        <v>35</v>
      </c>
      <c r="K44" s="33" t="s">
        <v>9</v>
      </c>
      <c r="L44" s="33">
        <v>24</v>
      </c>
      <c r="M44" s="33" t="s">
        <v>1436</v>
      </c>
      <c r="N44" s="33" t="s">
        <v>1435</v>
      </c>
      <c r="O44" s="33" t="s">
        <v>10</v>
      </c>
      <c r="P44" s="33" t="s">
        <v>11</v>
      </c>
    </row>
    <row r="45" spans="1:16" ht="331.5" x14ac:dyDescent="0.25">
      <c r="A45" s="33" t="s">
        <v>3</v>
      </c>
      <c r="B45" s="33" t="s">
        <v>4</v>
      </c>
      <c r="C45" s="34" t="s">
        <v>2757</v>
      </c>
      <c r="D45" s="33" t="s">
        <v>2765</v>
      </c>
      <c r="E45" s="34" t="s">
        <v>1467</v>
      </c>
      <c r="F45" s="33" t="s">
        <v>64</v>
      </c>
      <c r="G45" s="35" t="s">
        <v>65</v>
      </c>
      <c r="H45" s="33" t="s">
        <v>1339</v>
      </c>
      <c r="I45" s="33" t="s">
        <v>34</v>
      </c>
      <c r="J45" s="33" t="s">
        <v>35</v>
      </c>
      <c r="K45" s="33" t="s">
        <v>9</v>
      </c>
      <c r="L45" s="33">
        <v>24</v>
      </c>
      <c r="M45" s="33" t="s">
        <v>1436</v>
      </c>
      <c r="N45" s="33" t="s">
        <v>1435</v>
      </c>
      <c r="O45" s="33" t="s">
        <v>10</v>
      </c>
      <c r="P45" s="33" t="s">
        <v>11</v>
      </c>
    </row>
    <row r="46" spans="1:16" ht="331.5" x14ac:dyDescent="0.25">
      <c r="A46" s="33" t="s">
        <v>3</v>
      </c>
      <c r="B46" s="33" t="s">
        <v>4</v>
      </c>
      <c r="C46" s="34" t="s">
        <v>2757</v>
      </c>
      <c r="D46" s="33" t="s">
        <v>2765</v>
      </c>
      <c r="E46" s="34" t="s">
        <v>1467</v>
      </c>
      <c r="F46" s="33" t="s">
        <v>146</v>
      </c>
      <c r="G46" s="35" t="s">
        <v>147</v>
      </c>
      <c r="H46" s="33" t="s">
        <v>1339</v>
      </c>
      <c r="I46" s="33" t="s">
        <v>34</v>
      </c>
      <c r="J46" s="33" t="s">
        <v>35</v>
      </c>
      <c r="K46" s="33" t="s">
        <v>9</v>
      </c>
      <c r="L46" s="33">
        <v>24</v>
      </c>
      <c r="M46" s="33" t="s">
        <v>1436</v>
      </c>
      <c r="N46" s="33" t="s">
        <v>1435</v>
      </c>
      <c r="O46" s="33" t="s">
        <v>10</v>
      </c>
      <c r="P46" s="33" t="s">
        <v>11</v>
      </c>
    </row>
    <row r="47" spans="1:16" ht="331.5" x14ac:dyDescent="0.25">
      <c r="A47" s="33" t="s">
        <v>3</v>
      </c>
      <c r="B47" s="33" t="s">
        <v>4</v>
      </c>
      <c r="C47" s="34" t="s">
        <v>2757</v>
      </c>
      <c r="D47" s="33" t="s">
        <v>2765</v>
      </c>
      <c r="E47" s="34" t="s">
        <v>1467</v>
      </c>
      <c r="F47" s="33" t="s">
        <v>108</v>
      </c>
      <c r="G47" s="35" t="s">
        <v>109</v>
      </c>
      <c r="H47" s="33" t="s">
        <v>1339</v>
      </c>
      <c r="I47" s="33" t="s">
        <v>34</v>
      </c>
      <c r="J47" s="33" t="s">
        <v>35</v>
      </c>
      <c r="K47" s="33" t="s">
        <v>9</v>
      </c>
      <c r="L47" s="33">
        <v>24</v>
      </c>
      <c r="M47" s="33" t="s">
        <v>1436</v>
      </c>
      <c r="N47" s="33" t="s">
        <v>1435</v>
      </c>
      <c r="O47" s="33" t="s">
        <v>10</v>
      </c>
      <c r="P47" s="33" t="s">
        <v>11</v>
      </c>
    </row>
    <row r="48" spans="1:16" ht="331.5" x14ac:dyDescent="0.25">
      <c r="A48" s="33" t="s">
        <v>3</v>
      </c>
      <c r="B48" s="33" t="s">
        <v>4</v>
      </c>
      <c r="C48" s="34" t="s">
        <v>2757</v>
      </c>
      <c r="D48" s="33" t="s">
        <v>2765</v>
      </c>
      <c r="E48" s="34" t="s">
        <v>1447</v>
      </c>
      <c r="F48" s="33" t="s">
        <v>133</v>
      </c>
      <c r="G48" s="35" t="s">
        <v>134</v>
      </c>
      <c r="H48" s="33" t="s">
        <v>1339</v>
      </c>
      <c r="I48" s="33" t="s">
        <v>135</v>
      </c>
      <c r="J48" s="33" t="s">
        <v>136</v>
      </c>
      <c r="K48" s="33" t="s">
        <v>9</v>
      </c>
      <c r="L48" s="33">
        <v>24</v>
      </c>
      <c r="M48" s="33" t="s">
        <v>1436</v>
      </c>
      <c r="N48" s="33" t="s">
        <v>1435</v>
      </c>
      <c r="O48" s="33" t="s">
        <v>10</v>
      </c>
      <c r="P48" s="33" t="s">
        <v>11</v>
      </c>
    </row>
    <row r="49" spans="1:16" ht="331.5" x14ac:dyDescent="0.25">
      <c r="A49" s="33" t="s">
        <v>3</v>
      </c>
      <c r="B49" s="33" t="s">
        <v>4</v>
      </c>
      <c r="C49" s="34" t="s">
        <v>2757</v>
      </c>
      <c r="D49" s="33" t="s">
        <v>2765</v>
      </c>
      <c r="E49" s="34" t="s">
        <v>1460</v>
      </c>
      <c r="F49" s="33" t="s">
        <v>313</v>
      </c>
      <c r="G49" s="35" t="s">
        <v>314</v>
      </c>
      <c r="H49" s="33" t="s">
        <v>1339</v>
      </c>
      <c r="I49" s="33" t="s">
        <v>47</v>
      </c>
      <c r="J49" s="33" t="s">
        <v>48</v>
      </c>
      <c r="K49" s="33">
        <v>365</v>
      </c>
      <c r="L49" s="33">
        <v>24</v>
      </c>
      <c r="M49" s="33" t="s">
        <v>1436</v>
      </c>
      <c r="N49" s="33" t="s">
        <v>1435</v>
      </c>
      <c r="O49" s="33" t="s">
        <v>10</v>
      </c>
      <c r="P49" s="33" t="s">
        <v>11</v>
      </c>
    </row>
    <row r="50" spans="1:16" ht="331.5" x14ac:dyDescent="0.25">
      <c r="A50" s="33" t="s">
        <v>3</v>
      </c>
      <c r="B50" s="33" t="s">
        <v>4</v>
      </c>
      <c r="C50" s="34" t="s">
        <v>2757</v>
      </c>
      <c r="D50" s="33" t="s">
        <v>2765</v>
      </c>
      <c r="E50" s="34" t="s">
        <v>1460</v>
      </c>
      <c r="F50" s="33" t="s">
        <v>45</v>
      </c>
      <c r="G50" s="35" t="s">
        <v>46</v>
      </c>
      <c r="H50" s="33" t="s">
        <v>25</v>
      </c>
      <c r="I50" s="33" t="s">
        <v>47</v>
      </c>
      <c r="J50" s="33" t="s">
        <v>48</v>
      </c>
      <c r="K50" s="33" t="s">
        <v>9</v>
      </c>
      <c r="L50" s="33">
        <v>24</v>
      </c>
      <c r="M50" s="33" t="s">
        <v>1436</v>
      </c>
      <c r="N50" s="33" t="s">
        <v>1435</v>
      </c>
      <c r="O50" s="33" t="s">
        <v>10</v>
      </c>
      <c r="P50" s="33" t="s">
        <v>11</v>
      </c>
    </row>
    <row r="51" spans="1:16" ht="229.5" x14ac:dyDescent="0.25">
      <c r="A51" s="33" t="s">
        <v>3</v>
      </c>
      <c r="B51" s="33" t="s">
        <v>150</v>
      </c>
      <c r="C51" s="33" t="s">
        <v>2823</v>
      </c>
      <c r="D51" s="33" t="s">
        <v>2766</v>
      </c>
      <c r="E51" s="34" t="s">
        <v>1475</v>
      </c>
      <c r="F51" s="33" t="s">
        <v>197</v>
      </c>
      <c r="G51" s="35" t="s">
        <v>198</v>
      </c>
      <c r="H51" s="33" t="s">
        <v>1339</v>
      </c>
      <c r="I51" s="33" t="s">
        <v>199</v>
      </c>
      <c r="J51" s="33" t="s">
        <v>200</v>
      </c>
      <c r="K51" s="33" t="s">
        <v>9</v>
      </c>
      <c r="L51" s="33">
        <v>24</v>
      </c>
      <c r="M51" s="33" t="s">
        <v>1436</v>
      </c>
      <c r="N51" s="33" t="s">
        <v>1435</v>
      </c>
      <c r="O51" s="33" t="s">
        <v>10</v>
      </c>
      <c r="P51" s="33" t="s">
        <v>11</v>
      </c>
    </row>
    <row r="52" spans="1:16" ht="331.5" x14ac:dyDescent="0.25">
      <c r="A52" s="33" t="s">
        <v>3</v>
      </c>
      <c r="B52" s="33" t="s">
        <v>4</v>
      </c>
      <c r="C52" s="34" t="s">
        <v>2757</v>
      </c>
      <c r="D52" s="33" t="s">
        <v>2765</v>
      </c>
      <c r="E52" s="34" t="s">
        <v>1464</v>
      </c>
      <c r="F52" s="33" t="s">
        <v>60</v>
      </c>
      <c r="G52" s="35" t="s">
        <v>61</v>
      </c>
      <c r="H52" s="33" t="s">
        <v>25</v>
      </c>
      <c r="I52" s="33" t="s">
        <v>62</v>
      </c>
      <c r="J52" s="33" t="s">
        <v>63</v>
      </c>
      <c r="K52" s="33" t="s">
        <v>9</v>
      </c>
      <c r="L52" s="33">
        <v>24</v>
      </c>
      <c r="M52" s="33" t="s">
        <v>1436</v>
      </c>
      <c r="N52" s="33" t="s">
        <v>1435</v>
      </c>
      <c r="O52" s="33" t="s">
        <v>10</v>
      </c>
      <c r="P52" s="33" t="s">
        <v>11</v>
      </c>
    </row>
    <row r="53" spans="1:16" ht="331.5" x14ac:dyDescent="0.25">
      <c r="A53" s="33" t="s">
        <v>3</v>
      </c>
      <c r="B53" s="33" t="s">
        <v>4</v>
      </c>
      <c r="C53" s="34" t="s">
        <v>2757</v>
      </c>
      <c r="D53" s="33" t="s">
        <v>2765</v>
      </c>
      <c r="E53" s="34" t="s">
        <v>1463</v>
      </c>
      <c r="F53" s="33" t="s">
        <v>321</v>
      </c>
      <c r="G53" s="35" t="s">
        <v>322</v>
      </c>
      <c r="H53" s="33" t="s">
        <v>1339</v>
      </c>
      <c r="I53" s="33" t="s">
        <v>55</v>
      </c>
      <c r="J53" s="33" t="s">
        <v>56</v>
      </c>
      <c r="K53" s="33">
        <v>365</v>
      </c>
      <c r="L53" s="33">
        <v>24</v>
      </c>
      <c r="M53" s="33" t="s">
        <v>1436</v>
      </c>
      <c r="N53" s="33" t="s">
        <v>1435</v>
      </c>
      <c r="O53" s="33" t="s">
        <v>10</v>
      </c>
      <c r="P53" s="33" t="s">
        <v>11</v>
      </c>
    </row>
    <row r="54" spans="1:16" ht="331.5" x14ac:dyDescent="0.25">
      <c r="A54" s="84" t="s">
        <v>3</v>
      </c>
      <c r="B54" s="84" t="s">
        <v>4</v>
      </c>
      <c r="C54" s="34" t="s">
        <v>2757</v>
      </c>
      <c r="D54" s="33" t="s">
        <v>2765</v>
      </c>
      <c r="E54" s="85" t="s">
        <v>1462</v>
      </c>
      <c r="F54" s="84" t="s">
        <v>117</v>
      </c>
      <c r="G54" s="44" t="s">
        <v>118</v>
      </c>
      <c r="H54" s="84" t="s">
        <v>1339</v>
      </c>
      <c r="I54" s="84" t="s">
        <v>55</v>
      </c>
      <c r="J54" s="84" t="s">
        <v>56</v>
      </c>
      <c r="K54" s="84" t="s">
        <v>9</v>
      </c>
      <c r="L54" s="84">
        <v>24</v>
      </c>
      <c r="M54" s="84" t="s">
        <v>1436</v>
      </c>
      <c r="N54" s="84" t="s">
        <v>1435</v>
      </c>
      <c r="O54" s="84" t="s">
        <v>10</v>
      </c>
      <c r="P54" s="84" t="s">
        <v>11</v>
      </c>
    </row>
    <row r="55" spans="1:16" ht="331.5" x14ac:dyDescent="0.25">
      <c r="A55" s="84" t="s">
        <v>3</v>
      </c>
      <c r="B55" s="84" t="s">
        <v>4</v>
      </c>
      <c r="C55" s="34" t="s">
        <v>2757</v>
      </c>
      <c r="D55" s="33" t="s">
        <v>2765</v>
      </c>
      <c r="E55" s="85" t="s">
        <v>1462</v>
      </c>
      <c r="F55" s="87" t="s">
        <v>1554</v>
      </c>
      <c r="G55" s="44" t="s">
        <v>1344</v>
      </c>
      <c r="H55" s="84" t="s">
        <v>1340</v>
      </c>
      <c r="I55" s="84" t="s">
        <v>55</v>
      </c>
      <c r="J55" s="84" t="s">
        <v>56</v>
      </c>
      <c r="K55" s="84" t="s">
        <v>9</v>
      </c>
      <c r="L55" s="84">
        <v>24</v>
      </c>
      <c r="M55" s="84" t="s">
        <v>1436</v>
      </c>
      <c r="N55" s="84" t="s">
        <v>1435</v>
      </c>
      <c r="O55" s="84" t="s">
        <v>10</v>
      </c>
      <c r="P55" s="84" t="s">
        <v>11</v>
      </c>
    </row>
    <row r="56" spans="1:16" ht="331.5" x14ac:dyDescent="0.25">
      <c r="A56" s="33" t="s">
        <v>3</v>
      </c>
      <c r="B56" s="33" t="s">
        <v>4</v>
      </c>
      <c r="C56" s="34" t="s">
        <v>2757</v>
      </c>
      <c r="D56" s="33" t="s">
        <v>2765</v>
      </c>
      <c r="E56" s="34" t="s">
        <v>1459</v>
      </c>
      <c r="F56" s="33" t="s">
        <v>311</v>
      </c>
      <c r="G56" s="35" t="s">
        <v>312</v>
      </c>
      <c r="H56" s="33" t="s">
        <v>1339</v>
      </c>
      <c r="I56" s="33" t="s">
        <v>102</v>
      </c>
      <c r="J56" s="33" t="s">
        <v>103</v>
      </c>
      <c r="K56" s="33">
        <v>365</v>
      </c>
      <c r="L56" s="33">
        <v>24</v>
      </c>
      <c r="M56" s="33" t="s">
        <v>1436</v>
      </c>
      <c r="N56" s="33" t="s">
        <v>1435</v>
      </c>
      <c r="O56" s="33" t="s">
        <v>10</v>
      </c>
      <c r="P56" s="43" t="s">
        <v>11</v>
      </c>
    </row>
    <row r="57" spans="1:16" ht="331.5" x14ac:dyDescent="0.25">
      <c r="A57" s="33" t="s">
        <v>3</v>
      </c>
      <c r="B57" s="33" t="s">
        <v>4</v>
      </c>
      <c r="C57" s="34" t="s">
        <v>2757</v>
      </c>
      <c r="D57" s="33" t="s">
        <v>2765</v>
      </c>
      <c r="E57" s="34" t="s">
        <v>1459</v>
      </c>
      <c r="F57" s="33" t="s">
        <v>100</v>
      </c>
      <c r="G57" s="35" t="s">
        <v>101</v>
      </c>
      <c r="H57" s="33" t="s">
        <v>1339</v>
      </c>
      <c r="I57" s="33" t="s">
        <v>102</v>
      </c>
      <c r="J57" s="33" t="s">
        <v>103</v>
      </c>
      <c r="K57" s="33">
        <v>365</v>
      </c>
      <c r="L57" s="33">
        <v>24</v>
      </c>
      <c r="M57" s="33" t="s">
        <v>1436</v>
      </c>
      <c r="N57" s="33" t="s">
        <v>1435</v>
      </c>
      <c r="O57" s="33" t="s">
        <v>10</v>
      </c>
      <c r="P57" s="43" t="s">
        <v>11</v>
      </c>
    </row>
    <row r="58" spans="1:16" ht="229.5" x14ac:dyDescent="0.25">
      <c r="A58" s="33" t="s">
        <v>3</v>
      </c>
      <c r="B58" s="33" t="s">
        <v>150</v>
      </c>
      <c r="C58" s="33" t="s">
        <v>2823</v>
      </c>
      <c r="D58" s="33" t="s">
        <v>2766</v>
      </c>
      <c r="E58" s="34" t="s">
        <v>1472</v>
      </c>
      <c r="F58" s="33" t="s">
        <v>178</v>
      </c>
      <c r="G58" s="35" t="s">
        <v>179</v>
      </c>
      <c r="H58" s="33" t="s">
        <v>1339</v>
      </c>
      <c r="I58" s="33" t="s">
        <v>180</v>
      </c>
      <c r="J58" s="33" t="s">
        <v>181</v>
      </c>
      <c r="K58" s="33" t="s">
        <v>9</v>
      </c>
      <c r="L58" s="33">
        <v>24</v>
      </c>
      <c r="M58" s="33" t="s">
        <v>1436</v>
      </c>
      <c r="N58" s="33" t="s">
        <v>1435</v>
      </c>
      <c r="O58" s="33" t="s">
        <v>10</v>
      </c>
      <c r="P58" s="33" t="s">
        <v>11</v>
      </c>
    </row>
    <row r="59" spans="1:16" ht="331.5" x14ac:dyDescent="0.25">
      <c r="A59" s="33" t="s">
        <v>3</v>
      </c>
      <c r="B59" s="33" t="s">
        <v>4</v>
      </c>
      <c r="C59" s="34" t="s">
        <v>2757</v>
      </c>
      <c r="D59" s="33" t="s">
        <v>2765</v>
      </c>
      <c r="E59" s="34" t="s">
        <v>1448</v>
      </c>
      <c r="F59" s="33" t="s">
        <v>36</v>
      </c>
      <c r="G59" s="35" t="s">
        <v>37</v>
      </c>
      <c r="H59" s="33" t="s">
        <v>1339</v>
      </c>
      <c r="I59" s="33" t="s">
        <v>38</v>
      </c>
      <c r="J59" s="33" t="s">
        <v>39</v>
      </c>
      <c r="K59" s="33">
        <v>365</v>
      </c>
      <c r="L59" s="33">
        <v>24</v>
      </c>
      <c r="M59" s="33" t="s">
        <v>1436</v>
      </c>
      <c r="N59" s="33" t="s">
        <v>1435</v>
      </c>
      <c r="O59" s="33" t="s">
        <v>10</v>
      </c>
      <c r="P59" s="33" t="s">
        <v>11</v>
      </c>
    </row>
    <row r="60" spans="1:16" ht="331.5" x14ac:dyDescent="0.25">
      <c r="A60" s="33" t="s">
        <v>3</v>
      </c>
      <c r="B60" s="33" t="s">
        <v>4</v>
      </c>
      <c r="C60" s="34" t="s">
        <v>2757</v>
      </c>
      <c r="D60" s="33" t="s">
        <v>2765</v>
      </c>
      <c r="E60" s="34" t="s">
        <v>1458</v>
      </c>
      <c r="F60" s="33" t="s">
        <v>309</v>
      </c>
      <c r="G60" s="35" t="s">
        <v>310</v>
      </c>
      <c r="H60" s="33" t="s">
        <v>1339</v>
      </c>
      <c r="I60" s="33" t="s">
        <v>98</v>
      </c>
      <c r="J60" s="33" t="s">
        <v>99</v>
      </c>
      <c r="K60" s="33">
        <v>365</v>
      </c>
      <c r="L60" s="33">
        <v>24</v>
      </c>
      <c r="M60" s="33" t="s">
        <v>1436</v>
      </c>
      <c r="N60" s="33" t="s">
        <v>1435</v>
      </c>
      <c r="O60" s="33" t="s">
        <v>10</v>
      </c>
      <c r="P60" s="33" t="s">
        <v>11</v>
      </c>
    </row>
    <row r="61" spans="1:16" ht="331.5" x14ac:dyDescent="0.25">
      <c r="A61" s="33" t="s">
        <v>3</v>
      </c>
      <c r="B61" s="33" t="s">
        <v>4</v>
      </c>
      <c r="C61" s="34" t="s">
        <v>2757</v>
      </c>
      <c r="D61" s="33" t="s">
        <v>2765</v>
      </c>
      <c r="E61" s="34" t="s">
        <v>1458</v>
      </c>
      <c r="F61" s="33" t="s">
        <v>96</v>
      </c>
      <c r="G61" s="35" t="s">
        <v>97</v>
      </c>
      <c r="H61" s="33" t="s">
        <v>1339</v>
      </c>
      <c r="I61" s="33" t="s">
        <v>98</v>
      </c>
      <c r="J61" s="33" t="s">
        <v>99</v>
      </c>
      <c r="K61" s="33" t="s">
        <v>9</v>
      </c>
      <c r="L61" s="33">
        <v>24</v>
      </c>
      <c r="M61" s="33" t="s">
        <v>1436</v>
      </c>
      <c r="N61" s="33" t="s">
        <v>1435</v>
      </c>
      <c r="O61" s="33" t="s">
        <v>10</v>
      </c>
      <c r="P61" s="33" t="s">
        <v>11</v>
      </c>
    </row>
    <row r="62" spans="1:16" ht="331.5" x14ac:dyDescent="0.25">
      <c r="A62" s="33" t="s">
        <v>3</v>
      </c>
      <c r="B62" s="33" t="s">
        <v>4</v>
      </c>
      <c r="C62" s="34" t="s">
        <v>2757</v>
      </c>
      <c r="D62" s="33" t="s">
        <v>2765</v>
      </c>
      <c r="E62" s="34" t="s">
        <v>1466</v>
      </c>
      <c r="F62" s="33" t="s">
        <v>141</v>
      </c>
      <c r="G62" s="35" t="s">
        <v>142</v>
      </c>
      <c r="H62" s="33" t="s">
        <v>1339</v>
      </c>
      <c r="I62" s="41" t="s">
        <v>1540</v>
      </c>
      <c r="J62" s="33" t="s">
        <v>143</v>
      </c>
      <c r="K62" s="33" t="s">
        <v>9</v>
      </c>
      <c r="L62" s="33">
        <v>24</v>
      </c>
      <c r="M62" s="33" t="s">
        <v>1436</v>
      </c>
      <c r="N62" s="33" t="s">
        <v>1435</v>
      </c>
      <c r="O62" s="33" t="s">
        <v>10</v>
      </c>
      <c r="P62" s="33" t="s">
        <v>11</v>
      </c>
    </row>
    <row r="63" spans="1:16" ht="331.5" x14ac:dyDescent="0.25">
      <c r="A63" s="33" t="s">
        <v>3</v>
      </c>
      <c r="B63" s="33" t="s">
        <v>4</v>
      </c>
      <c r="C63" s="34" t="s">
        <v>2757</v>
      </c>
      <c r="D63" s="33" t="s">
        <v>2765</v>
      </c>
      <c r="E63" s="34" t="s">
        <v>1454</v>
      </c>
      <c r="F63" s="33" t="s">
        <v>297</v>
      </c>
      <c r="G63" s="35" t="s">
        <v>298</v>
      </c>
      <c r="H63" s="33" t="s">
        <v>1339</v>
      </c>
      <c r="I63" s="33" t="s">
        <v>299</v>
      </c>
      <c r="J63" s="33" t="s">
        <v>300</v>
      </c>
      <c r="K63" s="33">
        <v>365</v>
      </c>
      <c r="L63" s="33">
        <v>24</v>
      </c>
      <c r="M63" s="33" t="s">
        <v>1436</v>
      </c>
      <c r="N63" s="33" t="s">
        <v>1435</v>
      </c>
      <c r="O63" s="33" t="s">
        <v>10</v>
      </c>
      <c r="P63" s="33" t="s">
        <v>11</v>
      </c>
    </row>
    <row r="64" spans="1:16" ht="229.5" x14ac:dyDescent="0.25">
      <c r="A64" s="33" t="s">
        <v>3</v>
      </c>
      <c r="B64" s="33" t="s">
        <v>150</v>
      </c>
      <c r="C64" s="33" t="s">
        <v>2823</v>
      </c>
      <c r="D64" s="33" t="s">
        <v>2766</v>
      </c>
      <c r="E64" s="34" t="s">
        <v>1479</v>
      </c>
      <c r="F64" s="33" t="s">
        <v>225</v>
      </c>
      <c r="G64" s="35" t="s">
        <v>226</v>
      </c>
      <c r="H64" s="33" t="s">
        <v>1339</v>
      </c>
      <c r="I64" s="36" t="s">
        <v>1480</v>
      </c>
      <c r="J64" s="33" t="s">
        <v>196</v>
      </c>
      <c r="K64" s="33" t="s">
        <v>9</v>
      </c>
      <c r="L64" s="33">
        <v>24</v>
      </c>
      <c r="M64" s="33" t="s">
        <v>1436</v>
      </c>
      <c r="N64" s="33" t="s">
        <v>1435</v>
      </c>
      <c r="O64" s="33" t="s">
        <v>10</v>
      </c>
      <c r="P64" s="33" t="s">
        <v>11</v>
      </c>
    </row>
    <row r="65" spans="1:17" ht="229.5" x14ac:dyDescent="0.25">
      <c r="A65" s="33" t="s">
        <v>3</v>
      </c>
      <c r="B65" s="33" t="s">
        <v>150</v>
      </c>
      <c r="C65" s="33" t="s">
        <v>2823</v>
      </c>
      <c r="D65" s="33" t="s">
        <v>2766</v>
      </c>
      <c r="E65" s="34" t="s">
        <v>1479</v>
      </c>
      <c r="F65" s="33" t="s">
        <v>227</v>
      </c>
      <c r="G65" s="35" t="s">
        <v>228</v>
      </c>
      <c r="H65" s="33" t="s">
        <v>1339</v>
      </c>
      <c r="I65" s="36" t="s">
        <v>1480</v>
      </c>
      <c r="J65" s="33" t="s">
        <v>196</v>
      </c>
      <c r="K65" s="33">
        <v>365</v>
      </c>
      <c r="L65" s="33">
        <v>24</v>
      </c>
      <c r="M65" s="33" t="s">
        <v>1436</v>
      </c>
      <c r="N65" s="33" t="s">
        <v>1435</v>
      </c>
      <c r="O65" s="33" t="s">
        <v>10</v>
      </c>
      <c r="P65" s="33" t="s">
        <v>11</v>
      </c>
    </row>
    <row r="66" spans="1:17" ht="229.5" x14ac:dyDescent="0.25">
      <c r="A66" s="33" t="s">
        <v>3</v>
      </c>
      <c r="B66" s="33" t="s">
        <v>150</v>
      </c>
      <c r="C66" s="33" t="s">
        <v>2823</v>
      </c>
      <c r="D66" s="33" t="s">
        <v>2766</v>
      </c>
      <c r="E66" s="34" t="s">
        <v>1479</v>
      </c>
      <c r="F66" s="33" t="s">
        <v>194</v>
      </c>
      <c r="G66" s="35" t="s">
        <v>195</v>
      </c>
      <c r="H66" s="33" t="s">
        <v>25</v>
      </c>
      <c r="I66" s="36" t="s">
        <v>1480</v>
      </c>
      <c r="J66" s="33" t="s">
        <v>196</v>
      </c>
      <c r="K66" s="33" t="s">
        <v>9</v>
      </c>
      <c r="L66" s="33">
        <v>24</v>
      </c>
      <c r="M66" s="33" t="s">
        <v>1436</v>
      </c>
      <c r="N66" s="33" t="s">
        <v>1435</v>
      </c>
      <c r="O66" s="33" t="s">
        <v>10</v>
      </c>
      <c r="P66" s="33" t="s">
        <v>11</v>
      </c>
    </row>
    <row r="67" spans="1:17" ht="331.5" x14ac:dyDescent="0.25">
      <c r="A67" s="33" t="s">
        <v>3</v>
      </c>
      <c r="B67" s="33" t="s">
        <v>4</v>
      </c>
      <c r="C67" s="34" t="s">
        <v>2757</v>
      </c>
      <c r="D67" s="33" t="s">
        <v>2765</v>
      </c>
      <c r="E67" s="34" t="s">
        <v>1457</v>
      </c>
      <c r="F67" s="33" t="s">
        <v>303</v>
      </c>
      <c r="G67" s="35" t="s">
        <v>304</v>
      </c>
      <c r="H67" s="33" t="s">
        <v>1339</v>
      </c>
      <c r="I67" s="33" t="s">
        <v>139</v>
      </c>
      <c r="J67" s="33" t="s">
        <v>140</v>
      </c>
      <c r="K67" s="33">
        <v>365</v>
      </c>
      <c r="L67" s="33">
        <v>24</v>
      </c>
      <c r="M67" s="33" t="s">
        <v>1436</v>
      </c>
      <c r="N67" s="33" t="s">
        <v>1435</v>
      </c>
      <c r="O67" s="33" t="s">
        <v>10</v>
      </c>
      <c r="P67" s="33" t="s">
        <v>11</v>
      </c>
    </row>
    <row r="68" spans="1:17" ht="331.5" x14ac:dyDescent="0.25">
      <c r="A68" s="33" t="s">
        <v>3</v>
      </c>
      <c r="B68" s="33" t="s">
        <v>4</v>
      </c>
      <c r="C68" s="34" t="s">
        <v>2757</v>
      </c>
      <c r="D68" s="33" t="s">
        <v>2765</v>
      </c>
      <c r="E68" s="34" t="s">
        <v>1457</v>
      </c>
      <c r="F68" s="33" t="s">
        <v>137</v>
      </c>
      <c r="G68" s="35" t="s">
        <v>138</v>
      </c>
      <c r="H68" s="33" t="s">
        <v>25</v>
      </c>
      <c r="I68" s="33" t="s">
        <v>139</v>
      </c>
      <c r="J68" s="33" t="s">
        <v>140</v>
      </c>
      <c r="K68" s="33">
        <v>365</v>
      </c>
      <c r="L68" s="33">
        <v>24</v>
      </c>
      <c r="M68" s="33" t="s">
        <v>1436</v>
      </c>
      <c r="N68" s="33" t="s">
        <v>1435</v>
      </c>
      <c r="O68" s="33" t="s">
        <v>10</v>
      </c>
      <c r="P68" s="33" t="s">
        <v>11</v>
      </c>
    </row>
    <row r="69" spans="1:17" ht="331.5" x14ac:dyDescent="0.25">
      <c r="A69" s="33" t="s">
        <v>3</v>
      </c>
      <c r="B69" s="33" t="s">
        <v>4</v>
      </c>
      <c r="C69" s="34" t="s">
        <v>2757</v>
      </c>
      <c r="D69" s="33" t="s">
        <v>2765</v>
      </c>
      <c r="E69" s="34" t="s">
        <v>1446</v>
      </c>
      <c r="F69" s="33" t="s">
        <v>127</v>
      </c>
      <c r="G69" s="35" t="s">
        <v>128</v>
      </c>
      <c r="H69" s="33" t="s">
        <v>1339</v>
      </c>
      <c r="I69" s="33" t="s">
        <v>26</v>
      </c>
      <c r="J69" s="33" t="s">
        <v>27</v>
      </c>
      <c r="K69" s="33" t="s">
        <v>9</v>
      </c>
      <c r="L69" s="33">
        <v>24</v>
      </c>
      <c r="M69" s="33" t="s">
        <v>1436</v>
      </c>
      <c r="N69" s="33" t="s">
        <v>1435</v>
      </c>
      <c r="O69" s="33" t="s">
        <v>10</v>
      </c>
      <c r="P69" s="33" t="s">
        <v>11</v>
      </c>
      <c r="Q69" s="13"/>
    </row>
    <row r="70" spans="1:17" ht="331.5" x14ac:dyDescent="0.25">
      <c r="A70" s="33" t="s">
        <v>3</v>
      </c>
      <c r="B70" s="33" t="s">
        <v>4</v>
      </c>
      <c r="C70" s="34" t="s">
        <v>2757</v>
      </c>
      <c r="D70" s="33" t="s">
        <v>2765</v>
      </c>
      <c r="E70" s="34" t="s">
        <v>1445</v>
      </c>
      <c r="F70" s="33" t="s">
        <v>23</v>
      </c>
      <c r="G70" s="35" t="s">
        <v>24</v>
      </c>
      <c r="H70" s="33" t="s">
        <v>25</v>
      </c>
      <c r="I70" s="33" t="s">
        <v>26</v>
      </c>
      <c r="J70" s="33" t="s">
        <v>27</v>
      </c>
      <c r="K70" s="33">
        <v>365</v>
      </c>
      <c r="L70" s="33">
        <v>24</v>
      </c>
      <c r="M70" s="33" t="s">
        <v>1436</v>
      </c>
      <c r="N70" s="33" t="s">
        <v>1435</v>
      </c>
      <c r="O70" s="33" t="s">
        <v>10</v>
      </c>
      <c r="P70" s="33" t="s">
        <v>11</v>
      </c>
      <c r="Q70" s="13"/>
    </row>
    <row r="71" spans="1:17" ht="331.5" x14ac:dyDescent="0.25">
      <c r="A71" s="33" t="s">
        <v>3</v>
      </c>
      <c r="B71" s="33" t="s">
        <v>4</v>
      </c>
      <c r="C71" s="34" t="s">
        <v>2757</v>
      </c>
      <c r="D71" s="33" t="s">
        <v>2765</v>
      </c>
      <c r="E71" s="34" t="s">
        <v>1441</v>
      </c>
      <c r="F71" s="33" t="s">
        <v>28</v>
      </c>
      <c r="G71" s="35" t="s">
        <v>29</v>
      </c>
      <c r="H71" s="33" t="s">
        <v>1339</v>
      </c>
      <c r="I71" s="33" t="s">
        <v>30</v>
      </c>
      <c r="J71" s="33" t="s">
        <v>31</v>
      </c>
      <c r="K71" s="33" t="s">
        <v>9</v>
      </c>
      <c r="L71" s="33">
        <v>24</v>
      </c>
      <c r="M71" s="33" t="s">
        <v>1436</v>
      </c>
      <c r="N71" s="33" t="s">
        <v>1435</v>
      </c>
      <c r="O71" s="33" t="s">
        <v>10</v>
      </c>
      <c r="P71" s="33" t="s">
        <v>11</v>
      </c>
    </row>
    <row r="72" spans="1:17" ht="331.5" x14ac:dyDescent="0.25">
      <c r="A72" s="33" t="s">
        <v>3</v>
      </c>
      <c r="B72" s="33" t="s">
        <v>4</v>
      </c>
      <c r="C72" s="34" t="s">
        <v>2757</v>
      </c>
      <c r="D72" s="33" t="s">
        <v>2765</v>
      </c>
      <c r="E72" s="34" t="s">
        <v>1441</v>
      </c>
      <c r="F72" s="33" t="s">
        <v>82</v>
      </c>
      <c r="G72" s="35" t="s">
        <v>83</v>
      </c>
      <c r="H72" s="33" t="s">
        <v>1339</v>
      </c>
      <c r="I72" s="33" t="s">
        <v>30</v>
      </c>
      <c r="J72" s="33" t="s">
        <v>31</v>
      </c>
      <c r="K72" s="33" t="s">
        <v>9</v>
      </c>
      <c r="L72" s="33">
        <v>24</v>
      </c>
      <c r="M72" s="33" t="s">
        <v>1436</v>
      </c>
      <c r="N72" s="33" t="s">
        <v>1435</v>
      </c>
      <c r="O72" s="33" t="s">
        <v>10</v>
      </c>
      <c r="P72" s="33" t="s">
        <v>11</v>
      </c>
    </row>
    <row r="73" spans="1:17" ht="331.5" x14ac:dyDescent="0.25">
      <c r="A73" s="33" t="s">
        <v>3</v>
      </c>
      <c r="B73" s="33" t="s">
        <v>4</v>
      </c>
      <c r="C73" s="34" t="s">
        <v>2757</v>
      </c>
      <c r="D73" s="33" t="s">
        <v>2765</v>
      </c>
      <c r="E73" s="34" t="s">
        <v>1455</v>
      </c>
      <c r="F73" s="33" t="s">
        <v>301</v>
      </c>
      <c r="G73" s="35" t="s">
        <v>302</v>
      </c>
      <c r="H73" s="33" t="s">
        <v>1339</v>
      </c>
      <c r="I73" s="36" t="s">
        <v>1456</v>
      </c>
      <c r="J73" s="33" t="s">
        <v>132</v>
      </c>
      <c r="K73" s="33">
        <v>365</v>
      </c>
      <c r="L73" s="33">
        <v>24</v>
      </c>
      <c r="M73" s="33" t="s">
        <v>1436</v>
      </c>
      <c r="N73" s="33" t="s">
        <v>1435</v>
      </c>
      <c r="O73" s="33" t="s">
        <v>10</v>
      </c>
      <c r="P73" s="33" t="s">
        <v>11</v>
      </c>
    </row>
    <row r="74" spans="1:17" ht="331.5" x14ac:dyDescent="0.25">
      <c r="A74" s="33" t="s">
        <v>3</v>
      </c>
      <c r="B74" s="33" t="s">
        <v>4</v>
      </c>
      <c r="C74" s="34" t="s">
        <v>2757</v>
      </c>
      <c r="D74" s="33" t="s">
        <v>2765</v>
      </c>
      <c r="E74" s="34" t="s">
        <v>1455</v>
      </c>
      <c r="F74" s="33" t="s">
        <v>129</v>
      </c>
      <c r="G74" s="35" t="s">
        <v>130</v>
      </c>
      <c r="H74" s="33" t="s">
        <v>25</v>
      </c>
      <c r="I74" s="36" t="s">
        <v>1456</v>
      </c>
      <c r="J74" s="33" t="s">
        <v>132</v>
      </c>
      <c r="K74" s="33">
        <v>365</v>
      </c>
      <c r="L74" s="33">
        <v>24</v>
      </c>
      <c r="M74" s="33" t="s">
        <v>1436</v>
      </c>
      <c r="N74" s="33" t="s">
        <v>1435</v>
      </c>
      <c r="O74" s="33" t="s">
        <v>10</v>
      </c>
      <c r="P74" s="33" t="s">
        <v>11</v>
      </c>
    </row>
    <row r="75" spans="1:17" ht="229.5" x14ac:dyDescent="0.25">
      <c r="A75" s="33" t="s">
        <v>3</v>
      </c>
      <c r="B75" s="33" t="s">
        <v>150</v>
      </c>
      <c r="C75" s="33" t="s">
        <v>2823</v>
      </c>
      <c r="D75" s="33" t="s">
        <v>2766</v>
      </c>
      <c r="E75" s="34" t="s">
        <v>1474</v>
      </c>
      <c r="F75" s="33" t="s">
        <v>332</v>
      </c>
      <c r="G75" s="35" t="s">
        <v>333</v>
      </c>
      <c r="H75" s="33" t="s">
        <v>1339</v>
      </c>
      <c r="I75" s="33" t="s">
        <v>334</v>
      </c>
      <c r="J75" s="33" t="s">
        <v>335</v>
      </c>
      <c r="K75" s="33">
        <v>365</v>
      </c>
      <c r="L75" s="33">
        <v>24</v>
      </c>
      <c r="M75" s="33" t="s">
        <v>1436</v>
      </c>
      <c r="N75" s="33" t="s">
        <v>1435</v>
      </c>
      <c r="O75" s="33" t="s">
        <v>10</v>
      </c>
      <c r="P75" s="33" t="s">
        <v>11</v>
      </c>
    </row>
    <row r="76" spans="1:17" ht="229.5" x14ac:dyDescent="0.25">
      <c r="A76" s="33" t="s">
        <v>3</v>
      </c>
      <c r="B76" s="33" t="s">
        <v>150</v>
      </c>
      <c r="C76" s="33" t="s">
        <v>2823</v>
      </c>
      <c r="D76" s="33" t="s">
        <v>2766</v>
      </c>
      <c r="E76" s="34" t="s">
        <v>1478</v>
      </c>
      <c r="F76" s="33" t="s">
        <v>217</v>
      </c>
      <c r="G76" s="35" t="s">
        <v>218</v>
      </c>
      <c r="H76" s="33" t="s">
        <v>1339</v>
      </c>
      <c r="I76" s="33" t="s">
        <v>219</v>
      </c>
      <c r="J76" s="33" t="s">
        <v>220</v>
      </c>
      <c r="K76" s="33" t="s">
        <v>9</v>
      </c>
      <c r="L76" s="33">
        <v>24</v>
      </c>
      <c r="M76" s="33" t="s">
        <v>1436</v>
      </c>
      <c r="N76" s="33" t="s">
        <v>1435</v>
      </c>
      <c r="O76" s="33" t="s">
        <v>10</v>
      </c>
      <c r="P76" s="33" t="s">
        <v>11</v>
      </c>
    </row>
    <row r="77" spans="1:17" ht="229.5" x14ac:dyDescent="0.25">
      <c r="A77" s="33" t="s">
        <v>3</v>
      </c>
      <c r="B77" s="33" t="s">
        <v>150</v>
      </c>
      <c r="C77" s="33" t="s">
        <v>2823</v>
      </c>
      <c r="D77" s="33" t="s">
        <v>2766</v>
      </c>
      <c r="E77" s="34" t="s">
        <v>1478</v>
      </c>
      <c r="F77" s="33" t="s">
        <v>221</v>
      </c>
      <c r="G77" s="35" t="s">
        <v>222</v>
      </c>
      <c r="H77" s="33" t="s">
        <v>1339</v>
      </c>
      <c r="I77" s="33" t="s">
        <v>219</v>
      </c>
      <c r="J77" s="33" t="s">
        <v>220</v>
      </c>
      <c r="K77" s="33" t="s">
        <v>9</v>
      </c>
      <c r="L77" s="33">
        <v>24</v>
      </c>
      <c r="M77" s="33" t="s">
        <v>1436</v>
      </c>
      <c r="N77" s="33" t="s">
        <v>1435</v>
      </c>
      <c r="O77" s="33" t="s">
        <v>10</v>
      </c>
      <c r="P77" s="33" t="s">
        <v>11</v>
      </c>
    </row>
    <row r="78" spans="1:17" ht="229.5" x14ac:dyDescent="0.25">
      <c r="A78" s="33" t="s">
        <v>3</v>
      </c>
      <c r="B78" s="33" t="s">
        <v>150</v>
      </c>
      <c r="C78" s="33" t="s">
        <v>2823</v>
      </c>
      <c r="D78" s="33" t="s">
        <v>2766</v>
      </c>
      <c r="E78" s="34" t="s">
        <v>1478</v>
      </c>
      <c r="F78" s="33" t="s">
        <v>223</v>
      </c>
      <c r="G78" s="35" t="s">
        <v>224</v>
      </c>
      <c r="H78" s="33" t="s">
        <v>1339</v>
      </c>
      <c r="I78" s="33" t="s">
        <v>219</v>
      </c>
      <c r="J78" s="33" t="s">
        <v>220</v>
      </c>
      <c r="K78" s="33" t="s">
        <v>9</v>
      </c>
      <c r="L78" s="33">
        <v>24</v>
      </c>
      <c r="M78" s="33" t="s">
        <v>1436</v>
      </c>
      <c r="N78" s="33" t="s">
        <v>1435</v>
      </c>
      <c r="O78" s="33" t="s">
        <v>10</v>
      </c>
      <c r="P78" s="33" t="s">
        <v>11</v>
      </c>
    </row>
    <row r="79" spans="1:17" ht="229.5" x14ac:dyDescent="0.25">
      <c r="A79" s="84" t="s">
        <v>3</v>
      </c>
      <c r="B79" s="84" t="s">
        <v>150</v>
      </c>
      <c r="C79" s="33" t="s">
        <v>2823</v>
      </c>
      <c r="D79" s="33" t="s">
        <v>2766</v>
      </c>
      <c r="E79" s="85" t="s">
        <v>1478</v>
      </c>
      <c r="F79" s="86" t="s">
        <v>1548</v>
      </c>
      <c r="G79" s="44" t="s">
        <v>347</v>
      </c>
      <c r="H79" s="84" t="s">
        <v>1340</v>
      </c>
      <c r="I79" s="84" t="s">
        <v>219</v>
      </c>
      <c r="J79" s="84" t="s">
        <v>220</v>
      </c>
      <c r="K79" s="84" t="s">
        <v>9</v>
      </c>
      <c r="L79" s="84">
        <v>24</v>
      </c>
      <c r="M79" s="84" t="s">
        <v>1436</v>
      </c>
      <c r="N79" s="84" t="s">
        <v>1435</v>
      </c>
      <c r="O79" s="84" t="s">
        <v>10</v>
      </c>
      <c r="P79" s="84" t="s">
        <v>11</v>
      </c>
    </row>
    <row r="80" spans="1:17" ht="229.5" x14ac:dyDescent="0.25">
      <c r="A80" s="33" t="s">
        <v>3</v>
      </c>
      <c r="B80" s="33" t="s">
        <v>150</v>
      </c>
      <c r="C80" s="33" t="s">
        <v>2823</v>
      </c>
      <c r="D80" s="33" t="s">
        <v>2766</v>
      </c>
      <c r="E80" s="34" t="s">
        <v>1475</v>
      </c>
      <c r="F80" s="33" t="s">
        <v>168</v>
      </c>
      <c r="G80" s="35" t="s">
        <v>169</v>
      </c>
      <c r="H80" s="33" t="s">
        <v>25</v>
      </c>
      <c r="I80" s="33" t="s">
        <v>170</v>
      </c>
      <c r="J80" s="33" t="s">
        <v>171</v>
      </c>
      <c r="K80" s="33" t="s">
        <v>9</v>
      </c>
      <c r="L80" s="33">
        <v>24</v>
      </c>
      <c r="M80" s="33" t="s">
        <v>1436</v>
      </c>
      <c r="N80" s="33" t="s">
        <v>1435</v>
      </c>
      <c r="O80" s="33" t="s">
        <v>10</v>
      </c>
      <c r="P80" s="33" t="s">
        <v>11</v>
      </c>
    </row>
    <row r="81" spans="1:16" ht="229.5" x14ac:dyDescent="0.25">
      <c r="A81" s="33" t="s">
        <v>3</v>
      </c>
      <c r="B81" s="33" t="s">
        <v>150</v>
      </c>
      <c r="C81" s="33" t="s">
        <v>2823</v>
      </c>
      <c r="D81" s="33" t="s">
        <v>2766</v>
      </c>
      <c r="E81" s="34" t="s">
        <v>1475</v>
      </c>
      <c r="F81" s="33" t="s">
        <v>190</v>
      </c>
      <c r="G81" s="35" t="s">
        <v>191</v>
      </c>
      <c r="H81" s="33" t="s">
        <v>1339</v>
      </c>
      <c r="I81" s="33" t="s">
        <v>192</v>
      </c>
      <c r="J81" s="33" t="s">
        <v>193</v>
      </c>
      <c r="K81" s="33">
        <v>365</v>
      </c>
      <c r="L81" s="33">
        <v>24</v>
      </c>
      <c r="M81" s="33" t="s">
        <v>1436</v>
      </c>
      <c r="N81" s="33" t="s">
        <v>1435</v>
      </c>
      <c r="O81" s="33" t="s">
        <v>10</v>
      </c>
      <c r="P81" s="33" t="s">
        <v>11</v>
      </c>
    </row>
    <row r="82" spans="1:16" ht="229.5" x14ac:dyDescent="0.25">
      <c r="A82" s="33" t="s">
        <v>3</v>
      </c>
      <c r="B82" s="33" t="s">
        <v>150</v>
      </c>
      <c r="C82" s="33" t="s">
        <v>2823</v>
      </c>
      <c r="D82" s="33" t="s">
        <v>2766</v>
      </c>
      <c r="E82" s="45" t="s">
        <v>1541</v>
      </c>
      <c r="F82" s="33" t="s">
        <v>207</v>
      </c>
      <c r="G82" s="35" t="s">
        <v>208</v>
      </c>
      <c r="H82" s="33" t="s">
        <v>1339</v>
      </c>
      <c r="I82" s="33" t="s">
        <v>209</v>
      </c>
      <c r="J82" s="33" t="s">
        <v>210</v>
      </c>
      <c r="K82" s="33">
        <v>365</v>
      </c>
      <c r="L82" s="33">
        <v>24</v>
      </c>
      <c r="M82" s="33" t="s">
        <v>1436</v>
      </c>
      <c r="N82" s="33" t="s">
        <v>1435</v>
      </c>
      <c r="O82" s="33" t="s">
        <v>10</v>
      </c>
      <c r="P82" s="33" t="s">
        <v>11</v>
      </c>
    </row>
    <row r="83" spans="1:16" ht="229.5" x14ac:dyDescent="0.25">
      <c r="A83" s="33" t="s">
        <v>3</v>
      </c>
      <c r="B83" s="33" t="s">
        <v>150</v>
      </c>
      <c r="C83" s="33" t="s">
        <v>2823</v>
      </c>
      <c r="D83" s="33" t="s">
        <v>2766</v>
      </c>
      <c r="E83" s="45" t="s">
        <v>1542</v>
      </c>
      <c r="F83" s="33" t="s">
        <v>211</v>
      </c>
      <c r="G83" s="35" t="s">
        <v>212</v>
      </c>
      <c r="H83" s="33" t="s">
        <v>1339</v>
      </c>
      <c r="I83" s="33" t="s">
        <v>209</v>
      </c>
      <c r="J83" s="33" t="s">
        <v>210</v>
      </c>
      <c r="K83" s="33" t="s">
        <v>9</v>
      </c>
      <c r="L83" s="33">
        <v>24</v>
      </c>
      <c r="M83" s="33" t="s">
        <v>1436</v>
      </c>
      <c r="N83" s="33" t="s">
        <v>1435</v>
      </c>
      <c r="O83" s="33" t="s">
        <v>10</v>
      </c>
      <c r="P83" s="33" t="s">
        <v>11</v>
      </c>
    </row>
    <row r="84" spans="1:16" ht="229.5" x14ac:dyDescent="0.25">
      <c r="A84" s="33" t="s">
        <v>3</v>
      </c>
      <c r="B84" s="33" t="s">
        <v>150</v>
      </c>
      <c r="C84" s="33" t="s">
        <v>2823</v>
      </c>
      <c r="D84" s="33" t="s">
        <v>2766</v>
      </c>
      <c r="E84" s="45" t="s">
        <v>1542</v>
      </c>
      <c r="F84" s="33" t="s">
        <v>213</v>
      </c>
      <c r="G84" s="35" t="s">
        <v>214</v>
      </c>
      <c r="H84" s="33" t="s">
        <v>1339</v>
      </c>
      <c r="I84" s="33" t="s">
        <v>209</v>
      </c>
      <c r="J84" s="33" t="s">
        <v>210</v>
      </c>
      <c r="K84" s="33" t="s">
        <v>9</v>
      </c>
      <c r="L84" s="33">
        <v>24</v>
      </c>
      <c r="M84" s="33" t="s">
        <v>1436</v>
      </c>
      <c r="N84" s="33" t="s">
        <v>1435</v>
      </c>
      <c r="O84" s="33" t="s">
        <v>10</v>
      </c>
      <c r="P84" s="33" t="s">
        <v>11</v>
      </c>
    </row>
    <row r="85" spans="1:16" ht="229.5" x14ac:dyDescent="0.25">
      <c r="A85" s="33" t="s">
        <v>3</v>
      </c>
      <c r="B85" s="33" t="s">
        <v>150</v>
      </c>
      <c r="C85" s="33" t="s">
        <v>2823</v>
      </c>
      <c r="D85" s="33" t="s">
        <v>2766</v>
      </c>
      <c r="E85" s="45" t="s">
        <v>1542</v>
      </c>
      <c r="F85" s="33" t="s">
        <v>215</v>
      </c>
      <c r="G85" s="35" t="s">
        <v>216</v>
      </c>
      <c r="H85" s="33" t="s">
        <v>1339</v>
      </c>
      <c r="I85" s="33" t="s">
        <v>209</v>
      </c>
      <c r="J85" s="33" t="s">
        <v>210</v>
      </c>
      <c r="K85" s="33" t="s">
        <v>9</v>
      </c>
      <c r="L85" s="33">
        <v>24</v>
      </c>
      <c r="M85" s="33" t="s">
        <v>1436</v>
      </c>
      <c r="N85" s="33" t="s">
        <v>1435</v>
      </c>
      <c r="O85" s="33" t="s">
        <v>10</v>
      </c>
      <c r="P85" s="33" t="s">
        <v>11</v>
      </c>
    </row>
    <row r="86" spans="1:16" ht="229.5" x14ac:dyDescent="0.25">
      <c r="A86" s="84" t="s">
        <v>3</v>
      </c>
      <c r="B86" s="84" t="s">
        <v>150</v>
      </c>
      <c r="C86" s="33" t="s">
        <v>2823</v>
      </c>
      <c r="D86" s="33" t="s">
        <v>2766</v>
      </c>
      <c r="E86" s="88" t="s">
        <v>1542</v>
      </c>
      <c r="F86" s="86" t="s">
        <v>1547</v>
      </c>
      <c r="G86" s="44" t="s">
        <v>345</v>
      </c>
      <c r="H86" s="84" t="s">
        <v>1340</v>
      </c>
      <c r="I86" s="84" t="s">
        <v>209</v>
      </c>
      <c r="J86" s="84" t="s">
        <v>210</v>
      </c>
      <c r="K86" s="84" t="s">
        <v>9</v>
      </c>
      <c r="L86" s="84">
        <v>24</v>
      </c>
      <c r="M86" s="84" t="s">
        <v>1436</v>
      </c>
      <c r="N86" s="84" t="s">
        <v>1435</v>
      </c>
      <c r="O86" s="84" t="s">
        <v>10</v>
      </c>
      <c r="P86" s="84" t="s">
        <v>11</v>
      </c>
    </row>
    <row r="87" spans="1:16" ht="331.5" x14ac:dyDescent="0.25">
      <c r="A87" s="33" t="s">
        <v>3</v>
      </c>
      <c r="B87" s="33" t="s">
        <v>4</v>
      </c>
      <c r="C87" s="34" t="s">
        <v>2757</v>
      </c>
      <c r="D87" s="33" t="s">
        <v>2765</v>
      </c>
      <c r="E87" s="34" t="s">
        <v>1443</v>
      </c>
      <c r="F87" s="29" t="s">
        <v>119</v>
      </c>
      <c r="G87" s="35" t="s">
        <v>120</v>
      </c>
      <c r="H87" s="33" t="s">
        <v>1339</v>
      </c>
      <c r="I87" s="33" t="s">
        <v>1543</v>
      </c>
      <c r="J87" s="33" t="s">
        <v>122</v>
      </c>
      <c r="K87" s="33" t="s">
        <v>9</v>
      </c>
      <c r="L87" s="33">
        <v>24</v>
      </c>
      <c r="M87" s="33" t="s">
        <v>1436</v>
      </c>
      <c r="N87" s="33" t="s">
        <v>1435</v>
      </c>
      <c r="O87" s="33" t="s">
        <v>10</v>
      </c>
      <c r="P87" s="33" t="s">
        <v>11</v>
      </c>
    </row>
    <row r="88" spans="1:16" ht="331.5" x14ac:dyDescent="0.25">
      <c r="A88" s="33" t="s">
        <v>3</v>
      </c>
      <c r="B88" s="33" t="s">
        <v>4</v>
      </c>
      <c r="C88" s="34" t="s">
        <v>2757</v>
      </c>
      <c r="D88" s="33" t="s">
        <v>2765</v>
      </c>
      <c r="E88" s="34" t="s">
        <v>1438</v>
      </c>
      <c r="F88" s="33" t="s">
        <v>92</v>
      </c>
      <c r="G88" s="35" t="s">
        <v>93</v>
      </c>
      <c r="H88" s="33" t="s">
        <v>1339</v>
      </c>
      <c r="I88" s="36" t="s">
        <v>125</v>
      </c>
      <c r="J88" s="33" t="s">
        <v>95</v>
      </c>
      <c r="K88" s="33" t="s">
        <v>9</v>
      </c>
      <c r="L88" s="33">
        <v>24</v>
      </c>
      <c r="M88" s="33" t="s">
        <v>1436</v>
      </c>
      <c r="N88" s="33" t="s">
        <v>1435</v>
      </c>
      <c r="O88" s="33" t="s">
        <v>10</v>
      </c>
      <c r="P88" s="33" t="s">
        <v>11</v>
      </c>
    </row>
    <row r="89" spans="1:16" ht="229.5" x14ac:dyDescent="0.25">
      <c r="A89" s="33" t="s">
        <v>3</v>
      </c>
      <c r="B89" s="33" t="s">
        <v>150</v>
      </c>
      <c r="C89" s="33" t="s">
        <v>2823</v>
      </c>
      <c r="D89" s="33" t="s">
        <v>2766</v>
      </c>
      <c r="E89" s="34" t="s">
        <v>1473</v>
      </c>
      <c r="F89" s="33" t="s">
        <v>182</v>
      </c>
      <c r="G89" s="35" t="s">
        <v>183</v>
      </c>
      <c r="H89" s="33" t="s">
        <v>1339</v>
      </c>
      <c r="I89" s="33" t="s">
        <v>184</v>
      </c>
      <c r="J89" s="33" t="s">
        <v>185</v>
      </c>
      <c r="K89" s="33" t="s">
        <v>9</v>
      </c>
      <c r="L89" s="33">
        <v>24</v>
      </c>
      <c r="M89" s="33" t="s">
        <v>1436</v>
      </c>
      <c r="N89" s="33" t="s">
        <v>1435</v>
      </c>
      <c r="O89" s="33" t="s">
        <v>10</v>
      </c>
      <c r="P89" s="33" t="s">
        <v>11</v>
      </c>
    </row>
    <row r="90" spans="1:16" ht="229.5" x14ac:dyDescent="0.25">
      <c r="A90" s="33" t="s">
        <v>3</v>
      </c>
      <c r="B90" s="33" t="s">
        <v>150</v>
      </c>
      <c r="C90" s="33" t="s">
        <v>2823</v>
      </c>
      <c r="D90" s="33" t="s">
        <v>2766</v>
      </c>
      <c r="E90" s="34" t="s">
        <v>1473</v>
      </c>
      <c r="F90" s="33" t="s">
        <v>258</v>
      </c>
      <c r="G90" s="35" t="s">
        <v>259</v>
      </c>
      <c r="H90" s="33" t="s">
        <v>1339</v>
      </c>
      <c r="I90" s="33" t="s">
        <v>184</v>
      </c>
      <c r="J90" s="33" t="s">
        <v>185</v>
      </c>
      <c r="K90" s="33" t="s">
        <v>9</v>
      </c>
      <c r="L90" s="33">
        <v>12</v>
      </c>
      <c r="M90" s="33" t="s">
        <v>1436</v>
      </c>
      <c r="N90" s="33" t="s">
        <v>14</v>
      </c>
      <c r="O90" s="33" t="s">
        <v>10</v>
      </c>
      <c r="P90" s="33" t="s">
        <v>11</v>
      </c>
    </row>
    <row r="91" spans="1:16" ht="331.5" x14ac:dyDescent="0.25">
      <c r="A91" s="33" t="s">
        <v>3</v>
      </c>
      <c r="B91" s="33" t="s">
        <v>4</v>
      </c>
      <c r="C91" s="34" t="s">
        <v>2757</v>
      </c>
      <c r="D91" s="33" t="s">
        <v>2765</v>
      </c>
      <c r="E91" s="34" t="s">
        <v>1440</v>
      </c>
      <c r="F91" s="33" t="s">
        <v>19</v>
      </c>
      <c r="G91" s="35" t="s">
        <v>20</v>
      </c>
      <c r="H91" s="33" t="s">
        <v>1339</v>
      </c>
      <c r="I91" s="33" t="s">
        <v>21</v>
      </c>
      <c r="J91" s="33" t="s">
        <v>22</v>
      </c>
      <c r="K91" s="33" t="s">
        <v>9</v>
      </c>
      <c r="L91" s="33">
        <v>24</v>
      </c>
      <c r="M91" s="33" t="s">
        <v>1436</v>
      </c>
      <c r="N91" s="33" t="s">
        <v>1435</v>
      </c>
      <c r="O91" s="33" t="s">
        <v>10</v>
      </c>
      <c r="P91" s="33" t="s">
        <v>11</v>
      </c>
    </row>
    <row r="92" spans="1:16" ht="331.5" x14ac:dyDescent="0.25">
      <c r="A92" s="84" t="s">
        <v>3</v>
      </c>
      <c r="B92" s="84" t="s">
        <v>4</v>
      </c>
      <c r="C92" s="34" t="s">
        <v>2757</v>
      </c>
      <c r="D92" s="33" t="s">
        <v>2765</v>
      </c>
      <c r="E92" s="85" t="s">
        <v>1440</v>
      </c>
      <c r="F92" s="86" t="s">
        <v>1549</v>
      </c>
      <c r="G92" s="44" t="s">
        <v>110</v>
      </c>
      <c r="H92" s="84" t="s">
        <v>1340</v>
      </c>
      <c r="I92" s="84" t="s">
        <v>21</v>
      </c>
      <c r="J92" s="84" t="s">
        <v>22</v>
      </c>
      <c r="K92" s="84" t="s">
        <v>9</v>
      </c>
      <c r="L92" s="84">
        <v>24</v>
      </c>
      <c r="M92" s="84" t="s">
        <v>1436</v>
      </c>
      <c r="N92" s="84" t="s">
        <v>1435</v>
      </c>
      <c r="O92" s="84" t="s">
        <v>10</v>
      </c>
      <c r="P92" s="84" t="s">
        <v>11</v>
      </c>
    </row>
    <row r="93" spans="1:16" ht="229.5" x14ac:dyDescent="0.25">
      <c r="A93" s="33" t="s">
        <v>3</v>
      </c>
      <c r="B93" s="33" t="s">
        <v>150</v>
      </c>
      <c r="C93" s="33" t="s">
        <v>2823</v>
      </c>
      <c r="D93" s="33" t="s">
        <v>2766</v>
      </c>
      <c r="E93" s="34" t="s">
        <v>1476</v>
      </c>
      <c r="F93" s="33" t="s">
        <v>205</v>
      </c>
      <c r="G93" s="35" t="s">
        <v>206</v>
      </c>
      <c r="H93" s="33" t="s">
        <v>1339</v>
      </c>
      <c r="I93" s="33" t="s">
        <v>176</v>
      </c>
      <c r="J93" s="33" t="s">
        <v>177</v>
      </c>
      <c r="K93" s="33" t="s">
        <v>9</v>
      </c>
      <c r="L93" s="33">
        <v>24</v>
      </c>
      <c r="M93" s="33" t="s">
        <v>1436</v>
      </c>
      <c r="N93" s="33" t="s">
        <v>1435</v>
      </c>
      <c r="O93" s="33" t="s">
        <v>10</v>
      </c>
      <c r="P93" s="33" t="s">
        <v>11</v>
      </c>
    </row>
    <row r="94" spans="1:16" ht="229.5" x14ac:dyDescent="0.25">
      <c r="A94" s="33" t="s">
        <v>3</v>
      </c>
      <c r="B94" s="33" t="s">
        <v>150</v>
      </c>
      <c r="C94" s="33" t="s">
        <v>2823</v>
      </c>
      <c r="D94" s="33" t="s">
        <v>2766</v>
      </c>
      <c r="E94" s="34" t="s">
        <v>1476</v>
      </c>
      <c r="F94" s="33" t="s">
        <v>174</v>
      </c>
      <c r="G94" s="35" t="s">
        <v>175</v>
      </c>
      <c r="H94" s="33" t="s">
        <v>25</v>
      </c>
      <c r="I94" s="33" t="s">
        <v>176</v>
      </c>
      <c r="J94" s="33" t="s">
        <v>177</v>
      </c>
      <c r="K94" s="33" t="s">
        <v>9</v>
      </c>
      <c r="L94" s="33">
        <v>24</v>
      </c>
      <c r="M94" s="33" t="s">
        <v>1436</v>
      </c>
      <c r="N94" s="33" t="s">
        <v>1435</v>
      </c>
      <c r="O94" s="33" t="s">
        <v>10</v>
      </c>
      <c r="P94" s="33" t="s">
        <v>11</v>
      </c>
    </row>
    <row r="95" spans="1:16" ht="229.5" x14ac:dyDescent="0.25">
      <c r="A95" s="33" t="s">
        <v>3</v>
      </c>
      <c r="B95" s="33" t="s">
        <v>150</v>
      </c>
      <c r="C95" s="33" t="s">
        <v>2823</v>
      </c>
      <c r="D95" s="33" t="s">
        <v>2766</v>
      </c>
      <c r="E95" s="34" t="s">
        <v>1471</v>
      </c>
      <c r="F95" s="29" t="s">
        <v>1550</v>
      </c>
      <c r="G95" s="35" t="s">
        <v>348</v>
      </c>
      <c r="H95" s="33" t="s">
        <v>1339</v>
      </c>
      <c r="I95" s="33" t="s">
        <v>166</v>
      </c>
      <c r="J95" s="33" t="s">
        <v>167</v>
      </c>
      <c r="K95" s="33" t="s">
        <v>9</v>
      </c>
      <c r="L95" s="33">
        <v>24</v>
      </c>
      <c r="M95" s="33" t="s">
        <v>1436</v>
      </c>
      <c r="N95" s="33" t="s">
        <v>1435</v>
      </c>
      <c r="O95" s="33" t="s">
        <v>10</v>
      </c>
      <c r="P95" s="33" t="s">
        <v>11</v>
      </c>
    </row>
    <row r="96" spans="1:16" ht="229.5" x14ac:dyDescent="0.25">
      <c r="A96" s="33" t="s">
        <v>3</v>
      </c>
      <c r="B96" s="33" t="s">
        <v>150</v>
      </c>
      <c r="C96" s="33" t="s">
        <v>2823</v>
      </c>
      <c r="D96" s="33" t="s">
        <v>2766</v>
      </c>
      <c r="E96" s="34" t="s">
        <v>1471</v>
      </c>
      <c r="F96" s="35" t="s">
        <v>164</v>
      </c>
      <c r="G96" s="35" t="s">
        <v>165</v>
      </c>
      <c r="H96" s="33" t="s">
        <v>1339</v>
      </c>
      <c r="I96" s="33" t="s">
        <v>166</v>
      </c>
      <c r="J96" s="33" t="s">
        <v>167</v>
      </c>
      <c r="K96" s="33">
        <v>365</v>
      </c>
      <c r="L96" s="33">
        <v>24</v>
      </c>
      <c r="M96" s="33" t="s">
        <v>1436</v>
      </c>
      <c r="N96" s="33" t="s">
        <v>1435</v>
      </c>
      <c r="O96" s="33" t="s">
        <v>10</v>
      </c>
      <c r="P96" s="33" t="s">
        <v>11</v>
      </c>
    </row>
    <row r="97" spans="1:16" ht="229.5" x14ac:dyDescent="0.25">
      <c r="A97" s="33" t="s">
        <v>3</v>
      </c>
      <c r="B97" s="33" t="s">
        <v>150</v>
      </c>
      <c r="C97" s="33" t="s">
        <v>2823</v>
      </c>
      <c r="D97" s="33" t="s">
        <v>2766</v>
      </c>
      <c r="E97" s="34" t="s">
        <v>1472</v>
      </c>
      <c r="F97" s="35" t="s">
        <v>172</v>
      </c>
      <c r="G97" s="35" t="s">
        <v>173</v>
      </c>
      <c r="H97" s="33" t="s">
        <v>1339</v>
      </c>
      <c r="I97" s="33" t="s">
        <v>166</v>
      </c>
      <c r="J97" s="33" t="s">
        <v>167</v>
      </c>
      <c r="K97" s="33" t="s">
        <v>9</v>
      </c>
      <c r="L97" s="33">
        <v>24</v>
      </c>
      <c r="M97" s="33" t="s">
        <v>1436</v>
      </c>
      <c r="N97" s="33" t="s">
        <v>1435</v>
      </c>
      <c r="O97" s="33" t="s">
        <v>10</v>
      </c>
      <c r="P97" s="33" t="s">
        <v>11</v>
      </c>
    </row>
    <row r="98" spans="1:16" ht="229.5" x14ac:dyDescent="0.25">
      <c r="A98" s="33" t="s">
        <v>3</v>
      </c>
      <c r="B98" s="33" t="s">
        <v>150</v>
      </c>
      <c r="C98" s="33" t="s">
        <v>2823</v>
      </c>
      <c r="D98" s="33" t="s">
        <v>2766</v>
      </c>
      <c r="E98" s="34" t="s">
        <v>1472</v>
      </c>
      <c r="F98" s="33" t="s">
        <v>342</v>
      </c>
      <c r="G98" s="35" t="s">
        <v>343</v>
      </c>
      <c r="H98" s="33" t="s">
        <v>1339</v>
      </c>
      <c r="I98" s="33" t="s">
        <v>166</v>
      </c>
      <c r="J98" s="33" t="s">
        <v>167</v>
      </c>
      <c r="K98" s="33" t="s">
        <v>9</v>
      </c>
      <c r="L98" s="33">
        <v>24</v>
      </c>
      <c r="M98" s="33" t="s">
        <v>1436</v>
      </c>
      <c r="N98" s="33" t="s">
        <v>1435</v>
      </c>
      <c r="O98" s="33" t="s">
        <v>10</v>
      </c>
      <c r="P98" s="33" t="s">
        <v>11</v>
      </c>
    </row>
    <row r="99" spans="1:16" ht="229.5" x14ac:dyDescent="0.25">
      <c r="A99" s="84" t="s">
        <v>3</v>
      </c>
      <c r="B99" s="84" t="s">
        <v>150</v>
      </c>
      <c r="C99" s="33" t="s">
        <v>2823</v>
      </c>
      <c r="D99" s="33" t="s">
        <v>2766</v>
      </c>
      <c r="E99" s="85" t="s">
        <v>1471</v>
      </c>
      <c r="F99" s="86" t="s">
        <v>1551</v>
      </c>
      <c r="G99" s="44" t="s">
        <v>2770</v>
      </c>
      <c r="H99" s="84" t="s">
        <v>1341</v>
      </c>
      <c r="I99" s="84" t="s">
        <v>166</v>
      </c>
      <c r="J99" s="84" t="s">
        <v>167</v>
      </c>
      <c r="K99" s="84">
        <v>153</v>
      </c>
      <c r="L99" s="84">
        <v>12</v>
      </c>
      <c r="M99" s="84" t="s">
        <v>1436</v>
      </c>
      <c r="N99" s="84" t="s">
        <v>14</v>
      </c>
      <c r="O99" s="86" t="s">
        <v>1342</v>
      </c>
      <c r="P99" s="86" t="s">
        <v>1343</v>
      </c>
    </row>
    <row r="100" spans="1:16" ht="331.5" x14ac:dyDescent="0.25">
      <c r="A100" s="33" t="s">
        <v>3</v>
      </c>
      <c r="B100" s="33" t="s">
        <v>4</v>
      </c>
      <c r="C100" s="34" t="s">
        <v>2757</v>
      </c>
      <c r="D100" s="33" t="s">
        <v>2765</v>
      </c>
      <c r="E100" s="34" t="s">
        <v>1457</v>
      </c>
      <c r="F100" s="33" t="s">
        <v>305</v>
      </c>
      <c r="G100" s="35" t="s">
        <v>306</v>
      </c>
      <c r="H100" s="33" t="s">
        <v>1339</v>
      </c>
      <c r="I100" s="33" t="s">
        <v>307</v>
      </c>
      <c r="J100" s="33" t="s">
        <v>308</v>
      </c>
      <c r="K100" s="33">
        <v>365</v>
      </c>
      <c r="L100" s="33">
        <v>24</v>
      </c>
      <c r="M100" s="33" t="s">
        <v>1436</v>
      </c>
      <c r="N100" s="33" t="s">
        <v>1435</v>
      </c>
      <c r="O100" s="33" t="s">
        <v>10</v>
      </c>
      <c r="P100" s="33" t="s">
        <v>11</v>
      </c>
    </row>
    <row r="101" spans="1:16" ht="331.5" x14ac:dyDescent="0.25">
      <c r="A101" s="33" t="s">
        <v>3</v>
      </c>
      <c r="B101" s="33" t="s">
        <v>4</v>
      </c>
      <c r="C101" s="34" t="s">
        <v>2757</v>
      </c>
      <c r="D101" s="33" t="s">
        <v>2765</v>
      </c>
      <c r="E101" s="34" t="s">
        <v>1465</v>
      </c>
      <c r="F101" s="33" t="s">
        <v>323</v>
      </c>
      <c r="G101" s="35" t="s">
        <v>324</v>
      </c>
      <c r="H101" s="33" t="s">
        <v>1339</v>
      </c>
      <c r="I101" s="41" t="s">
        <v>1544</v>
      </c>
      <c r="J101" s="33" t="s">
        <v>325</v>
      </c>
      <c r="K101" s="33" t="s">
        <v>9</v>
      </c>
      <c r="L101" s="33">
        <v>24</v>
      </c>
      <c r="M101" s="33" t="s">
        <v>1436</v>
      </c>
      <c r="N101" s="33" t="s">
        <v>1435</v>
      </c>
      <c r="O101" s="33" t="s">
        <v>10</v>
      </c>
      <c r="P101" s="33" t="s">
        <v>11</v>
      </c>
    </row>
    <row r="102" spans="1:16" ht="229.5" x14ac:dyDescent="0.25">
      <c r="A102" s="33" t="s">
        <v>3</v>
      </c>
      <c r="B102" s="33" t="s">
        <v>150</v>
      </c>
      <c r="C102" s="33" t="s">
        <v>2823</v>
      </c>
      <c r="D102" s="33" t="s">
        <v>2766</v>
      </c>
      <c r="E102" s="34" t="s">
        <v>1481</v>
      </c>
      <c r="F102" s="33" t="s">
        <v>229</v>
      </c>
      <c r="G102" s="35" t="s">
        <v>230</v>
      </c>
      <c r="H102" s="33" t="s">
        <v>1339</v>
      </c>
      <c r="I102" s="33" t="s">
        <v>203</v>
      </c>
      <c r="J102" s="33" t="s">
        <v>204</v>
      </c>
      <c r="K102" s="33">
        <v>365</v>
      </c>
      <c r="L102" s="33">
        <v>12</v>
      </c>
      <c r="M102" s="33" t="s">
        <v>1436</v>
      </c>
      <c r="N102" s="33" t="s">
        <v>14</v>
      </c>
      <c r="O102" s="33" t="s">
        <v>10</v>
      </c>
      <c r="P102" s="33" t="s">
        <v>11</v>
      </c>
    </row>
    <row r="103" spans="1:16" ht="229.5" x14ac:dyDescent="0.25">
      <c r="A103" s="33" t="s">
        <v>3</v>
      </c>
      <c r="B103" s="33" t="s">
        <v>150</v>
      </c>
      <c r="C103" s="33" t="s">
        <v>2823</v>
      </c>
      <c r="D103" s="33" t="s">
        <v>2766</v>
      </c>
      <c r="E103" s="34" t="s">
        <v>1481</v>
      </c>
      <c r="F103" s="33" t="s">
        <v>201</v>
      </c>
      <c r="G103" s="35" t="s">
        <v>202</v>
      </c>
      <c r="H103" s="33" t="s">
        <v>25</v>
      </c>
      <c r="I103" s="33" t="s">
        <v>203</v>
      </c>
      <c r="J103" s="33" t="s">
        <v>204</v>
      </c>
      <c r="K103" s="33" t="s">
        <v>9</v>
      </c>
      <c r="L103" s="33">
        <v>24</v>
      </c>
      <c r="M103" s="33" t="s">
        <v>1436</v>
      </c>
      <c r="N103" s="33" t="s">
        <v>1435</v>
      </c>
      <c r="O103" s="33" t="s">
        <v>10</v>
      </c>
      <c r="P103" s="33" t="s">
        <v>11</v>
      </c>
    </row>
    <row r="104" spans="1:16" ht="229.5" x14ac:dyDescent="0.25">
      <c r="A104" s="33" t="s">
        <v>3</v>
      </c>
      <c r="B104" s="33" t="s">
        <v>150</v>
      </c>
      <c r="C104" s="33" t="s">
        <v>2823</v>
      </c>
      <c r="D104" s="33" t="s">
        <v>2766</v>
      </c>
      <c r="E104" s="34" t="s">
        <v>1474</v>
      </c>
      <c r="F104" s="33" t="s">
        <v>186</v>
      </c>
      <c r="G104" s="35" t="s">
        <v>187</v>
      </c>
      <c r="H104" s="33" t="s">
        <v>1339</v>
      </c>
      <c r="I104" s="33" t="s">
        <v>188</v>
      </c>
      <c r="J104" s="33" t="s">
        <v>189</v>
      </c>
      <c r="K104" s="33" t="s">
        <v>9</v>
      </c>
      <c r="L104" s="33">
        <v>24</v>
      </c>
      <c r="M104" s="33" t="s">
        <v>1436</v>
      </c>
      <c r="N104" s="33" t="s">
        <v>1435</v>
      </c>
      <c r="O104" s="33" t="s">
        <v>10</v>
      </c>
      <c r="P104" s="33" t="s">
        <v>11</v>
      </c>
    </row>
    <row r="105" spans="1:16" ht="229.5" x14ac:dyDescent="0.25">
      <c r="A105" s="84" t="s">
        <v>3</v>
      </c>
      <c r="B105" s="84" t="s">
        <v>150</v>
      </c>
      <c r="C105" s="33" t="s">
        <v>2823</v>
      </c>
      <c r="D105" s="33" t="s">
        <v>2766</v>
      </c>
      <c r="E105" s="85" t="s">
        <v>1469</v>
      </c>
      <c r="F105" s="86" t="s">
        <v>1552</v>
      </c>
      <c r="G105" s="44" t="s">
        <v>163</v>
      </c>
      <c r="H105" s="84" t="s">
        <v>1340</v>
      </c>
      <c r="I105" s="86" t="s">
        <v>1470</v>
      </c>
      <c r="J105" s="84" t="s">
        <v>157</v>
      </c>
      <c r="K105" s="84">
        <v>365</v>
      </c>
      <c r="L105" s="84">
        <v>24</v>
      </c>
      <c r="M105" s="84" t="s">
        <v>1436</v>
      </c>
      <c r="N105" s="84" t="s">
        <v>1435</v>
      </c>
      <c r="O105" s="84" t="s">
        <v>10</v>
      </c>
      <c r="P105" s="84" t="s">
        <v>11</v>
      </c>
    </row>
    <row r="106" spans="1:16" ht="229.5" x14ac:dyDescent="0.25">
      <c r="A106" s="33" t="s">
        <v>3</v>
      </c>
      <c r="B106" s="33" t="s">
        <v>150</v>
      </c>
      <c r="C106" s="33" t="s">
        <v>2823</v>
      </c>
      <c r="D106" s="33" t="s">
        <v>2766</v>
      </c>
      <c r="E106" s="34" t="s">
        <v>1469</v>
      </c>
      <c r="F106" s="33" t="s">
        <v>155</v>
      </c>
      <c r="G106" s="35" t="s">
        <v>156</v>
      </c>
      <c r="H106" s="33" t="s">
        <v>25</v>
      </c>
      <c r="I106" s="36" t="s">
        <v>1470</v>
      </c>
      <c r="J106" s="33" t="s">
        <v>157</v>
      </c>
      <c r="K106" s="33">
        <v>365</v>
      </c>
      <c r="L106" s="33">
        <v>24</v>
      </c>
      <c r="M106" s="33" t="s">
        <v>1436</v>
      </c>
      <c r="N106" s="33" t="s">
        <v>1435</v>
      </c>
      <c r="O106" s="33" t="s">
        <v>10</v>
      </c>
      <c r="P106" s="33" t="s">
        <v>11</v>
      </c>
    </row>
    <row r="107" spans="1:16" ht="331.5" x14ac:dyDescent="0.25">
      <c r="A107" s="84" t="s">
        <v>3</v>
      </c>
      <c r="B107" s="84" t="s">
        <v>4</v>
      </c>
      <c r="C107" s="34" t="s">
        <v>2757</v>
      </c>
      <c r="D107" s="33" t="s">
        <v>2765</v>
      </c>
      <c r="E107" s="85" t="s">
        <v>1454</v>
      </c>
      <c r="F107" s="86" t="s">
        <v>1553</v>
      </c>
      <c r="G107" s="44" t="s">
        <v>89</v>
      </c>
      <c r="H107" s="84" t="s">
        <v>1340</v>
      </c>
      <c r="I107" s="84" t="s">
        <v>90</v>
      </c>
      <c r="J107" s="84" t="s">
        <v>91</v>
      </c>
      <c r="K107" s="84" t="s">
        <v>9</v>
      </c>
      <c r="L107" s="84">
        <v>24</v>
      </c>
      <c r="M107" s="84" t="s">
        <v>1436</v>
      </c>
      <c r="N107" s="84" t="s">
        <v>1435</v>
      </c>
      <c r="O107" s="84" t="s">
        <v>10</v>
      </c>
      <c r="P107" s="84" t="s">
        <v>11</v>
      </c>
    </row>
    <row r="108" spans="1:16" ht="229.5" x14ac:dyDescent="0.25">
      <c r="A108" s="33" t="s">
        <v>3</v>
      </c>
      <c r="B108" s="33" t="s">
        <v>150</v>
      </c>
      <c r="C108" s="33" t="s">
        <v>2823</v>
      </c>
      <c r="D108" s="33" t="s">
        <v>2766</v>
      </c>
      <c r="E108" s="34" t="s">
        <v>1483</v>
      </c>
      <c r="F108" s="33" t="s">
        <v>238</v>
      </c>
      <c r="G108" s="35" t="s">
        <v>239</v>
      </c>
      <c r="H108" s="33" t="s">
        <v>1339</v>
      </c>
      <c r="I108" s="33" t="s">
        <v>236</v>
      </c>
      <c r="J108" s="33" t="s">
        <v>237</v>
      </c>
      <c r="K108" s="33">
        <v>365</v>
      </c>
      <c r="L108" s="33">
        <v>24</v>
      </c>
      <c r="M108" s="33" t="s">
        <v>1436</v>
      </c>
      <c r="N108" s="33" t="s">
        <v>1435</v>
      </c>
      <c r="O108" s="33" t="s">
        <v>10</v>
      </c>
      <c r="P108" s="33" t="s">
        <v>11</v>
      </c>
    </row>
    <row r="109" spans="1:16" ht="229.5" x14ac:dyDescent="0.25">
      <c r="A109" s="33" t="s">
        <v>3</v>
      </c>
      <c r="B109" s="33" t="s">
        <v>150</v>
      </c>
      <c r="C109" s="33" t="s">
        <v>2823</v>
      </c>
      <c r="D109" s="33" t="s">
        <v>2766</v>
      </c>
      <c r="E109" s="34" t="s">
        <v>1483</v>
      </c>
      <c r="F109" s="33" t="s">
        <v>234</v>
      </c>
      <c r="G109" s="35" t="s">
        <v>235</v>
      </c>
      <c r="H109" s="33" t="s">
        <v>1339</v>
      </c>
      <c r="I109" s="33" t="s">
        <v>236</v>
      </c>
      <c r="J109" s="33" t="s">
        <v>237</v>
      </c>
      <c r="K109" s="33" t="s">
        <v>9</v>
      </c>
      <c r="L109" s="33">
        <v>24</v>
      </c>
      <c r="M109" s="33" t="s">
        <v>1436</v>
      </c>
      <c r="N109" s="33" t="s">
        <v>1435</v>
      </c>
      <c r="O109" s="33" t="s">
        <v>10</v>
      </c>
      <c r="P109" s="33" t="s">
        <v>11</v>
      </c>
    </row>
    <row r="110" spans="1:16" ht="229.5" x14ac:dyDescent="0.25">
      <c r="A110" s="33" t="s">
        <v>3</v>
      </c>
      <c r="B110" s="33" t="s">
        <v>150</v>
      </c>
      <c r="C110" s="33" t="s">
        <v>2823</v>
      </c>
      <c r="D110" s="33" t="s">
        <v>2766</v>
      </c>
      <c r="E110" s="34" t="s">
        <v>1483</v>
      </c>
      <c r="F110" s="33" t="s">
        <v>338</v>
      </c>
      <c r="G110" s="35" t="s">
        <v>339</v>
      </c>
      <c r="H110" s="33" t="s">
        <v>1339</v>
      </c>
      <c r="I110" s="33" t="s">
        <v>236</v>
      </c>
      <c r="J110" s="33" t="s">
        <v>237</v>
      </c>
      <c r="K110" s="33">
        <v>365</v>
      </c>
      <c r="L110" s="33">
        <v>24</v>
      </c>
      <c r="M110" s="33" t="s">
        <v>1436</v>
      </c>
      <c r="N110" s="33" t="s">
        <v>1435</v>
      </c>
      <c r="O110" s="33" t="s">
        <v>10</v>
      </c>
      <c r="P110" s="33" t="s">
        <v>11</v>
      </c>
    </row>
    <row r="111" spans="1:16" ht="331.5" x14ac:dyDescent="0.25">
      <c r="A111" s="33" t="s">
        <v>3</v>
      </c>
      <c r="B111" s="33" t="s">
        <v>4</v>
      </c>
      <c r="C111" s="34" t="s">
        <v>2757</v>
      </c>
      <c r="D111" s="33" t="s">
        <v>2765</v>
      </c>
      <c r="E111" s="34" t="s">
        <v>1439</v>
      </c>
      <c r="F111" s="33" t="s">
        <v>5</v>
      </c>
      <c r="G111" s="35" t="s">
        <v>6</v>
      </c>
      <c r="H111" s="33" t="s">
        <v>1339</v>
      </c>
      <c r="I111" s="33" t="s">
        <v>7</v>
      </c>
      <c r="J111" s="33" t="s">
        <v>8</v>
      </c>
      <c r="K111" s="33" t="s">
        <v>9</v>
      </c>
      <c r="L111" s="33">
        <v>24</v>
      </c>
      <c r="M111" s="33" t="s">
        <v>1436</v>
      </c>
      <c r="N111" s="33" t="s">
        <v>1435</v>
      </c>
      <c r="O111" s="33" t="s">
        <v>10</v>
      </c>
      <c r="P111" s="33" t="s">
        <v>11</v>
      </c>
    </row>
    <row r="112" spans="1:16" ht="331.5" x14ac:dyDescent="0.25">
      <c r="A112" s="33" t="s">
        <v>3</v>
      </c>
      <c r="B112" s="33" t="s">
        <v>4</v>
      </c>
      <c r="C112" s="34" t="s">
        <v>2757</v>
      </c>
      <c r="D112" s="33" t="s">
        <v>2765</v>
      </c>
      <c r="E112" s="34" t="s">
        <v>1439</v>
      </c>
      <c r="F112" s="33" t="s">
        <v>12</v>
      </c>
      <c r="G112" s="35" t="s">
        <v>13</v>
      </c>
      <c r="H112" s="33" t="s">
        <v>1339</v>
      </c>
      <c r="I112" s="33" t="s">
        <v>7</v>
      </c>
      <c r="J112" s="33" t="s">
        <v>8</v>
      </c>
      <c r="K112" s="33">
        <v>365</v>
      </c>
      <c r="L112" s="33">
        <v>12</v>
      </c>
      <c r="M112" s="33" t="s">
        <v>1436</v>
      </c>
      <c r="N112" s="33" t="s">
        <v>14</v>
      </c>
      <c r="O112" s="33" t="s">
        <v>10</v>
      </c>
      <c r="P112" s="33" t="s">
        <v>11</v>
      </c>
    </row>
    <row r="113" spans="1:16" ht="331.5" x14ac:dyDescent="0.25">
      <c r="A113" s="33" t="s">
        <v>3</v>
      </c>
      <c r="B113" s="33" t="s">
        <v>4</v>
      </c>
      <c r="C113" s="34" t="s">
        <v>2757</v>
      </c>
      <c r="D113" s="33" t="s">
        <v>2765</v>
      </c>
      <c r="E113" s="34" t="s">
        <v>1439</v>
      </c>
      <c r="F113" s="33" t="s">
        <v>80</v>
      </c>
      <c r="G113" s="35" t="s">
        <v>81</v>
      </c>
      <c r="H113" s="33" t="s">
        <v>1339</v>
      </c>
      <c r="I113" s="33" t="s">
        <v>7</v>
      </c>
      <c r="J113" s="33" t="s">
        <v>8</v>
      </c>
      <c r="K113" s="33">
        <v>365</v>
      </c>
      <c r="L113" s="33">
        <v>24</v>
      </c>
      <c r="M113" s="33" t="s">
        <v>1436</v>
      </c>
      <c r="N113" s="33" t="s">
        <v>1435</v>
      </c>
      <c r="O113" s="33" t="s">
        <v>10</v>
      </c>
      <c r="P113" s="43" t="s">
        <v>11</v>
      </c>
    </row>
    <row r="114" spans="1:16" ht="331.5" x14ac:dyDescent="0.25">
      <c r="A114" s="33" t="s">
        <v>3</v>
      </c>
      <c r="B114" s="33" t="s">
        <v>4</v>
      </c>
      <c r="C114" s="34" t="s">
        <v>2757</v>
      </c>
      <c r="D114" s="33" t="s">
        <v>2765</v>
      </c>
      <c r="E114" s="34" t="s">
        <v>1444</v>
      </c>
      <c r="F114" s="46" t="s">
        <v>123</v>
      </c>
      <c r="G114" s="35" t="s">
        <v>124</v>
      </c>
      <c r="H114" s="33" t="s">
        <v>1339</v>
      </c>
      <c r="I114" s="35" t="s">
        <v>1545</v>
      </c>
      <c r="J114" s="33" t="s">
        <v>126</v>
      </c>
      <c r="K114" s="33" t="s">
        <v>9</v>
      </c>
      <c r="L114" s="33">
        <v>24</v>
      </c>
      <c r="M114" s="33" t="s">
        <v>1436</v>
      </c>
      <c r="N114" s="33" t="s">
        <v>1435</v>
      </c>
      <c r="O114" s="33" t="s">
        <v>10</v>
      </c>
      <c r="P114" s="33" t="s">
        <v>11</v>
      </c>
    </row>
    <row r="115" spans="1:16" ht="229.5" x14ac:dyDescent="0.25">
      <c r="A115" s="33" t="s">
        <v>3</v>
      </c>
      <c r="B115" s="33" t="s">
        <v>150</v>
      </c>
      <c r="C115" s="33" t="s">
        <v>2823</v>
      </c>
      <c r="D115" s="33" t="s">
        <v>2766</v>
      </c>
      <c r="E115" s="34" t="s">
        <v>1477</v>
      </c>
      <c r="F115" s="33" t="s">
        <v>336</v>
      </c>
      <c r="G115" s="35" t="s">
        <v>337</v>
      </c>
      <c r="H115" s="33" t="s">
        <v>1339</v>
      </c>
      <c r="I115" s="33" t="s">
        <v>330</v>
      </c>
      <c r="J115" s="33" t="s">
        <v>331</v>
      </c>
      <c r="K115" s="33" t="s">
        <v>9</v>
      </c>
      <c r="L115" s="33">
        <v>24</v>
      </c>
      <c r="M115" s="33" t="s">
        <v>1436</v>
      </c>
      <c r="N115" s="33" t="s">
        <v>1435</v>
      </c>
      <c r="O115" s="33" t="s">
        <v>10</v>
      </c>
      <c r="P115" s="33" t="s">
        <v>11</v>
      </c>
    </row>
    <row r="116" spans="1:16" ht="229.5" x14ac:dyDescent="0.25">
      <c r="A116" s="33" t="s">
        <v>3</v>
      </c>
      <c r="B116" s="33" t="s">
        <v>150</v>
      </c>
      <c r="C116" s="33" t="s">
        <v>2823</v>
      </c>
      <c r="D116" s="33" t="s">
        <v>2766</v>
      </c>
      <c r="E116" s="34" t="s">
        <v>1477</v>
      </c>
      <c r="F116" s="33" t="s">
        <v>328</v>
      </c>
      <c r="G116" s="35" t="s">
        <v>329</v>
      </c>
      <c r="H116" s="33" t="s">
        <v>1339</v>
      </c>
      <c r="I116" s="33" t="s">
        <v>330</v>
      </c>
      <c r="J116" s="33" t="s">
        <v>331</v>
      </c>
      <c r="K116" s="33">
        <v>365</v>
      </c>
      <c r="L116" s="33">
        <v>12</v>
      </c>
      <c r="M116" s="33" t="s">
        <v>1436</v>
      </c>
      <c r="N116" s="33" t="s">
        <v>14</v>
      </c>
      <c r="O116" s="43" t="s">
        <v>10</v>
      </c>
      <c r="P116" s="33" t="s">
        <v>11</v>
      </c>
    </row>
    <row r="117" spans="1:16" ht="331.5" x14ac:dyDescent="0.25">
      <c r="A117" s="84" t="s">
        <v>3</v>
      </c>
      <c r="B117" s="84" t="s">
        <v>4</v>
      </c>
      <c r="C117" s="34" t="s">
        <v>2757</v>
      </c>
      <c r="D117" s="33" t="s">
        <v>2765</v>
      </c>
      <c r="E117" s="85" t="s">
        <v>1442</v>
      </c>
      <c r="F117" s="86" t="s">
        <v>1434</v>
      </c>
      <c r="G117" s="44" t="s">
        <v>85</v>
      </c>
      <c r="H117" s="84" t="s">
        <v>1340</v>
      </c>
      <c r="I117" s="84" t="s">
        <v>1546</v>
      </c>
      <c r="J117" s="84" t="s">
        <v>87</v>
      </c>
      <c r="K117" s="84">
        <v>365</v>
      </c>
      <c r="L117" s="84">
        <v>24</v>
      </c>
      <c r="M117" s="84" t="s">
        <v>1436</v>
      </c>
      <c r="N117" s="84" t="s">
        <v>1435</v>
      </c>
      <c r="O117" s="84" t="s">
        <v>10</v>
      </c>
      <c r="P117" s="84" t="s">
        <v>11</v>
      </c>
    </row>
    <row r="118" spans="1:16" ht="229.5" x14ac:dyDescent="0.25">
      <c r="A118" s="33" t="s">
        <v>3</v>
      </c>
      <c r="B118" s="33" t="s">
        <v>150</v>
      </c>
      <c r="C118" s="33" t="s">
        <v>2823</v>
      </c>
      <c r="D118" s="33" t="s">
        <v>2766</v>
      </c>
      <c r="E118" s="34" t="s">
        <v>1481</v>
      </c>
      <c r="F118" s="33" t="s">
        <v>231</v>
      </c>
      <c r="G118" s="35" t="s">
        <v>232</v>
      </c>
      <c r="H118" s="33" t="s">
        <v>1339</v>
      </c>
      <c r="I118" s="36" t="s">
        <v>1482</v>
      </c>
      <c r="J118" s="33" t="s">
        <v>233</v>
      </c>
      <c r="K118" s="33" t="s">
        <v>9</v>
      </c>
      <c r="L118" s="33">
        <v>24</v>
      </c>
      <c r="M118" s="33" t="s">
        <v>1436</v>
      </c>
      <c r="N118" s="33" t="s">
        <v>1435</v>
      </c>
      <c r="O118" s="33" t="s">
        <v>10</v>
      </c>
      <c r="P118" s="33" t="s">
        <v>11</v>
      </c>
    </row>
    <row r="119" spans="1:16" ht="229.5" x14ac:dyDescent="0.25">
      <c r="A119" s="33" t="s">
        <v>3</v>
      </c>
      <c r="B119" s="33" t="s">
        <v>150</v>
      </c>
      <c r="C119" s="33" t="s">
        <v>2823</v>
      </c>
      <c r="D119" s="33" t="s">
        <v>2766</v>
      </c>
      <c r="E119" s="34" t="s">
        <v>1468</v>
      </c>
      <c r="F119" s="36" t="s">
        <v>160</v>
      </c>
      <c r="G119" s="35" t="s">
        <v>152</v>
      </c>
      <c r="H119" s="33" t="s">
        <v>1339</v>
      </c>
      <c r="I119" s="33" t="s">
        <v>153</v>
      </c>
      <c r="J119" s="33" t="s">
        <v>154</v>
      </c>
      <c r="K119" s="33">
        <v>365</v>
      </c>
      <c r="L119" s="33">
        <v>24</v>
      </c>
      <c r="M119" s="33" t="s">
        <v>1436</v>
      </c>
      <c r="N119" s="33" t="s">
        <v>1435</v>
      </c>
      <c r="O119" s="33" t="s">
        <v>10</v>
      </c>
      <c r="P119" s="33" t="s">
        <v>11</v>
      </c>
    </row>
    <row r="120" spans="1:16" ht="229.5" x14ac:dyDescent="0.25">
      <c r="A120" s="33" t="s">
        <v>3</v>
      </c>
      <c r="B120" s="33" t="s">
        <v>150</v>
      </c>
      <c r="C120" s="33" t="s">
        <v>2823</v>
      </c>
      <c r="D120" s="33" t="s">
        <v>2766</v>
      </c>
      <c r="E120" s="34" t="s">
        <v>1468</v>
      </c>
      <c r="F120" s="36" t="s">
        <v>151</v>
      </c>
      <c r="G120" s="35" t="s">
        <v>159</v>
      </c>
      <c r="H120" s="33" t="s">
        <v>1339</v>
      </c>
      <c r="I120" s="33" t="s">
        <v>153</v>
      </c>
      <c r="J120" s="33" t="s">
        <v>154</v>
      </c>
      <c r="K120" s="33">
        <v>365</v>
      </c>
      <c r="L120" s="33">
        <v>24</v>
      </c>
      <c r="M120" s="33" t="s">
        <v>1436</v>
      </c>
      <c r="N120" s="33" t="s">
        <v>1435</v>
      </c>
      <c r="O120" s="33" t="s">
        <v>10</v>
      </c>
      <c r="P120" s="33" t="s">
        <v>11</v>
      </c>
    </row>
    <row r="121" spans="1:16" ht="229.5" x14ac:dyDescent="0.25">
      <c r="A121" s="33" t="s">
        <v>3</v>
      </c>
      <c r="B121" s="33" t="s">
        <v>150</v>
      </c>
      <c r="C121" s="33" t="s">
        <v>2823</v>
      </c>
      <c r="D121" s="33" t="s">
        <v>2766</v>
      </c>
      <c r="E121" s="34" t="s">
        <v>1468</v>
      </c>
      <c r="F121" s="36" t="s">
        <v>158</v>
      </c>
      <c r="G121" s="35" t="s">
        <v>161</v>
      </c>
      <c r="H121" s="33" t="s">
        <v>1339</v>
      </c>
      <c r="I121" s="33" t="s">
        <v>153</v>
      </c>
      <c r="J121" s="33" t="s">
        <v>154</v>
      </c>
      <c r="K121" s="33">
        <v>365</v>
      </c>
      <c r="L121" s="33">
        <v>24</v>
      </c>
      <c r="M121" s="33" t="s">
        <v>1436</v>
      </c>
      <c r="N121" s="33" t="s">
        <v>1435</v>
      </c>
      <c r="O121" s="33" t="s">
        <v>10</v>
      </c>
      <c r="P121" s="33" t="s">
        <v>11</v>
      </c>
    </row>
    <row r="122" spans="1:16" ht="229.5" x14ac:dyDescent="0.25">
      <c r="A122" s="33" t="s">
        <v>3</v>
      </c>
      <c r="B122" s="33" t="s">
        <v>150</v>
      </c>
      <c r="C122" s="33" t="s">
        <v>2823</v>
      </c>
      <c r="D122" s="33" t="s">
        <v>2766</v>
      </c>
      <c r="E122" s="34" t="s">
        <v>1468</v>
      </c>
      <c r="F122" s="33" t="s">
        <v>256</v>
      </c>
      <c r="G122" s="35" t="s">
        <v>257</v>
      </c>
      <c r="H122" s="33" t="s">
        <v>1339</v>
      </c>
      <c r="I122" s="33" t="s">
        <v>153</v>
      </c>
      <c r="J122" s="33" t="s">
        <v>154</v>
      </c>
      <c r="K122" s="33">
        <v>365</v>
      </c>
      <c r="L122" s="33">
        <v>24</v>
      </c>
      <c r="M122" s="33" t="s">
        <v>1436</v>
      </c>
      <c r="N122" s="33" t="s">
        <v>1435</v>
      </c>
      <c r="O122" s="33" t="s">
        <v>10</v>
      </c>
      <c r="P122" s="33" t="s">
        <v>11</v>
      </c>
    </row>
    <row r="123" spans="1:16" ht="229.5" x14ac:dyDescent="0.25">
      <c r="A123" s="33" t="s">
        <v>3</v>
      </c>
      <c r="B123" s="33" t="s">
        <v>150</v>
      </c>
      <c r="C123" s="33" t="s">
        <v>2823</v>
      </c>
      <c r="D123" s="33" t="s">
        <v>2766</v>
      </c>
      <c r="E123" s="34" t="s">
        <v>1485</v>
      </c>
      <c r="F123" s="33" t="s">
        <v>248</v>
      </c>
      <c r="G123" s="35" t="s">
        <v>249</v>
      </c>
      <c r="H123" s="33" t="s">
        <v>1339</v>
      </c>
      <c r="I123" s="33" t="s">
        <v>250</v>
      </c>
      <c r="J123" s="33" t="s">
        <v>251</v>
      </c>
      <c r="K123" s="33">
        <v>365</v>
      </c>
      <c r="L123" s="33">
        <v>24</v>
      </c>
      <c r="M123" s="33" t="s">
        <v>1436</v>
      </c>
      <c r="N123" s="33" t="s">
        <v>1435</v>
      </c>
      <c r="O123" s="33" t="s">
        <v>10</v>
      </c>
      <c r="P123" s="33" t="s">
        <v>11</v>
      </c>
    </row>
    <row r="124" spans="1:16" ht="331.5" x14ac:dyDescent="0.25">
      <c r="A124" s="33" t="s">
        <v>3</v>
      </c>
      <c r="B124" s="33" t="s">
        <v>4</v>
      </c>
      <c r="C124" s="34" t="s">
        <v>2757</v>
      </c>
      <c r="D124" s="33" t="s">
        <v>2765</v>
      </c>
      <c r="E124" s="34" t="s">
        <v>1439</v>
      </c>
      <c r="F124" s="33" t="s">
        <v>15</v>
      </c>
      <c r="G124" s="35" t="s">
        <v>16</v>
      </c>
      <c r="H124" s="33" t="s">
        <v>1339</v>
      </c>
      <c r="I124" s="33" t="s">
        <v>17</v>
      </c>
      <c r="J124" s="33" t="s">
        <v>18</v>
      </c>
      <c r="K124" s="33" t="s">
        <v>9</v>
      </c>
      <c r="L124" s="33">
        <v>24</v>
      </c>
      <c r="M124" s="33" t="s">
        <v>1436</v>
      </c>
      <c r="N124" s="33" t="s">
        <v>1435</v>
      </c>
      <c r="O124" s="33" t="s">
        <v>10</v>
      </c>
      <c r="P124" s="33" t="s">
        <v>11</v>
      </c>
    </row>
    <row r="126" spans="1:16" ht="163.5" customHeight="1" x14ac:dyDescent="0.25">
      <c r="A126" s="111" t="s">
        <v>1338</v>
      </c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</row>
  </sheetData>
  <mergeCells count="2">
    <mergeCell ref="A1:P1"/>
    <mergeCell ref="A126:P126"/>
  </mergeCells>
  <phoneticPr fontId="19" type="noConversion"/>
  <pageMargins left="0.7" right="0.7" top="0.75" bottom="0.75" header="0.3" footer="0.3"/>
  <pageSetup paperSize="9" scale="31" orientation="landscape" r:id="rId1"/>
  <ignoredErrors>
    <ignoredError sqref="F86" numberStoredAsText="1"/>
  </ignoredError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87BC6-1E77-43AD-AC60-9F3BBCCA4B92}">
  <dimension ref="A1:B44"/>
  <sheetViews>
    <sheetView topLeftCell="A11" zoomScaleNormal="100" workbookViewId="0">
      <selection activeCell="B47" sqref="B47"/>
    </sheetView>
  </sheetViews>
  <sheetFormatPr defaultRowHeight="15" x14ac:dyDescent="0.25"/>
  <cols>
    <col min="1" max="1" width="22.5703125" customWidth="1"/>
    <col min="2" max="2" width="164.140625" customWidth="1"/>
  </cols>
  <sheetData>
    <row r="1" spans="1:2" ht="56.25" customHeight="1" x14ac:dyDescent="0.25">
      <c r="A1" s="109" t="s">
        <v>2566</v>
      </c>
      <c r="B1" s="121"/>
    </row>
    <row r="2" spans="1:2" ht="45.75" customHeight="1" x14ac:dyDescent="0.25">
      <c r="A2" s="10" t="s">
        <v>1147</v>
      </c>
      <c r="B2" s="10" t="s">
        <v>1177</v>
      </c>
    </row>
    <row r="3" spans="1:2" x14ac:dyDescent="0.25">
      <c r="A3" s="1" t="s">
        <v>1178</v>
      </c>
      <c r="B3" s="1">
        <v>-1811</v>
      </c>
    </row>
    <row r="4" spans="1:2" x14ac:dyDescent="0.25">
      <c r="A4" s="1" t="s">
        <v>1179</v>
      </c>
      <c r="B4" s="1">
        <v>-1392</v>
      </c>
    </row>
    <row r="5" spans="1:2" x14ac:dyDescent="0.25">
      <c r="A5" s="1" t="s">
        <v>1180</v>
      </c>
      <c r="B5" s="1">
        <v>-1460</v>
      </c>
    </row>
    <row r="6" spans="1:2" x14ac:dyDescent="0.25">
      <c r="A6" s="1" t="s">
        <v>1181</v>
      </c>
      <c r="B6" s="1">
        <v>-931</v>
      </c>
    </row>
    <row r="7" spans="1:2" x14ac:dyDescent="0.25">
      <c r="A7" s="1" t="s">
        <v>1182</v>
      </c>
      <c r="B7" s="1">
        <v>-1194</v>
      </c>
    </row>
    <row r="8" spans="1:2" x14ac:dyDescent="0.25">
      <c r="A8" s="1" t="s">
        <v>1183</v>
      </c>
      <c r="B8" s="1">
        <v>-1112</v>
      </c>
    </row>
    <row r="9" spans="1:2" x14ac:dyDescent="0.25">
      <c r="A9" s="1" t="s">
        <v>1184</v>
      </c>
      <c r="B9" s="1">
        <v>-880</v>
      </c>
    </row>
    <row r="10" spans="1:2" x14ac:dyDescent="0.25">
      <c r="A10" s="1" t="s">
        <v>1185</v>
      </c>
      <c r="B10" s="1">
        <v>-900</v>
      </c>
    </row>
    <row r="11" spans="1:2" x14ac:dyDescent="0.25">
      <c r="A11" s="1" t="s">
        <v>1186</v>
      </c>
      <c r="B11" s="1">
        <v>-868</v>
      </c>
    </row>
    <row r="12" spans="1:2" x14ac:dyDescent="0.25">
      <c r="A12" s="1" t="s">
        <v>1187</v>
      </c>
      <c r="B12" s="1">
        <v>465</v>
      </c>
    </row>
    <row r="13" spans="1:2" x14ac:dyDescent="0.25">
      <c r="A13" s="1" t="s">
        <v>1188</v>
      </c>
      <c r="B13" s="1">
        <v>278</v>
      </c>
    </row>
    <row r="14" spans="1:2" x14ac:dyDescent="0.25">
      <c r="A14" s="1" t="s">
        <v>1189</v>
      </c>
      <c r="B14" s="1">
        <v>-1410</v>
      </c>
    </row>
    <row r="15" spans="1:2" x14ac:dyDescent="0.25">
      <c r="A15" s="1" t="s">
        <v>1190</v>
      </c>
      <c r="B15" s="1">
        <v>-11215</v>
      </c>
    </row>
    <row r="16" spans="1:2" x14ac:dyDescent="0.25">
      <c r="A16" s="1" t="s">
        <v>1163</v>
      </c>
      <c r="B16" s="1">
        <v>-934.58</v>
      </c>
    </row>
    <row r="18" spans="1:2" x14ac:dyDescent="0.25">
      <c r="A18" s="144" t="s">
        <v>886</v>
      </c>
      <c r="B18" s="146"/>
    </row>
    <row r="19" spans="1:2" x14ac:dyDescent="0.25">
      <c r="A19" s="147"/>
      <c r="B19" s="149"/>
    </row>
    <row r="20" spans="1:2" ht="4.5" customHeight="1" x14ac:dyDescent="0.25">
      <c r="A20" s="147"/>
      <c r="B20" s="149"/>
    </row>
    <row r="21" spans="1:2" ht="4.5" hidden="1" customHeight="1" x14ac:dyDescent="0.25">
      <c r="A21" s="150"/>
      <c r="B21" s="152"/>
    </row>
    <row r="22" spans="1:2" x14ac:dyDescent="0.25">
      <c r="A22" s="7"/>
      <c r="B22" s="7"/>
    </row>
    <row r="23" spans="1:2" x14ac:dyDescent="0.25">
      <c r="A23" s="155" t="s">
        <v>2567</v>
      </c>
      <c r="B23" s="156"/>
    </row>
    <row r="24" spans="1:2" ht="34.5" customHeight="1" x14ac:dyDescent="0.25">
      <c r="A24" s="157"/>
      <c r="B24" s="126"/>
    </row>
    <row r="25" spans="1:2" ht="26.25" x14ac:dyDescent="0.25">
      <c r="A25" s="10" t="s">
        <v>1147</v>
      </c>
      <c r="B25" s="10" t="s">
        <v>1177</v>
      </c>
    </row>
    <row r="26" spans="1:2" x14ac:dyDescent="0.25">
      <c r="A26" s="1" t="s">
        <v>1178</v>
      </c>
      <c r="B26" s="1">
        <v>285</v>
      </c>
    </row>
    <row r="27" spans="1:2" x14ac:dyDescent="0.25">
      <c r="A27" s="1" t="s">
        <v>1179</v>
      </c>
      <c r="B27" s="1">
        <v>196</v>
      </c>
    </row>
    <row r="28" spans="1:2" x14ac:dyDescent="0.25">
      <c r="A28" s="1" t="s">
        <v>1180</v>
      </c>
      <c r="B28" s="1">
        <v>361</v>
      </c>
    </row>
    <row r="29" spans="1:2" x14ac:dyDescent="0.25">
      <c r="A29" s="1" t="s">
        <v>1181</v>
      </c>
      <c r="B29" s="1">
        <v>19</v>
      </c>
    </row>
    <row r="30" spans="1:2" x14ac:dyDescent="0.25">
      <c r="A30" s="1" t="s">
        <v>1182</v>
      </c>
      <c r="B30" s="1">
        <v>364</v>
      </c>
    </row>
    <row r="31" spans="1:2" x14ac:dyDescent="0.25">
      <c r="A31" s="1" t="s">
        <v>1183</v>
      </c>
      <c r="B31" s="1">
        <v>567</v>
      </c>
    </row>
    <row r="32" spans="1:2" x14ac:dyDescent="0.25">
      <c r="A32" s="1" t="s">
        <v>1184</v>
      </c>
      <c r="B32" s="1">
        <v>696</v>
      </c>
    </row>
    <row r="33" spans="1:2" x14ac:dyDescent="0.25">
      <c r="A33" s="1" t="s">
        <v>1185</v>
      </c>
      <c r="B33" s="1">
        <v>245</v>
      </c>
    </row>
    <row r="34" spans="1:2" x14ac:dyDescent="0.25">
      <c r="A34" s="1" t="s">
        <v>1186</v>
      </c>
      <c r="B34" s="1">
        <v>549</v>
      </c>
    </row>
    <row r="35" spans="1:2" x14ac:dyDescent="0.25">
      <c r="A35" s="1" t="s">
        <v>1187</v>
      </c>
      <c r="B35" s="1">
        <v>747</v>
      </c>
    </row>
    <row r="36" spans="1:2" x14ac:dyDescent="0.25">
      <c r="A36" s="1" t="s">
        <v>1188</v>
      </c>
      <c r="B36" s="1">
        <v>472</v>
      </c>
    </row>
    <row r="37" spans="1:2" x14ac:dyDescent="0.25">
      <c r="A37" s="1" t="s">
        <v>1189</v>
      </c>
      <c r="B37" s="1">
        <v>1051</v>
      </c>
    </row>
    <row r="38" spans="1:2" x14ac:dyDescent="0.25">
      <c r="A38" s="1" t="s">
        <v>1190</v>
      </c>
      <c r="B38" s="1">
        <v>5552</v>
      </c>
    </row>
    <row r="39" spans="1:2" x14ac:dyDescent="0.25">
      <c r="A39" s="1" t="s">
        <v>1163</v>
      </c>
      <c r="B39" s="1">
        <v>462.67</v>
      </c>
    </row>
    <row r="41" spans="1:2" ht="15" customHeight="1" x14ac:dyDescent="0.25">
      <c r="A41" s="144" t="s">
        <v>1195</v>
      </c>
      <c r="B41" s="158"/>
    </row>
    <row r="42" spans="1:2" x14ac:dyDescent="0.25">
      <c r="A42" s="159"/>
      <c r="B42" s="160"/>
    </row>
    <row r="43" spans="1:2" ht="5.25" customHeight="1" x14ac:dyDescent="0.25">
      <c r="A43" s="159"/>
      <c r="B43" s="160"/>
    </row>
    <row r="44" spans="1:2" ht="21.75" customHeight="1" x14ac:dyDescent="0.25">
      <c r="A44" s="161"/>
      <c r="B44" s="162"/>
    </row>
  </sheetData>
  <mergeCells count="4">
    <mergeCell ref="A1:B1"/>
    <mergeCell ref="A18:B21"/>
    <mergeCell ref="A23:B24"/>
    <mergeCell ref="A41:B44"/>
  </mergeCells>
  <pageMargins left="0.7" right="0.7" top="0.75" bottom="0.75" header="0.3" footer="0.3"/>
  <pageSetup paperSize="9" scale="68" orientation="landscape" r:id="rId1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CCB7-D22E-487D-BFC2-086C7742CD10}">
  <dimension ref="A1:Y43"/>
  <sheetViews>
    <sheetView topLeftCell="J8" zoomScale="95" zoomScaleNormal="95" workbookViewId="0">
      <selection activeCell="U21" sqref="U21"/>
    </sheetView>
  </sheetViews>
  <sheetFormatPr defaultRowHeight="15" x14ac:dyDescent="0.25"/>
  <cols>
    <col min="1" max="1" width="14.42578125" customWidth="1"/>
    <col min="2" max="2" width="18.140625" customWidth="1"/>
    <col min="3" max="3" width="21.85546875" customWidth="1"/>
    <col min="4" max="4" width="25.140625" customWidth="1"/>
    <col min="5" max="5" width="22.42578125" customWidth="1"/>
    <col min="6" max="7" width="21.7109375" customWidth="1"/>
    <col min="8" max="8" width="17.85546875" customWidth="1"/>
    <col min="9" max="9" width="18.140625" customWidth="1"/>
    <col min="10" max="10" width="18.28515625" customWidth="1"/>
    <col min="11" max="11" width="20.7109375" customWidth="1"/>
    <col min="12" max="12" width="18" customWidth="1"/>
    <col min="13" max="13" width="16.5703125" customWidth="1"/>
    <col min="14" max="14" width="15.7109375" customWidth="1"/>
    <col min="15" max="15" width="19.85546875" customWidth="1"/>
    <col min="16" max="16" width="21" customWidth="1"/>
    <col min="17" max="17" width="19" customWidth="1"/>
    <col min="18" max="18" width="17.5703125" customWidth="1"/>
    <col min="19" max="19" width="16.42578125" customWidth="1"/>
    <col min="20" max="20" width="17.28515625" customWidth="1"/>
    <col min="21" max="21" width="21.5703125" customWidth="1"/>
    <col min="22" max="22" width="16" customWidth="1"/>
    <col min="23" max="23" width="17.5703125" customWidth="1"/>
    <col min="24" max="24" width="18.28515625" customWidth="1"/>
    <col min="25" max="25" width="11.7109375" customWidth="1"/>
  </cols>
  <sheetData>
    <row r="1" spans="1:25" ht="21" x14ac:dyDescent="0.25">
      <c r="A1" s="163" t="s">
        <v>2619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1:25" ht="117.75" customHeight="1" x14ac:dyDescent="0.25">
      <c r="A2" s="55" t="s">
        <v>1147</v>
      </c>
      <c r="B2" s="55" t="s">
        <v>1558</v>
      </c>
      <c r="C2" s="56" t="s">
        <v>2621</v>
      </c>
      <c r="D2" s="55" t="s">
        <v>1559</v>
      </c>
      <c r="E2" s="55" t="s">
        <v>1560</v>
      </c>
      <c r="F2" s="55" t="s">
        <v>1561</v>
      </c>
      <c r="G2" s="55" t="s">
        <v>1562</v>
      </c>
      <c r="H2" s="55" t="s">
        <v>1563</v>
      </c>
      <c r="I2" s="55" t="s">
        <v>1564</v>
      </c>
      <c r="J2" s="55" t="s">
        <v>1565</v>
      </c>
      <c r="K2" s="55" t="s">
        <v>1555</v>
      </c>
      <c r="L2" s="55" t="s">
        <v>1566</v>
      </c>
      <c r="M2" s="55" t="s">
        <v>1567</v>
      </c>
      <c r="N2" s="55" t="s">
        <v>1568</v>
      </c>
      <c r="O2" s="55" t="s">
        <v>1569</v>
      </c>
      <c r="P2" s="55" t="s">
        <v>1570</v>
      </c>
      <c r="Q2" s="55" t="s">
        <v>1571</v>
      </c>
      <c r="R2" s="55" t="s">
        <v>1572</v>
      </c>
      <c r="S2" s="55" t="s">
        <v>1573</v>
      </c>
      <c r="T2" s="55" t="s">
        <v>1556</v>
      </c>
      <c r="U2" s="55" t="s">
        <v>1557</v>
      </c>
      <c r="V2" s="55" t="s">
        <v>1574</v>
      </c>
      <c r="W2" s="55" t="s">
        <v>1575</v>
      </c>
      <c r="X2" s="55" t="s">
        <v>1576</v>
      </c>
      <c r="Y2" s="55" t="s">
        <v>1190</v>
      </c>
    </row>
    <row r="3" spans="1:25" x14ac:dyDescent="0.25">
      <c r="A3" s="1" t="s">
        <v>1178</v>
      </c>
      <c r="B3" s="48">
        <v>357</v>
      </c>
      <c r="C3" s="49">
        <v>1</v>
      </c>
      <c r="D3" s="50">
        <v>2</v>
      </c>
      <c r="E3" s="51">
        <v>1</v>
      </c>
      <c r="F3" s="51">
        <v>2</v>
      </c>
      <c r="G3" s="51">
        <v>1390</v>
      </c>
      <c r="H3" s="51">
        <v>0</v>
      </c>
      <c r="I3" s="51">
        <v>0</v>
      </c>
      <c r="J3" s="51">
        <v>9</v>
      </c>
      <c r="K3" s="51">
        <v>2</v>
      </c>
      <c r="L3" s="51">
        <v>2</v>
      </c>
      <c r="M3" s="51">
        <v>5</v>
      </c>
      <c r="N3" s="51">
        <v>1</v>
      </c>
      <c r="O3" s="51">
        <v>0</v>
      </c>
      <c r="P3" s="51">
        <v>3</v>
      </c>
      <c r="Q3" s="51">
        <v>0</v>
      </c>
      <c r="R3" s="51">
        <v>3</v>
      </c>
      <c r="S3" s="51">
        <v>8</v>
      </c>
      <c r="T3" s="51">
        <v>1</v>
      </c>
      <c r="U3" s="51">
        <v>2</v>
      </c>
      <c r="V3" s="51">
        <v>1</v>
      </c>
      <c r="W3" s="51">
        <v>16</v>
      </c>
      <c r="X3" s="51">
        <v>4</v>
      </c>
      <c r="Y3" s="51">
        <v>1810</v>
      </c>
    </row>
    <row r="4" spans="1:25" x14ac:dyDescent="0.25">
      <c r="A4" s="1" t="s">
        <v>1179</v>
      </c>
      <c r="B4" s="48">
        <v>318</v>
      </c>
      <c r="C4" s="49">
        <v>12</v>
      </c>
      <c r="D4" s="50">
        <v>0</v>
      </c>
      <c r="E4" s="51">
        <v>1</v>
      </c>
      <c r="F4" s="51">
        <v>3</v>
      </c>
      <c r="G4" s="51">
        <v>1029</v>
      </c>
      <c r="H4" s="51">
        <v>2</v>
      </c>
      <c r="I4" s="51">
        <v>0</v>
      </c>
      <c r="J4" s="51">
        <v>12</v>
      </c>
      <c r="K4" s="51">
        <v>1</v>
      </c>
      <c r="L4" s="51">
        <v>4</v>
      </c>
      <c r="M4" s="51">
        <v>7</v>
      </c>
      <c r="N4" s="51">
        <v>0</v>
      </c>
      <c r="O4" s="51">
        <v>0</v>
      </c>
      <c r="P4" s="51">
        <v>1</v>
      </c>
      <c r="Q4" s="51">
        <v>3</v>
      </c>
      <c r="R4" s="51">
        <v>1</v>
      </c>
      <c r="S4" s="51">
        <v>7</v>
      </c>
      <c r="T4" s="51">
        <v>0</v>
      </c>
      <c r="U4" s="51">
        <v>3</v>
      </c>
      <c r="V4" s="51">
        <v>0</v>
      </c>
      <c r="W4" s="51">
        <v>12</v>
      </c>
      <c r="X4" s="51">
        <v>2</v>
      </c>
      <c r="Y4" s="51">
        <v>1418</v>
      </c>
    </row>
    <row r="5" spans="1:25" x14ac:dyDescent="0.25">
      <c r="A5" s="1" t="s">
        <v>1180</v>
      </c>
      <c r="B5" s="48">
        <v>223</v>
      </c>
      <c r="C5" s="49">
        <v>2</v>
      </c>
      <c r="D5" s="50">
        <v>0</v>
      </c>
      <c r="E5" s="51">
        <v>1</v>
      </c>
      <c r="F5" s="51">
        <v>2</v>
      </c>
      <c r="G5" s="51">
        <v>1275</v>
      </c>
      <c r="H5" s="51">
        <v>1</v>
      </c>
      <c r="I5" s="51">
        <v>0</v>
      </c>
      <c r="J5" s="51">
        <v>2</v>
      </c>
      <c r="K5" s="51">
        <v>1</v>
      </c>
      <c r="L5" s="51">
        <v>4</v>
      </c>
      <c r="M5" s="51">
        <v>10</v>
      </c>
      <c r="N5" s="51">
        <v>0</v>
      </c>
      <c r="O5" s="51">
        <v>0</v>
      </c>
      <c r="P5" s="51">
        <v>0</v>
      </c>
      <c r="Q5" s="51">
        <v>0</v>
      </c>
      <c r="R5" s="51">
        <v>3</v>
      </c>
      <c r="S5" s="51">
        <v>3</v>
      </c>
      <c r="T5" s="51">
        <v>1</v>
      </c>
      <c r="U5" s="51">
        <v>1</v>
      </c>
      <c r="V5" s="51">
        <v>0</v>
      </c>
      <c r="W5" s="51">
        <v>6</v>
      </c>
      <c r="X5" s="51">
        <v>1</v>
      </c>
      <c r="Y5" s="51">
        <v>1536</v>
      </c>
    </row>
    <row r="6" spans="1:25" x14ac:dyDescent="0.25">
      <c r="A6" s="1" t="s">
        <v>1181</v>
      </c>
      <c r="B6" s="48">
        <v>324</v>
      </c>
      <c r="C6" s="49">
        <v>7</v>
      </c>
      <c r="D6" s="50">
        <v>0</v>
      </c>
      <c r="E6" s="51">
        <v>2</v>
      </c>
      <c r="F6" s="51">
        <v>1</v>
      </c>
      <c r="G6" s="51">
        <v>846</v>
      </c>
      <c r="H6" s="51">
        <v>1</v>
      </c>
      <c r="I6" s="51">
        <v>1</v>
      </c>
      <c r="J6" s="51">
        <v>12</v>
      </c>
      <c r="K6" s="51">
        <v>2</v>
      </c>
      <c r="L6" s="51">
        <v>6</v>
      </c>
      <c r="M6" s="51">
        <v>6</v>
      </c>
      <c r="N6" s="51">
        <v>0</v>
      </c>
      <c r="O6" s="51">
        <v>2</v>
      </c>
      <c r="P6" s="51">
        <v>1</v>
      </c>
      <c r="Q6" s="51">
        <v>1</v>
      </c>
      <c r="R6" s="51">
        <v>5</v>
      </c>
      <c r="S6" s="51">
        <v>4</v>
      </c>
      <c r="T6" s="51">
        <v>0</v>
      </c>
      <c r="U6" s="51">
        <v>0</v>
      </c>
      <c r="V6" s="51">
        <v>2</v>
      </c>
      <c r="W6" s="51">
        <v>6</v>
      </c>
      <c r="X6" s="51">
        <v>2</v>
      </c>
      <c r="Y6" s="51">
        <v>1231</v>
      </c>
    </row>
    <row r="7" spans="1:25" x14ac:dyDescent="0.25">
      <c r="A7" s="1" t="s">
        <v>1182</v>
      </c>
      <c r="B7" s="48">
        <v>258</v>
      </c>
      <c r="C7" s="49">
        <v>9</v>
      </c>
      <c r="D7" s="50">
        <v>0</v>
      </c>
      <c r="E7" s="51">
        <v>0</v>
      </c>
      <c r="F7" s="51">
        <v>2</v>
      </c>
      <c r="G7" s="51">
        <v>948</v>
      </c>
      <c r="H7" s="51">
        <v>4</v>
      </c>
      <c r="I7" s="51">
        <v>1</v>
      </c>
      <c r="J7" s="51">
        <v>11</v>
      </c>
      <c r="K7" s="51">
        <v>5</v>
      </c>
      <c r="L7" s="51">
        <v>5</v>
      </c>
      <c r="M7" s="51">
        <v>8</v>
      </c>
      <c r="N7" s="51">
        <v>1</v>
      </c>
      <c r="O7" s="51">
        <v>0</v>
      </c>
      <c r="P7" s="51">
        <v>1</v>
      </c>
      <c r="Q7" s="51">
        <v>0</v>
      </c>
      <c r="R7" s="51">
        <v>1</v>
      </c>
      <c r="S7" s="51">
        <v>9</v>
      </c>
      <c r="T7" s="51">
        <v>2</v>
      </c>
      <c r="U7" s="51">
        <v>0</v>
      </c>
      <c r="V7" s="51">
        <v>1</v>
      </c>
      <c r="W7" s="51">
        <v>11</v>
      </c>
      <c r="X7" s="51">
        <v>1</v>
      </c>
      <c r="Y7" s="51">
        <v>1278</v>
      </c>
    </row>
    <row r="8" spans="1:25" x14ac:dyDescent="0.25">
      <c r="A8" s="1" t="s">
        <v>1183</v>
      </c>
      <c r="B8" s="48">
        <v>261</v>
      </c>
      <c r="C8" s="49">
        <v>9</v>
      </c>
      <c r="D8" s="50">
        <v>0</v>
      </c>
      <c r="E8" s="51">
        <v>1</v>
      </c>
      <c r="F8" s="51">
        <v>0</v>
      </c>
      <c r="G8" s="51">
        <v>1203</v>
      </c>
      <c r="H8" s="51">
        <v>1</v>
      </c>
      <c r="I8" s="51">
        <v>1</v>
      </c>
      <c r="J8" s="51">
        <v>8</v>
      </c>
      <c r="K8" s="51">
        <v>2</v>
      </c>
      <c r="L8" s="51">
        <v>6</v>
      </c>
      <c r="M8" s="51">
        <v>10</v>
      </c>
      <c r="N8" s="51">
        <v>2</v>
      </c>
      <c r="O8" s="51">
        <v>0</v>
      </c>
      <c r="P8" s="51">
        <v>1</v>
      </c>
      <c r="Q8" s="51">
        <v>0</v>
      </c>
      <c r="R8" s="51">
        <v>3</v>
      </c>
      <c r="S8" s="51">
        <v>18</v>
      </c>
      <c r="T8" s="51">
        <v>0</v>
      </c>
      <c r="U8" s="51">
        <v>2</v>
      </c>
      <c r="V8" s="51">
        <v>0</v>
      </c>
      <c r="W8" s="51">
        <v>14</v>
      </c>
      <c r="X8" s="51">
        <v>7</v>
      </c>
      <c r="Y8" s="51">
        <v>1549</v>
      </c>
    </row>
    <row r="9" spans="1:25" x14ac:dyDescent="0.25">
      <c r="A9" s="1" t="s">
        <v>1184</v>
      </c>
      <c r="B9" s="48">
        <v>224</v>
      </c>
      <c r="C9" s="49">
        <v>8</v>
      </c>
      <c r="D9" s="50">
        <v>0</v>
      </c>
      <c r="E9" s="51">
        <v>4</v>
      </c>
      <c r="F9" s="51">
        <v>3</v>
      </c>
      <c r="G9" s="51">
        <v>1494</v>
      </c>
      <c r="H9" s="51">
        <v>7</v>
      </c>
      <c r="I9" s="51">
        <v>2</v>
      </c>
      <c r="J9" s="51">
        <v>8</v>
      </c>
      <c r="K9" s="51">
        <v>3</v>
      </c>
      <c r="L9" s="51">
        <v>3</v>
      </c>
      <c r="M9" s="51">
        <v>5</v>
      </c>
      <c r="N9" s="51">
        <v>0</v>
      </c>
      <c r="O9" s="51">
        <v>1</v>
      </c>
      <c r="P9" s="51">
        <v>2</v>
      </c>
      <c r="Q9" s="51">
        <v>2</v>
      </c>
      <c r="R9" s="51">
        <v>0</v>
      </c>
      <c r="S9" s="51">
        <v>9</v>
      </c>
      <c r="T9" s="51">
        <v>1</v>
      </c>
      <c r="U9" s="51">
        <v>4</v>
      </c>
      <c r="V9" s="51">
        <v>1</v>
      </c>
      <c r="W9" s="51">
        <v>14</v>
      </c>
      <c r="X9" s="51">
        <v>11</v>
      </c>
      <c r="Y9" s="51">
        <v>1806</v>
      </c>
    </row>
    <row r="10" spans="1:25" x14ac:dyDescent="0.25">
      <c r="A10" s="1" t="s">
        <v>1185</v>
      </c>
      <c r="B10" s="48">
        <v>510</v>
      </c>
      <c r="C10" s="49">
        <v>17</v>
      </c>
      <c r="D10" s="50">
        <v>0</v>
      </c>
      <c r="E10" s="51">
        <v>0</v>
      </c>
      <c r="F10" s="51">
        <v>2</v>
      </c>
      <c r="G10" s="51">
        <v>1874</v>
      </c>
      <c r="H10" s="51">
        <v>15</v>
      </c>
      <c r="I10" s="51">
        <v>4</v>
      </c>
      <c r="J10" s="51">
        <v>10</v>
      </c>
      <c r="K10" s="51">
        <v>2</v>
      </c>
      <c r="L10" s="51">
        <v>7</v>
      </c>
      <c r="M10" s="51">
        <v>6</v>
      </c>
      <c r="N10" s="51">
        <v>6</v>
      </c>
      <c r="O10" s="51">
        <v>2</v>
      </c>
      <c r="P10" s="51">
        <v>4</v>
      </c>
      <c r="Q10" s="51">
        <v>2</v>
      </c>
      <c r="R10" s="51">
        <v>3</v>
      </c>
      <c r="S10" s="51">
        <v>10</v>
      </c>
      <c r="T10" s="51">
        <v>3</v>
      </c>
      <c r="U10" s="51">
        <v>2</v>
      </c>
      <c r="V10" s="51">
        <v>4</v>
      </c>
      <c r="W10" s="51">
        <v>11</v>
      </c>
      <c r="X10" s="51">
        <v>11</v>
      </c>
      <c r="Y10" s="51">
        <v>2505</v>
      </c>
    </row>
    <row r="11" spans="1:25" x14ac:dyDescent="0.25">
      <c r="A11" s="1" t="s">
        <v>1186</v>
      </c>
      <c r="B11" s="48">
        <v>297</v>
      </c>
      <c r="C11" s="49">
        <v>10</v>
      </c>
      <c r="D11" s="50">
        <v>0</v>
      </c>
      <c r="E11" s="51">
        <v>1</v>
      </c>
      <c r="F11" s="51">
        <v>0</v>
      </c>
      <c r="G11" s="51">
        <v>1657</v>
      </c>
      <c r="H11" s="51">
        <v>4</v>
      </c>
      <c r="I11" s="51">
        <v>3</v>
      </c>
      <c r="J11" s="51">
        <v>16</v>
      </c>
      <c r="K11" s="51">
        <v>4</v>
      </c>
      <c r="L11" s="51">
        <v>5</v>
      </c>
      <c r="M11" s="51">
        <v>7</v>
      </c>
      <c r="N11" s="51">
        <v>5</v>
      </c>
      <c r="O11" s="51">
        <v>0</v>
      </c>
      <c r="P11" s="51">
        <v>0</v>
      </c>
      <c r="Q11" s="51">
        <v>0</v>
      </c>
      <c r="R11" s="51">
        <v>6</v>
      </c>
      <c r="S11" s="51">
        <v>15</v>
      </c>
      <c r="T11" s="51">
        <v>4</v>
      </c>
      <c r="U11" s="51">
        <v>0</v>
      </c>
      <c r="V11" s="51">
        <v>2</v>
      </c>
      <c r="W11" s="51">
        <v>13</v>
      </c>
      <c r="X11" s="51">
        <v>5</v>
      </c>
      <c r="Y11" s="51">
        <v>2054</v>
      </c>
    </row>
    <row r="12" spans="1:25" x14ac:dyDescent="0.25">
      <c r="A12" s="1" t="s">
        <v>1187</v>
      </c>
      <c r="B12" s="48">
        <v>260</v>
      </c>
      <c r="C12" s="49">
        <v>7</v>
      </c>
      <c r="D12" s="50">
        <v>0</v>
      </c>
      <c r="E12" s="51">
        <v>1</v>
      </c>
      <c r="F12" s="51">
        <v>0</v>
      </c>
      <c r="G12" s="51">
        <v>2583</v>
      </c>
      <c r="H12" s="51">
        <v>1</v>
      </c>
      <c r="I12" s="51">
        <v>1</v>
      </c>
      <c r="J12" s="51">
        <v>14</v>
      </c>
      <c r="K12" s="51">
        <v>1</v>
      </c>
      <c r="L12" s="51">
        <v>8</v>
      </c>
      <c r="M12" s="51">
        <v>8</v>
      </c>
      <c r="N12" s="51">
        <v>0</v>
      </c>
      <c r="O12" s="51">
        <v>0</v>
      </c>
      <c r="P12" s="51">
        <v>3</v>
      </c>
      <c r="Q12" s="51">
        <v>2</v>
      </c>
      <c r="R12" s="51">
        <v>4</v>
      </c>
      <c r="S12" s="51">
        <v>8</v>
      </c>
      <c r="T12" s="51">
        <v>0</v>
      </c>
      <c r="U12" s="51">
        <v>1</v>
      </c>
      <c r="V12" s="51">
        <v>1</v>
      </c>
      <c r="W12" s="51">
        <v>15</v>
      </c>
      <c r="X12" s="51">
        <v>9</v>
      </c>
      <c r="Y12" s="51">
        <v>2927</v>
      </c>
    </row>
    <row r="13" spans="1:25" x14ac:dyDescent="0.25">
      <c r="A13" s="1" t="s">
        <v>1188</v>
      </c>
      <c r="B13" s="48">
        <v>227</v>
      </c>
      <c r="C13" s="49">
        <v>1</v>
      </c>
      <c r="D13" s="50">
        <v>0</v>
      </c>
      <c r="E13" s="51">
        <v>1</v>
      </c>
      <c r="F13" s="51">
        <v>0</v>
      </c>
      <c r="G13" s="51">
        <v>2303</v>
      </c>
      <c r="H13" s="51">
        <v>4</v>
      </c>
      <c r="I13" s="51">
        <v>0</v>
      </c>
      <c r="J13" s="51">
        <v>8</v>
      </c>
      <c r="K13" s="51">
        <v>2</v>
      </c>
      <c r="L13" s="51">
        <v>3</v>
      </c>
      <c r="M13" s="51">
        <v>6</v>
      </c>
      <c r="N13" s="51">
        <v>2</v>
      </c>
      <c r="O13" s="51">
        <v>0</v>
      </c>
      <c r="P13" s="51">
        <v>4</v>
      </c>
      <c r="Q13" s="51">
        <v>0</v>
      </c>
      <c r="R13" s="51">
        <v>2</v>
      </c>
      <c r="S13" s="51">
        <v>19</v>
      </c>
      <c r="T13" s="51">
        <v>2</v>
      </c>
      <c r="U13" s="51">
        <v>2</v>
      </c>
      <c r="V13" s="51">
        <v>1</v>
      </c>
      <c r="W13" s="51">
        <v>11</v>
      </c>
      <c r="X13" s="51">
        <v>6</v>
      </c>
      <c r="Y13" s="51">
        <v>2604</v>
      </c>
    </row>
    <row r="14" spans="1:25" x14ac:dyDescent="0.25">
      <c r="A14" s="1" t="s">
        <v>1189</v>
      </c>
      <c r="B14" s="48">
        <v>300</v>
      </c>
      <c r="C14" s="49">
        <v>9</v>
      </c>
      <c r="D14" s="50">
        <v>0</v>
      </c>
      <c r="E14" s="51">
        <v>2</v>
      </c>
      <c r="F14" s="51">
        <v>1</v>
      </c>
      <c r="G14" s="51">
        <v>2289</v>
      </c>
      <c r="H14" s="51">
        <v>5</v>
      </c>
      <c r="I14" s="51">
        <v>0</v>
      </c>
      <c r="J14" s="51">
        <v>14</v>
      </c>
      <c r="K14" s="51">
        <v>4</v>
      </c>
      <c r="L14" s="51">
        <v>2</v>
      </c>
      <c r="M14" s="51">
        <v>10</v>
      </c>
      <c r="N14" s="51">
        <v>0</v>
      </c>
      <c r="O14" s="51">
        <v>1</v>
      </c>
      <c r="P14" s="51">
        <v>4</v>
      </c>
      <c r="Q14" s="51">
        <v>4</v>
      </c>
      <c r="R14" s="51">
        <v>3</v>
      </c>
      <c r="S14" s="51">
        <v>20</v>
      </c>
      <c r="T14" s="51">
        <v>1</v>
      </c>
      <c r="U14" s="51">
        <v>5</v>
      </c>
      <c r="V14" s="51">
        <v>3</v>
      </c>
      <c r="W14" s="51">
        <v>13</v>
      </c>
      <c r="X14" s="51">
        <v>12</v>
      </c>
      <c r="Y14" s="51">
        <v>2702</v>
      </c>
    </row>
    <row r="15" spans="1:25" x14ac:dyDescent="0.25">
      <c r="A15" s="1" t="s">
        <v>1190</v>
      </c>
      <c r="B15" s="48">
        <v>3559</v>
      </c>
      <c r="C15" s="49">
        <v>92</v>
      </c>
      <c r="D15" s="50">
        <v>2</v>
      </c>
      <c r="E15" s="51">
        <v>15</v>
      </c>
      <c r="F15" s="51">
        <v>16</v>
      </c>
      <c r="G15" s="51">
        <v>18891</v>
      </c>
      <c r="H15" s="51">
        <v>45</v>
      </c>
      <c r="I15" s="51">
        <v>13</v>
      </c>
      <c r="J15" s="51">
        <v>124</v>
      </c>
      <c r="K15" s="51">
        <v>29</v>
      </c>
      <c r="L15" s="51">
        <v>55</v>
      </c>
      <c r="M15" s="51">
        <v>88</v>
      </c>
      <c r="N15" s="51">
        <v>17</v>
      </c>
      <c r="O15" s="51">
        <v>6</v>
      </c>
      <c r="P15" s="51">
        <v>24</v>
      </c>
      <c r="Q15" s="51">
        <v>14</v>
      </c>
      <c r="R15" s="51">
        <v>34</v>
      </c>
      <c r="S15" s="51">
        <v>130</v>
      </c>
      <c r="T15" s="51">
        <v>15</v>
      </c>
      <c r="U15" s="51">
        <v>22</v>
      </c>
      <c r="V15" s="51">
        <v>16</v>
      </c>
      <c r="W15" s="51">
        <v>142</v>
      </c>
      <c r="X15" s="51">
        <v>71</v>
      </c>
      <c r="Y15" s="51">
        <v>23420</v>
      </c>
    </row>
    <row r="16" spans="1:25" x14ac:dyDescent="0.25">
      <c r="A16" s="1" t="s">
        <v>1163</v>
      </c>
      <c r="B16" s="48">
        <v>297</v>
      </c>
      <c r="C16" s="49">
        <v>8</v>
      </c>
      <c r="D16" s="50">
        <v>0</v>
      </c>
      <c r="E16" s="51">
        <v>1</v>
      </c>
      <c r="F16" s="51">
        <v>1</v>
      </c>
      <c r="G16" s="51">
        <v>1574</v>
      </c>
      <c r="H16" s="51">
        <v>4</v>
      </c>
      <c r="I16" s="51">
        <v>1</v>
      </c>
      <c r="J16" s="51">
        <v>10</v>
      </c>
      <c r="K16" s="51">
        <v>2</v>
      </c>
      <c r="L16" s="51">
        <v>5</v>
      </c>
      <c r="M16" s="51">
        <v>7</v>
      </c>
      <c r="N16" s="51">
        <v>1</v>
      </c>
      <c r="O16" s="51">
        <v>1</v>
      </c>
      <c r="P16" s="51">
        <v>2</v>
      </c>
      <c r="Q16" s="51">
        <v>1</v>
      </c>
      <c r="R16" s="51">
        <v>3</v>
      </c>
      <c r="S16" s="51">
        <v>11</v>
      </c>
      <c r="T16" s="51">
        <v>1</v>
      </c>
      <c r="U16" s="51">
        <v>2</v>
      </c>
      <c r="V16" s="51">
        <v>1</v>
      </c>
      <c r="W16" s="51">
        <v>12</v>
      </c>
      <c r="X16" s="51">
        <v>6</v>
      </c>
      <c r="Y16" s="51">
        <v>1952</v>
      </c>
    </row>
    <row r="18" spans="1:25" x14ac:dyDescent="0.25">
      <c r="A18" s="164" t="s">
        <v>1203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1:25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</row>
    <row r="20" spans="1:25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</row>
    <row r="23" spans="1:25" x14ac:dyDescent="0.25">
      <c r="A23" s="165" t="s">
        <v>2620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</row>
    <row r="24" spans="1:25" x14ac:dyDescent="0.25">
      <c r="A24" s="165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</row>
    <row r="25" spans="1:25" ht="103.5" x14ac:dyDescent="0.25">
      <c r="A25" s="57" t="s">
        <v>1147</v>
      </c>
      <c r="B25" s="58" t="s">
        <v>1577</v>
      </c>
      <c r="C25" s="59" t="s">
        <v>1559</v>
      </c>
      <c r="D25" s="57" t="s">
        <v>1559</v>
      </c>
      <c r="E25" s="3" t="s">
        <v>1560</v>
      </c>
      <c r="F25" s="3" t="s">
        <v>1561</v>
      </c>
      <c r="G25" s="3" t="s">
        <v>1562</v>
      </c>
      <c r="H25" s="3" t="s">
        <v>1578</v>
      </c>
      <c r="I25" s="3" t="s">
        <v>1564</v>
      </c>
      <c r="J25" s="3" t="s">
        <v>1579</v>
      </c>
      <c r="K25" s="3" t="s">
        <v>1580</v>
      </c>
      <c r="L25" s="3" t="s">
        <v>1566</v>
      </c>
      <c r="M25" s="3" t="s">
        <v>1567</v>
      </c>
      <c r="N25" s="3" t="s">
        <v>1581</v>
      </c>
      <c r="O25" s="3" t="s">
        <v>1569</v>
      </c>
      <c r="P25" s="3" t="s">
        <v>1582</v>
      </c>
      <c r="Q25" s="3" t="s">
        <v>1583</v>
      </c>
      <c r="R25" s="3" t="s">
        <v>1584</v>
      </c>
      <c r="S25" s="3" t="s">
        <v>1573</v>
      </c>
      <c r="T25" s="3" t="s">
        <v>1585</v>
      </c>
      <c r="U25" s="3" t="s">
        <v>1586</v>
      </c>
      <c r="V25" s="3" t="s">
        <v>1587</v>
      </c>
      <c r="W25" s="3" t="s">
        <v>1588</v>
      </c>
      <c r="X25" s="3" t="s">
        <v>1589</v>
      </c>
      <c r="Y25" s="3" t="s">
        <v>1190</v>
      </c>
    </row>
    <row r="26" spans="1:25" x14ac:dyDescent="0.25">
      <c r="A26" s="1" t="s">
        <v>1178</v>
      </c>
      <c r="B26" s="52">
        <v>108</v>
      </c>
      <c r="C26" s="53">
        <v>43</v>
      </c>
      <c r="D26" s="54">
        <v>39</v>
      </c>
      <c r="E26" s="11">
        <v>4</v>
      </c>
      <c r="F26" s="11">
        <v>11</v>
      </c>
      <c r="G26" s="11">
        <v>80</v>
      </c>
      <c r="H26" s="11">
        <v>60</v>
      </c>
      <c r="I26" s="11">
        <v>6</v>
      </c>
      <c r="J26" s="11">
        <v>126</v>
      </c>
      <c r="K26" s="11">
        <v>31</v>
      </c>
      <c r="L26" s="11">
        <v>31</v>
      </c>
      <c r="M26" s="11">
        <v>6</v>
      </c>
      <c r="N26" s="11">
        <v>12</v>
      </c>
      <c r="O26" s="11">
        <v>1</v>
      </c>
      <c r="P26" s="11">
        <v>11</v>
      </c>
      <c r="Q26" s="11">
        <v>4</v>
      </c>
      <c r="R26" s="11">
        <v>24</v>
      </c>
      <c r="S26" s="11">
        <v>104</v>
      </c>
      <c r="T26" s="11">
        <v>25</v>
      </c>
      <c r="U26" s="11">
        <v>25</v>
      </c>
      <c r="V26" s="11">
        <v>7</v>
      </c>
      <c r="W26" s="11">
        <v>50</v>
      </c>
      <c r="X26" s="11">
        <v>18</v>
      </c>
      <c r="Y26" s="11">
        <v>826</v>
      </c>
    </row>
    <row r="27" spans="1:25" x14ac:dyDescent="0.25">
      <c r="A27" s="1" t="s">
        <v>1179</v>
      </c>
      <c r="B27" s="52">
        <v>96</v>
      </c>
      <c r="C27" s="53">
        <v>131</v>
      </c>
      <c r="D27" s="54">
        <v>0</v>
      </c>
      <c r="E27" s="11">
        <v>3</v>
      </c>
      <c r="F27" s="11">
        <v>13</v>
      </c>
      <c r="G27" s="11">
        <v>45</v>
      </c>
      <c r="H27" s="11">
        <v>26</v>
      </c>
      <c r="I27" s="11">
        <v>13</v>
      </c>
      <c r="J27" s="11">
        <v>114</v>
      </c>
      <c r="K27" s="11">
        <v>14</v>
      </c>
      <c r="L27" s="11">
        <v>29</v>
      </c>
      <c r="M27" s="11">
        <v>1</v>
      </c>
      <c r="N27" s="11">
        <v>10</v>
      </c>
      <c r="O27" s="11">
        <v>2</v>
      </c>
      <c r="P27" s="11">
        <v>18</v>
      </c>
      <c r="Q27" s="11">
        <v>1</v>
      </c>
      <c r="R27" s="11">
        <v>19</v>
      </c>
      <c r="S27" s="11">
        <v>81</v>
      </c>
      <c r="T27" s="11">
        <v>21</v>
      </c>
      <c r="U27" s="11">
        <v>13</v>
      </c>
      <c r="V27" s="11">
        <v>12</v>
      </c>
      <c r="W27" s="11">
        <v>31</v>
      </c>
      <c r="X27" s="11">
        <v>27</v>
      </c>
      <c r="Y27" s="11">
        <v>720</v>
      </c>
    </row>
    <row r="28" spans="1:25" x14ac:dyDescent="0.25">
      <c r="A28" s="1" t="s">
        <v>1180</v>
      </c>
      <c r="B28" s="52">
        <v>106</v>
      </c>
      <c r="C28" s="53">
        <v>92</v>
      </c>
      <c r="D28" s="54">
        <v>0</v>
      </c>
      <c r="E28" s="11">
        <v>5</v>
      </c>
      <c r="F28" s="11">
        <v>9</v>
      </c>
      <c r="G28" s="11">
        <v>61</v>
      </c>
      <c r="H28" s="11">
        <v>30</v>
      </c>
      <c r="I28" s="11">
        <v>5</v>
      </c>
      <c r="J28" s="11">
        <v>114</v>
      </c>
      <c r="K28" s="11">
        <v>22</v>
      </c>
      <c r="L28" s="11">
        <v>17</v>
      </c>
      <c r="M28" s="11">
        <v>5</v>
      </c>
      <c r="N28" s="11">
        <v>4</v>
      </c>
      <c r="O28" s="11">
        <v>2</v>
      </c>
      <c r="P28" s="11">
        <v>8</v>
      </c>
      <c r="Q28" s="11">
        <v>8</v>
      </c>
      <c r="R28" s="11">
        <v>30</v>
      </c>
      <c r="S28" s="11">
        <v>103</v>
      </c>
      <c r="T28" s="11">
        <v>14</v>
      </c>
      <c r="U28" s="11">
        <v>14</v>
      </c>
      <c r="V28" s="11">
        <v>4</v>
      </c>
      <c r="W28" s="11">
        <v>26</v>
      </c>
      <c r="X28" s="11">
        <v>26</v>
      </c>
      <c r="Y28" s="11">
        <v>705</v>
      </c>
    </row>
    <row r="29" spans="1:25" x14ac:dyDescent="0.25">
      <c r="A29" s="1" t="s">
        <v>1181</v>
      </c>
      <c r="B29" s="52">
        <v>61</v>
      </c>
      <c r="C29" s="53">
        <v>84</v>
      </c>
      <c r="D29" s="54">
        <v>0</v>
      </c>
      <c r="E29" s="11">
        <v>3</v>
      </c>
      <c r="F29" s="11">
        <v>5</v>
      </c>
      <c r="G29" s="11">
        <v>24</v>
      </c>
      <c r="H29" s="11">
        <v>16</v>
      </c>
      <c r="I29" s="11">
        <v>6</v>
      </c>
      <c r="J29" s="11">
        <v>91</v>
      </c>
      <c r="K29" s="11">
        <v>12</v>
      </c>
      <c r="L29" s="11">
        <v>19</v>
      </c>
      <c r="M29" s="11">
        <v>2</v>
      </c>
      <c r="N29" s="11">
        <v>2</v>
      </c>
      <c r="O29" s="11">
        <v>2</v>
      </c>
      <c r="P29" s="11">
        <v>11</v>
      </c>
      <c r="Q29" s="11">
        <v>5</v>
      </c>
      <c r="R29" s="11">
        <v>11</v>
      </c>
      <c r="S29" s="11">
        <v>52</v>
      </c>
      <c r="T29" s="11">
        <v>10</v>
      </c>
      <c r="U29" s="11">
        <v>6</v>
      </c>
      <c r="V29" s="11">
        <v>6</v>
      </c>
      <c r="W29" s="11">
        <v>33</v>
      </c>
      <c r="X29" s="11">
        <v>26</v>
      </c>
      <c r="Y29" s="11">
        <v>487</v>
      </c>
    </row>
    <row r="30" spans="1:25" x14ac:dyDescent="0.25">
      <c r="A30" s="1" t="s">
        <v>1182</v>
      </c>
      <c r="B30" s="52">
        <v>92</v>
      </c>
      <c r="C30" s="53">
        <v>129</v>
      </c>
      <c r="D30" s="54">
        <v>0</v>
      </c>
      <c r="E30" s="11">
        <v>2</v>
      </c>
      <c r="F30" s="11">
        <v>3</v>
      </c>
      <c r="G30" s="11">
        <v>46</v>
      </c>
      <c r="H30" s="11">
        <v>32</v>
      </c>
      <c r="I30" s="11">
        <v>9</v>
      </c>
      <c r="J30" s="11">
        <v>117</v>
      </c>
      <c r="K30" s="11">
        <v>36</v>
      </c>
      <c r="L30" s="11">
        <v>17</v>
      </c>
      <c r="M30" s="11">
        <v>2</v>
      </c>
      <c r="N30" s="11">
        <v>10</v>
      </c>
      <c r="O30" s="11">
        <v>3</v>
      </c>
      <c r="P30" s="11">
        <v>21</v>
      </c>
      <c r="Q30" s="11">
        <v>7</v>
      </c>
      <c r="R30" s="11">
        <v>18</v>
      </c>
      <c r="S30" s="11">
        <v>79</v>
      </c>
      <c r="T30" s="11">
        <v>14</v>
      </c>
      <c r="U30" s="11">
        <v>6</v>
      </c>
      <c r="V30" s="11">
        <v>10</v>
      </c>
      <c r="W30" s="11">
        <v>42</v>
      </c>
      <c r="X30" s="11">
        <v>32</v>
      </c>
      <c r="Y30" s="11">
        <v>727</v>
      </c>
    </row>
    <row r="31" spans="1:25" x14ac:dyDescent="0.25">
      <c r="A31" s="1" t="s">
        <v>1183</v>
      </c>
      <c r="B31" s="52">
        <v>91</v>
      </c>
      <c r="C31" s="53">
        <v>105</v>
      </c>
      <c r="D31" s="54">
        <v>0</v>
      </c>
      <c r="E31" s="11">
        <v>3</v>
      </c>
      <c r="F31" s="11">
        <v>11</v>
      </c>
      <c r="G31" s="11">
        <v>59</v>
      </c>
      <c r="H31" s="11">
        <v>52</v>
      </c>
      <c r="I31" s="11">
        <v>17</v>
      </c>
      <c r="J31" s="11">
        <v>124</v>
      </c>
      <c r="K31" s="11">
        <v>27</v>
      </c>
      <c r="L31" s="11">
        <v>32</v>
      </c>
      <c r="M31" s="11">
        <v>8</v>
      </c>
      <c r="N31" s="11">
        <v>22</v>
      </c>
      <c r="O31" s="11">
        <v>6</v>
      </c>
      <c r="P31" s="11">
        <v>8</v>
      </c>
      <c r="Q31" s="11">
        <v>6</v>
      </c>
      <c r="R31" s="11">
        <v>38</v>
      </c>
      <c r="S31" s="11">
        <v>189</v>
      </c>
      <c r="T31" s="11">
        <v>22</v>
      </c>
      <c r="U31" s="11">
        <v>13</v>
      </c>
      <c r="V31" s="11">
        <v>8</v>
      </c>
      <c r="W31" s="11">
        <v>80</v>
      </c>
      <c r="X31" s="11">
        <v>32</v>
      </c>
      <c r="Y31" s="11">
        <v>953</v>
      </c>
    </row>
    <row r="32" spans="1:25" x14ac:dyDescent="0.25">
      <c r="A32" s="1" t="s">
        <v>1184</v>
      </c>
      <c r="B32" s="52">
        <v>109</v>
      </c>
      <c r="C32" s="53">
        <v>120</v>
      </c>
      <c r="D32" s="54">
        <v>0</v>
      </c>
      <c r="E32" s="11">
        <v>6</v>
      </c>
      <c r="F32" s="11">
        <v>12</v>
      </c>
      <c r="G32" s="11">
        <v>94</v>
      </c>
      <c r="H32" s="11">
        <v>67</v>
      </c>
      <c r="I32" s="11">
        <v>17</v>
      </c>
      <c r="J32" s="11">
        <v>152</v>
      </c>
      <c r="K32" s="11">
        <v>37</v>
      </c>
      <c r="L32" s="11">
        <v>18</v>
      </c>
      <c r="M32" s="11">
        <v>8</v>
      </c>
      <c r="N32" s="11">
        <v>19</v>
      </c>
      <c r="O32" s="11">
        <v>3</v>
      </c>
      <c r="P32" s="11">
        <v>33</v>
      </c>
      <c r="Q32" s="11">
        <v>13</v>
      </c>
      <c r="R32" s="11">
        <v>29</v>
      </c>
      <c r="S32" s="11">
        <v>143</v>
      </c>
      <c r="T32" s="11">
        <v>22</v>
      </c>
      <c r="U32" s="11">
        <v>18</v>
      </c>
      <c r="V32" s="11">
        <v>15</v>
      </c>
      <c r="W32" s="11">
        <v>59</v>
      </c>
      <c r="X32" s="11">
        <v>56</v>
      </c>
      <c r="Y32" s="11">
        <v>1050</v>
      </c>
    </row>
    <row r="33" spans="1:25" x14ac:dyDescent="0.25">
      <c r="A33" s="1" t="s">
        <v>1185</v>
      </c>
      <c r="B33" s="52">
        <v>94</v>
      </c>
      <c r="C33" s="53">
        <v>109</v>
      </c>
      <c r="D33" s="54">
        <v>0</v>
      </c>
      <c r="E33" s="11">
        <v>5</v>
      </c>
      <c r="F33" s="11">
        <v>12</v>
      </c>
      <c r="G33" s="11">
        <v>101</v>
      </c>
      <c r="H33" s="11">
        <v>92</v>
      </c>
      <c r="I33" s="11">
        <v>20</v>
      </c>
      <c r="J33" s="11">
        <v>99</v>
      </c>
      <c r="K33" s="11">
        <v>32</v>
      </c>
      <c r="L33" s="11">
        <v>30</v>
      </c>
      <c r="M33" s="11">
        <v>8</v>
      </c>
      <c r="N33" s="11">
        <v>27</v>
      </c>
      <c r="O33" s="11">
        <v>4</v>
      </c>
      <c r="P33" s="11">
        <v>36</v>
      </c>
      <c r="Q33" s="11">
        <v>9</v>
      </c>
      <c r="R33" s="11">
        <v>33</v>
      </c>
      <c r="S33" s="11">
        <v>118</v>
      </c>
      <c r="T33" s="11">
        <v>22</v>
      </c>
      <c r="U33" s="11">
        <v>13</v>
      </c>
      <c r="V33" s="11">
        <v>12</v>
      </c>
      <c r="W33" s="11">
        <v>68</v>
      </c>
      <c r="X33" s="11">
        <v>123</v>
      </c>
      <c r="Y33" s="11">
        <v>1067</v>
      </c>
    </row>
    <row r="34" spans="1:25" x14ac:dyDescent="0.25">
      <c r="A34" s="1" t="s">
        <v>1186</v>
      </c>
      <c r="B34" s="52">
        <v>114</v>
      </c>
      <c r="C34" s="53">
        <v>112</v>
      </c>
      <c r="D34" s="54">
        <v>0</v>
      </c>
      <c r="E34" s="11">
        <v>7</v>
      </c>
      <c r="F34" s="11">
        <v>8</v>
      </c>
      <c r="G34" s="11">
        <v>67</v>
      </c>
      <c r="H34" s="11">
        <v>65</v>
      </c>
      <c r="I34" s="11">
        <v>15</v>
      </c>
      <c r="J34" s="11">
        <v>139</v>
      </c>
      <c r="K34" s="11">
        <v>29</v>
      </c>
      <c r="L34" s="11">
        <v>35</v>
      </c>
      <c r="M34" s="11">
        <v>5</v>
      </c>
      <c r="N34" s="11">
        <v>39</v>
      </c>
      <c r="O34" s="11">
        <v>2</v>
      </c>
      <c r="P34" s="11">
        <v>20</v>
      </c>
      <c r="Q34" s="11">
        <v>13</v>
      </c>
      <c r="R34" s="11">
        <v>33</v>
      </c>
      <c r="S34" s="11">
        <v>124</v>
      </c>
      <c r="T34" s="11">
        <v>23</v>
      </c>
      <c r="U34" s="11">
        <v>12</v>
      </c>
      <c r="V34" s="11">
        <v>11</v>
      </c>
      <c r="W34" s="11">
        <v>69</v>
      </c>
      <c r="X34" s="11">
        <v>71</v>
      </c>
      <c r="Y34" s="11">
        <v>1013</v>
      </c>
    </row>
    <row r="35" spans="1:25" x14ac:dyDescent="0.25">
      <c r="A35" s="1" t="s">
        <v>1187</v>
      </c>
      <c r="B35" s="52">
        <v>93</v>
      </c>
      <c r="C35" s="53">
        <v>126</v>
      </c>
      <c r="D35" s="54">
        <v>0</v>
      </c>
      <c r="E35" s="11">
        <v>6</v>
      </c>
      <c r="F35" s="11">
        <v>10</v>
      </c>
      <c r="G35" s="11">
        <v>128</v>
      </c>
      <c r="H35" s="11">
        <v>62</v>
      </c>
      <c r="I35" s="11">
        <v>9</v>
      </c>
      <c r="J35" s="11">
        <v>157</v>
      </c>
      <c r="K35" s="11">
        <v>26</v>
      </c>
      <c r="L35" s="11">
        <v>34</v>
      </c>
      <c r="M35" s="11">
        <v>9</v>
      </c>
      <c r="N35" s="11">
        <v>11</v>
      </c>
      <c r="O35" s="11">
        <v>3</v>
      </c>
      <c r="P35" s="11">
        <v>53</v>
      </c>
      <c r="Q35" s="11">
        <v>7</v>
      </c>
      <c r="R35" s="11">
        <v>20</v>
      </c>
      <c r="S35" s="11">
        <v>122</v>
      </c>
      <c r="T35" s="11">
        <v>22</v>
      </c>
      <c r="U35" s="11">
        <v>13</v>
      </c>
      <c r="V35" s="11">
        <v>15</v>
      </c>
      <c r="W35" s="11">
        <v>74</v>
      </c>
      <c r="X35" s="11">
        <v>104</v>
      </c>
      <c r="Y35" s="11">
        <v>1104</v>
      </c>
    </row>
    <row r="36" spans="1:25" x14ac:dyDescent="0.25">
      <c r="A36" s="1" t="s">
        <v>1188</v>
      </c>
      <c r="B36" s="52">
        <v>64</v>
      </c>
      <c r="C36" s="53">
        <v>72</v>
      </c>
      <c r="D36" s="54">
        <v>0</v>
      </c>
      <c r="E36" s="11">
        <v>6</v>
      </c>
      <c r="F36" s="11">
        <v>8</v>
      </c>
      <c r="G36" s="11">
        <v>72</v>
      </c>
      <c r="H36" s="11">
        <v>57</v>
      </c>
      <c r="I36" s="11">
        <v>13</v>
      </c>
      <c r="J36" s="11">
        <v>101</v>
      </c>
      <c r="K36" s="11">
        <v>31</v>
      </c>
      <c r="L36" s="11">
        <v>22</v>
      </c>
      <c r="M36" s="11">
        <v>7</v>
      </c>
      <c r="N36" s="11">
        <v>16</v>
      </c>
      <c r="O36" s="11">
        <v>6</v>
      </c>
      <c r="P36" s="11">
        <v>28</v>
      </c>
      <c r="Q36" s="11">
        <v>10</v>
      </c>
      <c r="R36" s="11">
        <v>21</v>
      </c>
      <c r="S36" s="11">
        <v>122</v>
      </c>
      <c r="T36" s="11">
        <v>19</v>
      </c>
      <c r="U36" s="11">
        <v>6</v>
      </c>
      <c r="V36" s="11">
        <v>8</v>
      </c>
      <c r="W36" s="11">
        <v>50</v>
      </c>
      <c r="X36" s="11">
        <v>71</v>
      </c>
      <c r="Y36" s="11">
        <v>810</v>
      </c>
    </row>
    <row r="37" spans="1:25" x14ac:dyDescent="0.25">
      <c r="A37" s="1" t="s">
        <v>1189</v>
      </c>
      <c r="B37" s="52">
        <v>155</v>
      </c>
      <c r="C37" s="53">
        <v>134</v>
      </c>
      <c r="D37" s="54">
        <v>0</v>
      </c>
      <c r="E37" s="11">
        <v>17</v>
      </c>
      <c r="F37" s="11">
        <v>18</v>
      </c>
      <c r="G37" s="11">
        <v>183</v>
      </c>
      <c r="H37" s="11">
        <v>128</v>
      </c>
      <c r="I37" s="11">
        <v>26</v>
      </c>
      <c r="J37" s="11">
        <v>146</v>
      </c>
      <c r="K37" s="11">
        <v>37</v>
      </c>
      <c r="L37" s="11">
        <v>39</v>
      </c>
      <c r="M37" s="11">
        <v>11</v>
      </c>
      <c r="N37" s="11">
        <v>37</v>
      </c>
      <c r="O37" s="11">
        <v>8</v>
      </c>
      <c r="P37" s="11">
        <v>48</v>
      </c>
      <c r="Q37" s="11">
        <v>14</v>
      </c>
      <c r="R37" s="11">
        <v>28</v>
      </c>
      <c r="S37" s="11">
        <v>235</v>
      </c>
      <c r="T37" s="11">
        <v>42</v>
      </c>
      <c r="U37" s="11">
        <v>21</v>
      </c>
      <c r="V37" s="11">
        <v>18</v>
      </c>
      <c r="W37" s="11">
        <v>100</v>
      </c>
      <c r="X37" s="11">
        <v>131</v>
      </c>
      <c r="Y37" s="11">
        <v>1576</v>
      </c>
    </row>
    <row r="38" spans="1:25" x14ac:dyDescent="0.25">
      <c r="A38" s="1" t="s">
        <v>1190</v>
      </c>
      <c r="B38" s="52">
        <v>1183</v>
      </c>
      <c r="C38" s="53">
        <v>1257</v>
      </c>
      <c r="D38" s="54">
        <v>39</v>
      </c>
      <c r="E38" s="11">
        <v>67</v>
      </c>
      <c r="F38" s="11">
        <v>120</v>
      </c>
      <c r="G38" s="11">
        <v>960</v>
      </c>
      <c r="H38" s="11">
        <v>687</v>
      </c>
      <c r="I38" s="11">
        <v>156</v>
      </c>
      <c r="J38" s="11">
        <v>1480</v>
      </c>
      <c r="K38" s="11">
        <v>334</v>
      </c>
      <c r="L38" s="11">
        <v>323</v>
      </c>
      <c r="M38" s="11">
        <v>72</v>
      </c>
      <c r="N38" s="11">
        <v>209</v>
      </c>
      <c r="O38" s="11">
        <v>42</v>
      </c>
      <c r="P38" s="11">
        <v>295</v>
      </c>
      <c r="Q38" s="11">
        <v>97</v>
      </c>
      <c r="R38" s="11">
        <v>304</v>
      </c>
      <c r="S38" s="11">
        <v>1472</v>
      </c>
      <c r="T38" s="11">
        <v>256</v>
      </c>
      <c r="U38" s="11">
        <v>160</v>
      </c>
      <c r="V38" s="11">
        <v>126</v>
      </c>
      <c r="W38" s="11">
        <v>682</v>
      </c>
      <c r="X38" s="11">
        <v>717</v>
      </c>
      <c r="Y38" s="11">
        <v>11038</v>
      </c>
    </row>
    <row r="39" spans="1:25" x14ac:dyDescent="0.25">
      <c r="A39" s="1" t="s">
        <v>1163</v>
      </c>
      <c r="B39" s="52">
        <v>99</v>
      </c>
      <c r="C39" s="53">
        <v>105</v>
      </c>
      <c r="D39" s="54">
        <v>3</v>
      </c>
      <c r="E39" s="11">
        <v>6</v>
      </c>
      <c r="F39" s="11">
        <v>10</v>
      </c>
      <c r="G39" s="11">
        <v>80</v>
      </c>
      <c r="H39" s="11">
        <v>57</v>
      </c>
      <c r="I39" s="11">
        <v>13</v>
      </c>
      <c r="J39" s="11">
        <v>123</v>
      </c>
      <c r="K39" s="11">
        <v>28</v>
      </c>
      <c r="L39" s="11">
        <v>27</v>
      </c>
      <c r="M39" s="11">
        <v>6</v>
      </c>
      <c r="N39" s="11">
        <v>17</v>
      </c>
      <c r="O39" s="11">
        <v>4</v>
      </c>
      <c r="P39" s="11">
        <v>25</v>
      </c>
      <c r="Q39" s="11">
        <v>8</v>
      </c>
      <c r="R39" s="11">
        <v>25</v>
      </c>
      <c r="S39" s="11">
        <v>123</v>
      </c>
      <c r="T39" s="11">
        <v>21</v>
      </c>
      <c r="U39" s="11">
        <v>13</v>
      </c>
      <c r="V39" s="11">
        <v>11</v>
      </c>
      <c r="W39" s="11">
        <v>57</v>
      </c>
      <c r="X39" s="11">
        <v>60</v>
      </c>
      <c r="Y39" s="11">
        <v>920</v>
      </c>
    </row>
    <row r="41" spans="1:25" x14ac:dyDescent="0.25">
      <c r="A41" s="164" t="s">
        <v>1203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</row>
    <row r="42" spans="1:25" x14ac:dyDescent="0.25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</row>
    <row r="43" spans="1:25" x14ac:dyDescent="0.25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</row>
  </sheetData>
  <mergeCells count="4">
    <mergeCell ref="A1:Y1"/>
    <mergeCell ref="A18:Y20"/>
    <mergeCell ref="A23:Y24"/>
    <mergeCell ref="A41:Y43"/>
  </mergeCells>
  <pageMargins left="0.7" right="0.7" top="0.75" bottom="0.75" header="0.3" footer="0.3"/>
  <pageSetup paperSize="9" scale="2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088F-5F05-4724-8067-507F0E3ACEFC}">
  <dimension ref="A1:Y40"/>
  <sheetViews>
    <sheetView topLeftCell="G1" zoomScale="86" zoomScaleNormal="86" workbookViewId="0">
      <selection activeCell="G46" sqref="G46"/>
    </sheetView>
  </sheetViews>
  <sheetFormatPr defaultRowHeight="15" x14ac:dyDescent="0.25"/>
  <cols>
    <col min="1" max="1" width="11.28515625" customWidth="1"/>
    <col min="2" max="2" width="19.85546875" customWidth="1"/>
    <col min="3" max="3" width="22.7109375" customWidth="1"/>
    <col min="4" max="4" width="20.7109375" customWidth="1"/>
    <col min="5" max="5" width="19.7109375" customWidth="1"/>
    <col min="6" max="6" width="20.28515625" customWidth="1"/>
    <col min="7" max="7" width="21.28515625" customWidth="1"/>
    <col min="8" max="8" width="20.5703125" customWidth="1"/>
    <col min="9" max="9" width="22.5703125" customWidth="1"/>
    <col min="10" max="10" width="19" customWidth="1"/>
    <col min="11" max="11" width="17.7109375" customWidth="1"/>
    <col min="12" max="12" width="17.42578125" customWidth="1"/>
    <col min="13" max="13" width="16.7109375" customWidth="1"/>
    <col min="14" max="14" width="16" customWidth="1"/>
    <col min="15" max="15" width="15" customWidth="1"/>
    <col min="16" max="16" width="15.5703125" customWidth="1"/>
    <col min="17" max="17" width="17.7109375" customWidth="1"/>
    <col min="18" max="18" width="15.7109375" customWidth="1"/>
    <col min="19" max="19" width="15.42578125" customWidth="1"/>
    <col min="20" max="20" width="17" customWidth="1"/>
    <col min="21" max="21" width="16.5703125" customWidth="1"/>
    <col min="22" max="22" width="18.140625" customWidth="1"/>
    <col min="23" max="23" width="16.28515625" customWidth="1"/>
  </cols>
  <sheetData>
    <row r="1" spans="1:25" ht="21" x14ac:dyDescent="0.25">
      <c r="A1" s="167" t="s">
        <v>2622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5" ht="180" x14ac:dyDescent="0.25">
      <c r="A2" s="60" t="s">
        <v>1147</v>
      </c>
      <c r="B2" s="61" t="s">
        <v>1590</v>
      </c>
      <c r="C2" s="61" t="s">
        <v>2623</v>
      </c>
      <c r="D2" s="62" t="s">
        <v>1591</v>
      </c>
      <c r="E2" s="55" t="s">
        <v>1592</v>
      </c>
      <c r="F2" s="55" t="s">
        <v>1593</v>
      </c>
      <c r="G2" s="55" t="s">
        <v>1594</v>
      </c>
      <c r="H2" s="55" t="s">
        <v>1595</v>
      </c>
      <c r="I2" s="55" t="s">
        <v>1596</v>
      </c>
      <c r="J2" s="55" t="s">
        <v>1597</v>
      </c>
      <c r="K2" s="55" t="s">
        <v>1598</v>
      </c>
      <c r="L2" s="55" t="s">
        <v>1599</v>
      </c>
      <c r="M2" s="55" t="s">
        <v>1600</v>
      </c>
      <c r="N2" s="55" t="s">
        <v>1601</v>
      </c>
      <c r="O2" s="55" t="s">
        <v>1602</v>
      </c>
      <c r="P2" s="55" t="s">
        <v>1603</v>
      </c>
      <c r="Q2" s="55" t="s">
        <v>1604</v>
      </c>
      <c r="R2" s="55" t="s">
        <v>1605</v>
      </c>
      <c r="S2" s="55" t="s">
        <v>1606</v>
      </c>
      <c r="T2" s="55" t="s">
        <v>1607</v>
      </c>
      <c r="U2" s="55" t="s">
        <v>1608</v>
      </c>
      <c r="V2" s="55" t="s">
        <v>1609</v>
      </c>
      <c r="W2" s="55" t="s">
        <v>1610</v>
      </c>
      <c r="X2" s="55" t="s">
        <v>1611</v>
      </c>
      <c r="Y2" s="55" t="s">
        <v>1190</v>
      </c>
    </row>
    <row r="3" spans="1:25" x14ac:dyDescent="0.25">
      <c r="A3" s="1" t="s">
        <v>1178</v>
      </c>
      <c r="B3" s="63">
        <v>108</v>
      </c>
      <c r="C3" s="64">
        <v>746</v>
      </c>
      <c r="D3" s="50">
        <v>1362</v>
      </c>
      <c r="E3" s="51">
        <v>81</v>
      </c>
      <c r="F3" s="51">
        <v>126</v>
      </c>
      <c r="G3" s="51">
        <v>18</v>
      </c>
      <c r="H3" s="51">
        <v>34</v>
      </c>
      <c r="I3" s="51">
        <v>152</v>
      </c>
      <c r="J3" s="51">
        <v>24</v>
      </c>
      <c r="K3" s="51">
        <v>61</v>
      </c>
      <c r="L3" s="51">
        <v>62</v>
      </c>
      <c r="M3" s="51">
        <v>79</v>
      </c>
      <c r="N3" s="51">
        <v>105</v>
      </c>
      <c r="O3" s="51">
        <v>79</v>
      </c>
      <c r="P3" s="51">
        <v>62</v>
      </c>
      <c r="Q3" s="51">
        <v>106</v>
      </c>
      <c r="R3" s="51">
        <v>87</v>
      </c>
      <c r="S3" s="51">
        <v>3</v>
      </c>
      <c r="T3" s="51">
        <v>141</v>
      </c>
      <c r="U3" s="51">
        <v>45</v>
      </c>
      <c r="V3" s="51">
        <v>84</v>
      </c>
      <c r="W3" s="51">
        <v>20</v>
      </c>
      <c r="X3" s="51">
        <v>36</v>
      </c>
      <c r="Y3" s="51">
        <v>3621</v>
      </c>
    </row>
    <row r="4" spans="1:25" x14ac:dyDescent="0.25">
      <c r="A4" s="1" t="s">
        <v>1179</v>
      </c>
      <c r="B4" s="48">
        <v>96</v>
      </c>
      <c r="C4" s="49">
        <v>1335</v>
      </c>
      <c r="D4" s="50">
        <v>0</v>
      </c>
      <c r="E4" s="51">
        <v>104</v>
      </c>
      <c r="F4" s="51">
        <v>83</v>
      </c>
      <c r="G4" s="51">
        <v>16</v>
      </c>
      <c r="H4" s="51">
        <v>37</v>
      </c>
      <c r="I4" s="51">
        <v>123</v>
      </c>
      <c r="J4" s="51">
        <v>25</v>
      </c>
      <c r="K4" s="51">
        <v>95</v>
      </c>
      <c r="L4" s="51">
        <v>73</v>
      </c>
      <c r="M4" s="51">
        <v>129</v>
      </c>
      <c r="N4" s="51">
        <v>112</v>
      </c>
      <c r="O4" s="51">
        <v>97</v>
      </c>
      <c r="P4" s="51">
        <v>40</v>
      </c>
      <c r="Q4" s="51">
        <v>110</v>
      </c>
      <c r="R4" s="51">
        <v>79</v>
      </c>
      <c r="S4" s="51">
        <v>5</v>
      </c>
      <c r="T4" s="51">
        <v>86</v>
      </c>
      <c r="U4" s="51">
        <v>55</v>
      </c>
      <c r="V4" s="51">
        <v>65</v>
      </c>
      <c r="W4" s="51">
        <v>25</v>
      </c>
      <c r="X4" s="51">
        <v>20</v>
      </c>
      <c r="Y4" s="51">
        <v>2810</v>
      </c>
    </row>
    <row r="5" spans="1:25" x14ac:dyDescent="0.25">
      <c r="A5" s="1" t="s">
        <v>1180</v>
      </c>
      <c r="B5" s="48">
        <v>106</v>
      </c>
      <c r="C5" s="49">
        <v>1738</v>
      </c>
      <c r="D5" s="50">
        <v>0</v>
      </c>
      <c r="E5" s="51">
        <v>85</v>
      </c>
      <c r="F5" s="51">
        <v>73</v>
      </c>
      <c r="G5" s="51">
        <v>10</v>
      </c>
      <c r="H5" s="51">
        <v>29</v>
      </c>
      <c r="I5" s="51">
        <v>97</v>
      </c>
      <c r="J5" s="51">
        <v>17</v>
      </c>
      <c r="K5" s="51">
        <v>82</v>
      </c>
      <c r="L5" s="51">
        <v>41</v>
      </c>
      <c r="M5" s="51">
        <v>99</v>
      </c>
      <c r="N5" s="51">
        <v>57</v>
      </c>
      <c r="O5" s="51">
        <v>70</v>
      </c>
      <c r="P5" s="51">
        <v>57</v>
      </c>
      <c r="Q5" s="51">
        <v>93</v>
      </c>
      <c r="R5" s="51">
        <v>78</v>
      </c>
      <c r="S5" s="51">
        <v>1</v>
      </c>
      <c r="T5" s="51">
        <v>103</v>
      </c>
      <c r="U5" s="51">
        <v>60</v>
      </c>
      <c r="V5" s="51">
        <v>57</v>
      </c>
      <c r="W5" s="51">
        <v>23</v>
      </c>
      <c r="X5" s="51">
        <v>20</v>
      </c>
      <c r="Y5" s="51">
        <v>2996</v>
      </c>
    </row>
    <row r="6" spans="1:25" x14ac:dyDescent="0.25">
      <c r="A6" s="1" t="s">
        <v>1181</v>
      </c>
      <c r="B6" s="48">
        <v>61</v>
      </c>
      <c r="C6" s="49">
        <v>1355</v>
      </c>
      <c r="D6" s="50">
        <v>0</v>
      </c>
      <c r="E6" s="51">
        <v>26</v>
      </c>
      <c r="F6" s="51">
        <v>59</v>
      </c>
      <c r="G6" s="51">
        <v>9</v>
      </c>
      <c r="H6" s="51">
        <v>11</v>
      </c>
      <c r="I6" s="51">
        <v>74</v>
      </c>
      <c r="J6" s="51">
        <v>10</v>
      </c>
      <c r="K6" s="51">
        <v>51</v>
      </c>
      <c r="L6" s="51">
        <v>25</v>
      </c>
      <c r="M6" s="51">
        <v>79</v>
      </c>
      <c r="N6" s="51">
        <v>35</v>
      </c>
      <c r="O6" s="51">
        <v>46</v>
      </c>
      <c r="P6" s="51">
        <v>23</v>
      </c>
      <c r="Q6" s="51">
        <v>75</v>
      </c>
      <c r="R6" s="51">
        <v>38</v>
      </c>
      <c r="S6" s="51">
        <v>4</v>
      </c>
      <c r="T6" s="51">
        <v>78</v>
      </c>
      <c r="U6" s="51">
        <v>30</v>
      </c>
      <c r="V6" s="51">
        <v>44</v>
      </c>
      <c r="W6" s="51">
        <v>20</v>
      </c>
      <c r="X6" s="51">
        <v>9</v>
      </c>
      <c r="Y6" s="51">
        <v>2162</v>
      </c>
    </row>
    <row r="7" spans="1:25" x14ac:dyDescent="0.25">
      <c r="A7" s="1" t="s">
        <v>1182</v>
      </c>
      <c r="B7" s="48">
        <v>92</v>
      </c>
      <c r="C7" s="49">
        <v>1313</v>
      </c>
      <c r="D7" s="50">
        <v>0</v>
      </c>
      <c r="E7" s="51">
        <v>58</v>
      </c>
      <c r="F7" s="51">
        <v>63</v>
      </c>
      <c r="G7" s="51">
        <v>25</v>
      </c>
      <c r="H7" s="51">
        <v>18</v>
      </c>
      <c r="I7" s="51">
        <v>116</v>
      </c>
      <c r="J7" s="51">
        <v>17</v>
      </c>
      <c r="K7" s="51">
        <v>56</v>
      </c>
      <c r="L7" s="51">
        <v>33</v>
      </c>
      <c r="M7" s="51">
        <v>115</v>
      </c>
      <c r="N7" s="51">
        <v>76</v>
      </c>
      <c r="O7" s="51">
        <v>50</v>
      </c>
      <c r="P7" s="51">
        <v>26</v>
      </c>
      <c r="Q7" s="51">
        <v>96</v>
      </c>
      <c r="R7" s="51">
        <v>75</v>
      </c>
      <c r="S7" s="51">
        <v>7</v>
      </c>
      <c r="T7" s="51">
        <v>81</v>
      </c>
      <c r="U7" s="51">
        <v>56</v>
      </c>
      <c r="V7" s="51">
        <v>45</v>
      </c>
      <c r="W7" s="51">
        <v>10</v>
      </c>
      <c r="X7" s="51">
        <v>44</v>
      </c>
      <c r="Y7" s="51">
        <v>2472</v>
      </c>
    </row>
    <row r="8" spans="1:25" x14ac:dyDescent="0.25">
      <c r="A8" s="1" t="s">
        <v>1183</v>
      </c>
      <c r="B8" s="48">
        <v>91</v>
      </c>
      <c r="C8" s="49">
        <v>1575</v>
      </c>
      <c r="D8" s="50">
        <v>0</v>
      </c>
      <c r="E8" s="51">
        <v>59</v>
      </c>
      <c r="F8" s="51">
        <v>73</v>
      </c>
      <c r="G8" s="51">
        <v>20</v>
      </c>
      <c r="H8" s="51">
        <v>21</v>
      </c>
      <c r="I8" s="51">
        <v>78</v>
      </c>
      <c r="J8" s="51">
        <v>15</v>
      </c>
      <c r="K8" s="51">
        <v>47</v>
      </c>
      <c r="L8" s="51">
        <v>38</v>
      </c>
      <c r="M8" s="51">
        <v>111</v>
      </c>
      <c r="N8" s="51">
        <v>57</v>
      </c>
      <c r="O8" s="51">
        <v>67</v>
      </c>
      <c r="P8" s="51">
        <v>30</v>
      </c>
      <c r="Q8" s="51">
        <v>74</v>
      </c>
      <c r="R8" s="51">
        <v>83</v>
      </c>
      <c r="S8" s="51">
        <v>3</v>
      </c>
      <c r="T8" s="51">
        <v>67</v>
      </c>
      <c r="U8" s="51">
        <v>46</v>
      </c>
      <c r="V8" s="51">
        <v>76</v>
      </c>
      <c r="W8" s="51">
        <v>15</v>
      </c>
      <c r="X8" s="51">
        <v>15</v>
      </c>
      <c r="Y8" s="51">
        <v>2661</v>
      </c>
    </row>
    <row r="9" spans="1:25" x14ac:dyDescent="0.25">
      <c r="A9" s="1" t="s">
        <v>1184</v>
      </c>
      <c r="B9" s="48">
        <v>109</v>
      </c>
      <c r="C9" s="49">
        <v>1724</v>
      </c>
      <c r="D9" s="50">
        <v>0</v>
      </c>
      <c r="E9" s="51">
        <v>59</v>
      </c>
      <c r="F9" s="51">
        <v>75</v>
      </c>
      <c r="G9" s="51">
        <v>11</v>
      </c>
      <c r="H9" s="51">
        <v>19</v>
      </c>
      <c r="I9" s="51">
        <v>70</v>
      </c>
      <c r="J9" s="51">
        <v>29</v>
      </c>
      <c r="K9" s="51">
        <v>64</v>
      </c>
      <c r="L9" s="51">
        <v>31</v>
      </c>
      <c r="M9" s="51">
        <v>71</v>
      </c>
      <c r="N9" s="51">
        <v>36</v>
      </c>
      <c r="O9" s="51">
        <v>43</v>
      </c>
      <c r="P9" s="51">
        <v>28</v>
      </c>
      <c r="Q9" s="51">
        <v>74</v>
      </c>
      <c r="R9" s="51">
        <v>54</v>
      </c>
      <c r="S9" s="51">
        <v>1</v>
      </c>
      <c r="T9" s="51">
        <v>81</v>
      </c>
      <c r="U9" s="51">
        <v>48</v>
      </c>
      <c r="V9" s="51">
        <v>35</v>
      </c>
      <c r="W9" s="51">
        <v>18</v>
      </c>
      <c r="X9" s="51">
        <v>6</v>
      </c>
      <c r="Y9" s="51">
        <v>2686</v>
      </c>
    </row>
    <row r="10" spans="1:25" x14ac:dyDescent="0.25">
      <c r="A10" s="1" t="s">
        <v>1185</v>
      </c>
      <c r="B10" s="48">
        <v>94</v>
      </c>
      <c r="C10" s="49">
        <v>2159</v>
      </c>
      <c r="D10" s="50">
        <v>0</v>
      </c>
      <c r="E10" s="51">
        <v>75</v>
      </c>
      <c r="F10" s="51">
        <v>96</v>
      </c>
      <c r="G10" s="51">
        <v>15</v>
      </c>
      <c r="H10" s="51">
        <v>17</v>
      </c>
      <c r="I10" s="51">
        <v>80</v>
      </c>
      <c r="J10" s="51">
        <v>27</v>
      </c>
      <c r="K10" s="51">
        <v>75</v>
      </c>
      <c r="L10" s="51">
        <v>72</v>
      </c>
      <c r="M10" s="51">
        <v>126</v>
      </c>
      <c r="N10" s="51">
        <v>52</v>
      </c>
      <c r="O10" s="51">
        <v>74</v>
      </c>
      <c r="P10" s="51">
        <v>21</v>
      </c>
      <c r="Q10" s="51">
        <v>75</v>
      </c>
      <c r="R10" s="51">
        <v>62</v>
      </c>
      <c r="S10" s="51">
        <v>12</v>
      </c>
      <c r="T10" s="51">
        <v>108</v>
      </c>
      <c r="U10" s="51">
        <v>62</v>
      </c>
      <c r="V10" s="51">
        <v>65</v>
      </c>
      <c r="W10" s="51">
        <v>28</v>
      </c>
      <c r="X10" s="51">
        <v>10</v>
      </c>
      <c r="Y10" s="51">
        <v>3405</v>
      </c>
    </row>
    <row r="11" spans="1:25" x14ac:dyDescent="0.25">
      <c r="A11" s="1" t="s">
        <v>1186</v>
      </c>
      <c r="B11" s="48">
        <v>114</v>
      </c>
      <c r="C11" s="49">
        <v>1684</v>
      </c>
      <c r="D11" s="50">
        <v>0</v>
      </c>
      <c r="E11" s="51">
        <v>77</v>
      </c>
      <c r="F11" s="51">
        <v>89</v>
      </c>
      <c r="G11" s="51">
        <v>14</v>
      </c>
      <c r="H11" s="51">
        <v>19</v>
      </c>
      <c r="I11" s="51">
        <v>92</v>
      </c>
      <c r="J11" s="51">
        <v>23</v>
      </c>
      <c r="K11" s="51">
        <v>61</v>
      </c>
      <c r="L11" s="51">
        <v>49</v>
      </c>
      <c r="M11" s="51">
        <v>107</v>
      </c>
      <c r="N11" s="51">
        <v>43</v>
      </c>
      <c r="O11" s="51">
        <v>61</v>
      </c>
      <c r="P11" s="51">
        <v>19</v>
      </c>
      <c r="Q11" s="51">
        <v>85</v>
      </c>
      <c r="R11" s="51">
        <v>94</v>
      </c>
      <c r="S11" s="51">
        <v>8</v>
      </c>
      <c r="T11" s="51">
        <v>109</v>
      </c>
      <c r="U11" s="51">
        <v>68</v>
      </c>
      <c r="V11" s="51">
        <v>68</v>
      </c>
      <c r="W11" s="51">
        <v>24</v>
      </c>
      <c r="X11" s="51">
        <v>14</v>
      </c>
      <c r="Y11" s="51">
        <v>2922</v>
      </c>
    </row>
    <row r="12" spans="1:25" x14ac:dyDescent="0.25">
      <c r="A12" s="1" t="s">
        <v>1187</v>
      </c>
      <c r="B12" s="48">
        <v>93</v>
      </c>
      <c r="C12" s="49">
        <v>1492</v>
      </c>
      <c r="D12" s="50">
        <v>0</v>
      </c>
      <c r="E12" s="51">
        <v>83</v>
      </c>
      <c r="F12" s="51">
        <v>63</v>
      </c>
      <c r="G12" s="51">
        <v>8</v>
      </c>
      <c r="H12" s="51">
        <v>26</v>
      </c>
      <c r="I12" s="51">
        <v>97</v>
      </c>
      <c r="J12" s="51">
        <v>22</v>
      </c>
      <c r="K12" s="51">
        <v>51</v>
      </c>
      <c r="L12" s="51">
        <v>26</v>
      </c>
      <c r="M12" s="51">
        <v>79</v>
      </c>
      <c r="N12" s="51">
        <v>38</v>
      </c>
      <c r="O12" s="51">
        <v>47</v>
      </c>
      <c r="P12" s="51">
        <v>16</v>
      </c>
      <c r="Q12" s="51">
        <v>73</v>
      </c>
      <c r="R12" s="51">
        <v>53</v>
      </c>
      <c r="S12" s="51">
        <v>4</v>
      </c>
      <c r="T12" s="51">
        <v>86</v>
      </c>
      <c r="U12" s="51">
        <v>39</v>
      </c>
      <c r="V12" s="51">
        <v>42</v>
      </c>
      <c r="W12" s="51">
        <v>19</v>
      </c>
      <c r="X12" s="51">
        <v>5</v>
      </c>
      <c r="Y12" s="51">
        <v>2462</v>
      </c>
    </row>
    <row r="13" spans="1:25" x14ac:dyDescent="0.25">
      <c r="A13" s="1" t="s">
        <v>1188</v>
      </c>
      <c r="B13" s="48">
        <v>64</v>
      </c>
      <c r="C13" s="49">
        <v>1560</v>
      </c>
      <c r="D13" s="50">
        <v>0</v>
      </c>
      <c r="E13" s="51">
        <v>53</v>
      </c>
      <c r="F13" s="51">
        <v>57</v>
      </c>
      <c r="G13" s="51">
        <v>3</v>
      </c>
      <c r="H13" s="51">
        <v>13</v>
      </c>
      <c r="I13" s="51">
        <v>77</v>
      </c>
      <c r="J13" s="51">
        <v>20</v>
      </c>
      <c r="K13" s="51">
        <v>50</v>
      </c>
      <c r="L13" s="51">
        <v>15</v>
      </c>
      <c r="M13" s="51">
        <v>67</v>
      </c>
      <c r="N13" s="51">
        <v>44</v>
      </c>
      <c r="O13" s="51">
        <v>51</v>
      </c>
      <c r="P13" s="51">
        <v>13</v>
      </c>
      <c r="Q13" s="51">
        <v>53</v>
      </c>
      <c r="R13" s="51">
        <v>53</v>
      </c>
      <c r="S13" s="51">
        <v>3</v>
      </c>
      <c r="T13" s="51">
        <v>57</v>
      </c>
      <c r="U13" s="51">
        <v>34</v>
      </c>
      <c r="V13" s="51">
        <v>23</v>
      </c>
      <c r="W13" s="51">
        <v>11</v>
      </c>
      <c r="X13" s="51">
        <v>5</v>
      </c>
      <c r="Y13" s="51">
        <v>2326</v>
      </c>
    </row>
    <row r="14" spans="1:25" x14ac:dyDescent="0.25">
      <c r="A14" s="1" t="s">
        <v>1189</v>
      </c>
      <c r="B14" s="48">
        <v>155</v>
      </c>
      <c r="C14" s="49">
        <v>2550</v>
      </c>
      <c r="D14" s="50">
        <v>0</v>
      </c>
      <c r="E14" s="51">
        <v>94</v>
      </c>
      <c r="F14" s="51">
        <v>77</v>
      </c>
      <c r="G14" s="51">
        <v>13</v>
      </c>
      <c r="H14" s="51">
        <v>40</v>
      </c>
      <c r="I14" s="51">
        <v>126</v>
      </c>
      <c r="J14" s="51">
        <v>41</v>
      </c>
      <c r="K14" s="51">
        <v>95</v>
      </c>
      <c r="L14" s="51">
        <v>56</v>
      </c>
      <c r="M14" s="51">
        <v>145</v>
      </c>
      <c r="N14" s="51">
        <v>68</v>
      </c>
      <c r="O14" s="51">
        <v>101</v>
      </c>
      <c r="P14" s="51">
        <v>32</v>
      </c>
      <c r="Q14" s="51">
        <v>110</v>
      </c>
      <c r="R14" s="51">
        <v>110</v>
      </c>
      <c r="S14" s="51">
        <v>5</v>
      </c>
      <c r="T14" s="51">
        <v>98</v>
      </c>
      <c r="U14" s="51">
        <v>72</v>
      </c>
      <c r="V14" s="51">
        <v>67</v>
      </c>
      <c r="W14" s="51">
        <v>13</v>
      </c>
      <c r="X14" s="51">
        <v>44</v>
      </c>
      <c r="Y14" s="51">
        <v>4112</v>
      </c>
    </row>
    <row r="15" spans="1:25" ht="26.25" x14ac:dyDescent="0.25">
      <c r="A15" s="1" t="s">
        <v>1190</v>
      </c>
      <c r="B15" s="48">
        <v>1183</v>
      </c>
      <c r="C15" s="49">
        <v>19231</v>
      </c>
      <c r="D15" s="50">
        <v>1362</v>
      </c>
      <c r="E15" s="51">
        <v>854</v>
      </c>
      <c r="F15" s="51">
        <v>934</v>
      </c>
      <c r="G15" s="51">
        <v>162</v>
      </c>
      <c r="H15" s="51">
        <v>284</v>
      </c>
      <c r="I15" s="51">
        <v>1182</v>
      </c>
      <c r="J15" s="51">
        <v>270</v>
      </c>
      <c r="K15" s="51">
        <v>788</v>
      </c>
      <c r="L15" s="51">
        <v>521</v>
      </c>
      <c r="M15" s="51">
        <v>1207</v>
      </c>
      <c r="N15" s="51">
        <v>723</v>
      </c>
      <c r="O15" s="51">
        <v>786</v>
      </c>
      <c r="P15" s="51">
        <v>367</v>
      </c>
      <c r="Q15" s="51">
        <v>1024</v>
      </c>
      <c r="R15" s="51">
        <v>866</v>
      </c>
      <c r="S15" s="51">
        <v>56</v>
      </c>
      <c r="T15" s="51">
        <v>1095</v>
      </c>
      <c r="U15" s="51">
        <v>615</v>
      </c>
      <c r="V15" s="51">
        <v>671</v>
      </c>
      <c r="W15" s="51">
        <v>226</v>
      </c>
      <c r="X15" s="51">
        <v>228</v>
      </c>
      <c r="Y15" s="51">
        <v>34635</v>
      </c>
    </row>
    <row r="16" spans="1:25" x14ac:dyDescent="0.25">
      <c r="A16" s="1" t="s">
        <v>1163</v>
      </c>
      <c r="B16" s="48">
        <v>98.58</v>
      </c>
      <c r="C16" s="49">
        <v>1602.58</v>
      </c>
      <c r="D16" s="50">
        <v>113.5</v>
      </c>
      <c r="E16" s="51">
        <v>71.17</v>
      </c>
      <c r="F16" s="51">
        <v>77.83</v>
      </c>
      <c r="G16" s="51">
        <v>13.5</v>
      </c>
      <c r="H16" s="51">
        <v>23.67</v>
      </c>
      <c r="I16" s="51">
        <v>98.5</v>
      </c>
      <c r="J16" s="51">
        <v>22.5</v>
      </c>
      <c r="K16" s="51">
        <v>65.67</v>
      </c>
      <c r="L16" s="51">
        <v>43.42</v>
      </c>
      <c r="M16" s="51">
        <v>100.58</v>
      </c>
      <c r="N16" s="51">
        <v>60.25</v>
      </c>
      <c r="O16" s="51">
        <v>65.5</v>
      </c>
      <c r="P16" s="51">
        <v>30.58</v>
      </c>
      <c r="Q16" s="51">
        <v>85.33</v>
      </c>
      <c r="R16" s="51">
        <v>72.17</v>
      </c>
      <c r="S16" s="51">
        <v>4.67</v>
      </c>
      <c r="T16" s="51">
        <v>91.25</v>
      </c>
      <c r="U16" s="51">
        <v>51.25</v>
      </c>
      <c r="V16" s="51">
        <v>55.92</v>
      </c>
      <c r="W16" s="51">
        <v>18.829999999999998</v>
      </c>
      <c r="X16" s="51">
        <v>19</v>
      </c>
      <c r="Y16" s="51">
        <v>2886.25</v>
      </c>
    </row>
    <row r="18" spans="1:25" x14ac:dyDescent="0.25">
      <c r="A18" s="168" t="s">
        <v>1191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</row>
    <row r="19" spans="1:25" x14ac:dyDescent="0.25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</row>
    <row r="20" spans="1:25" x14ac:dyDescent="0.25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</row>
    <row r="22" spans="1:25" ht="23.25" x14ac:dyDescent="0.25">
      <c r="A22" s="169" t="s">
        <v>2624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</row>
    <row r="23" spans="1:25" ht="180" x14ac:dyDescent="0.25">
      <c r="A23" s="55" t="s">
        <v>1147</v>
      </c>
      <c r="B23" s="60" t="s">
        <v>1612</v>
      </c>
      <c r="C23" s="61" t="s">
        <v>2623</v>
      </c>
      <c r="D23" s="62" t="s">
        <v>1613</v>
      </c>
      <c r="E23" s="55" t="s">
        <v>1614</v>
      </c>
      <c r="F23" s="55" t="s">
        <v>1615</v>
      </c>
      <c r="G23" s="55" t="s">
        <v>1616</v>
      </c>
      <c r="H23" s="55" t="s">
        <v>1617</v>
      </c>
      <c r="I23" s="55" t="s">
        <v>1618</v>
      </c>
      <c r="J23" s="55" t="s">
        <v>1619</v>
      </c>
      <c r="K23" s="55" t="s">
        <v>1620</v>
      </c>
      <c r="L23" s="55" t="s">
        <v>1621</v>
      </c>
      <c r="M23" s="55" t="s">
        <v>1622</v>
      </c>
      <c r="N23" s="55" t="s">
        <v>1623</v>
      </c>
      <c r="O23" s="55" t="s">
        <v>1624</v>
      </c>
      <c r="P23" s="55" t="s">
        <v>1625</v>
      </c>
      <c r="Q23" s="55" t="s">
        <v>1626</v>
      </c>
      <c r="R23" s="55" t="s">
        <v>1627</v>
      </c>
      <c r="S23" s="55" t="s">
        <v>1628</v>
      </c>
      <c r="T23" s="55" t="s">
        <v>1629</v>
      </c>
      <c r="U23" s="55" t="s">
        <v>1630</v>
      </c>
      <c r="V23" s="55" t="s">
        <v>1631</v>
      </c>
      <c r="W23" s="55" t="s">
        <v>1632</v>
      </c>
      <c r="X23" s="55" t="s">
        <v>1633</v>
      </c>
      <c r="Y23" s="55" t="s">
        <v>1190</v>
      </c>
    </row>
    <row r="24" spans="1:25" x14ac:dyDescent="0.25">
      <c r="A24" s="1" t="s">
        <v>1178</v>
      </c>
      <c r="B24" s="48">
        <v>357</v>
      </c>
      <c r="C24" s="49">
        <v>0</v>
      </c>
      <c r="D24" s="50">
        <v>3</v>
      </c>
      <c r="E24" s="51">
        <v>9</v>
      </c>
      <c r="F24" s="51">
        <v>12</v>
      </c>
      <c r="G24" s="51">
        <v>1</v>
      </c>
      <c r="H24" s="51">
        <v>6</v>
      </c>
      <c r="I24" s="51">
        <v>14</v>
      </c>
      <c r="J24" s="51">
        <v>3</v>
      </c>
      <c r="K24" s="51">
        <v>12</v>
      </c>
      <c r="L24" s="51">
        <v>11</v>
      </c>
      <c r="M24" s="51">
        <v>11</v>
      </c>
      <c r="N24" s="51">
        <v>10</v>
      </c>
      <c r="O24" s="51">
        <v>10</v>
      </c>
      <c r="P24" s="51">
        <v>11</v>
      </c>
      <c r="Q24" s="51">
        <v>22</v>
      </c>
      <c r="R24" s="51">
        <v>9</v>
      </c>
      <c r="S24" s="51">
        <v>0</v>
      </c>
      <c r="T24" s="51">
        <v>16</v>
      </c>
      <c r="U24" s="51">
        <v>4</v>
      </c>
      <c r="V24" s="51">
        <v>12</v>
      </c>
      <c r="W24" s="51">
        <v>5</v>
      </c>
      <c r="X24" s="51">
        <v>3</v>
      </c>
      <c r="Y24" s="51">
        <v>541</v>
      </c>
    </row>
    <row r="25" spans="1:25" x14ac:dyDescent="0.25">
      <c r="A25" s="1" t="s">
        <v>1179</v>
      </c>
      <c r="B25" s="48">
        <v>318</v>
      </c>
      <c r="C25" s="49">
        <v>4</v>
      </c>
      <c r="D25" s="50">
        <v>0</v>
      </c>
      <c r="E25" s="51">
        <v>16</v>
      </c>
      <c r="F25" s="51">
        <v>16</v>
      </c>
      <c r="G25" s="51">
        <v>6</v>
      </c>
      <c r="H25" s="51">
        <v>9</v>
      </c>
      <c r="I25" s="51">
        <v>12</v>
      </c>
      <c r="J25" s="51">
        <v>7</v>
      </c>
      <c r="K25" s="51">
        <v>12</v>
      </c>
      <c r="L25" s="51">
        <v>9</v>
      </c>
      <c r="M25" s="51">
        <v>20</v>
      </c>
      <c r="N25" s="51">
        <v>7</v>
      </c>
      <c r="O25" s="51">
        <v>12</v>
      </c>
      <c r="P25" s="51">
        <v>9</v>
      </c>
      <c r="Q25" s="51">
        <v>18</v>
      </c>
      <c r="R25" s="51">
        <v>18</v>
      </c>
      <c r="S25" s="51">
        <v>1</v>
      </c>
      <c r="T25" s="51">
        <v>7</v>
      </c>
      <c r="U25" s="51">
        <v>9</v>
      </c>
      <c r="V25" s="51">
        <v>8</v>
      </c>
      <c r="W25" s="51">
        <v>6</v>
      </c>
      <c r="X25" s="51">
        <v>0</v>
      </c>
      <c r="Y25" s="51">
        <v>524</v>
      </c>
    </row>
    <row r="26" spans="1:25" x14ac:dyDescent="0.25">
      <c r="A26" s="1" t="s">
        <v>1180</v>
      </c>
      <c r="B26" s="48">
        <v>223</v>
      </c>
      <c r="C26" s="49">
        <v>5</v>
      </c>
      <c r="D26" s="50">
        <v>0</v>
      </c>
      <c r="E26" s="51">
        <v>12</v>
      </c>
      <c r="F26" s="51">
        <v>13</v>
      </c>
      <c r="G26" s="51">
        <v>2</v>
      </c>
      <c r="H26" s="51">
        <v>1</v>
      </c>
      <c r="I26" s="51">
        <v>7</v>
      </c>
      <c r="J26" s="51">
        <v>4</v>
      </c>
      <c r="K26" s="51">
        <v>6</v>
      </c>
      <c r="L26" s="51">
        <v>4</v>
      </c>
      <c r="M26" s="51">
        <v>12</v>
      </c>
      <c r="N26" s="51">
        <v>4</v>
      </c>
      <c r="O26" s="51">
        <v>5</v>
      </c>
      <c r="P26" s="51">
        <v>3</v>
      </c>
      <c r="Q26" s="51">
        <v>15</v>
      </c>
      <c r="R26" s="51">
        <v>7</v>
      </c>
      <c r="S26" s="51">
        <v>0</v>
      </c>
      <c r="T26" s="51">
        <v>9</v>
      </c>
      <c r="U26" s="51">
        <v>5</v>
      </c>
      <c r="V26" s="51">
        <v>3</v>
      </c>
      <c r="W26" s="51">
        <v>1</v>
      </c>
      <c r="X26" s="51">
        <v>3</v>
      </c>
      <c r="Y26" s="51">
        <v>344</v>
      </c>
    </row>
    <row r="27" spans="1:25" x14ac:dyDescent="0.25">
      <c r="A27" s="1" t="s">
        <v>1181</v>
      </c>
      <c r="B27" s="48">
        <v>324</v>
      </c>
      <c r="C27" s="49">
        <v>2</v>
      </c>
      <c r="D27" s="50">
        <v>0</v>
      </c>
      <c r="E27" s="51">
        <v>2</v>
      </c>
      <c r="F27" s="51">
        <v>16</v>
      </c>
      <c r="G27" s="51">
        <v>1</v>
      </c>
      <c r="H27" s="51">
        <v>4</v>
      </c>
      <c r="I27" s="51">
        <v>16</v>
      </c>
      <c r="J27" s="51">
        <v>0</v>
      </c>
      <c r="K27" s="51">
        <v>8</v>
      </c>
      <c r="L27" s="51">
        <v>3</v>
      </c>
      <c r="M27" s="51">
        <v>17</v>
      </c>
      <c r="N27" s="51">
        <v>5</v>
      </c>
      <c r="O27" s="51">
        <v>4</v>
      </c>
      <c r="P27" s="51">
        <v>2</v>
      </c>
      <c r="Q27" s="51">
        <v>15</v>
      </c>
      <c r="R27" s="51">
        <v>14</v>
      </c>
      <c r="S27" s="51">
        <v>1</v>
      </c>
      <c r="T27" s="51">
        <v>15</v>
      </c>
      <c r="U27" s="51">
        <v>5</v>
      </c>
      <c r="V27" s="51">
        <v>12</v>
      </c>
      <c r="W27" s="51">
        <v>1</v>
      </c>
      <c r="X27" s="51">
        <v>1</v>
      </c>
      <c r="Y27" s="51">
        <v>468</v>
      </c>
    </row>
    <row r="28" spans="1:25" x14ac:dyDescent="0.25">
      <c r="A28" s="1" t="s">
        <v>1182</v>
      </c>
      <c r="B28" s="48">
        <v>258</v>
      </c>
      <c r="C28" s="49">
        <v>0</v>
      </c>
      <c r="D28" s="50">
        <v>0</v>
      </c>
      <c r="E28" s="51">
        <v>7</v>
      </c>
      <c r="F28" s="51">
        <v>19</v>
      </c>
      <c r="G28" s="51">
        <v>0</v>
      </c>
      <c r="H28" s="51">
        <v>2</v>
      </c>
      <c r="I28" s="51">
        <v>8</v>
      </c>
      <c r="J28" s="51">
        <v>4</v>
      </c>
      <c r="K28" s="51">
        <v>9</v>
      </c>
      <c r="L28" s="51">
        <v>3</v>
      </c>
      <c r="M28" s="51">
        <v>9</v>
      </c>
      <c r="N28" s="51">
        <v>5</v>
      </c>
      <c r="O28" s="51">
        <v>4</v>
      </c>
      <c r="P28" s="51">
        <v>6</v>
      </c>
      <c r="Q28" s="51">
        <v>6</v>
      </c>
      <c r="R28" s="51">
        <v>6</v>
      </c>
      <c r="S28" s="51">
        <v>1</v>
      </c>
      <c r="T28" s="51">
        <v>3</v>
      </c>
      <c r="U28" s="51">
        <v>5</v>
      </c>
      <c r="V28" s="51">
        <v>2</v>
      </c>
      <c r="W28" s="51">
        <v>6</v>
      </c>
      <c r="X28" s="51">
        <v>0</v>
      </c>
      <c r="Y28" s="51">
        <v>363</v>
      </c>
    </row>
    <row r="29" spans="1:25" x14ac:dyDescent="0.25">
      <c r="A29" s="1" t="s">
        <v>1183</v>
      </c>
      <c r="B29" s="48">
        <v>261</v>
      </c>
      <c r="C29" s="49">
        <v>2</v>
      </c>
      <c r="D29" s="50">
        <v>0</v>
      </c>
      <c r="E29" s="51">
        <v>6</v>
      </c>
      <c r="F29" s="51">
        <v>12</v>
      </c>
      <c r="G29" s="51">
        <v>2</v>
      </c>
      <c r="H29" s="51">
        <v>3</v>
      </c>
      <c r="I29" s="51">
        <v>10</v>
      </c>
      <c r="J29" s="51">
        <v>5</v>
      </c>
      <c r="K29" s="51">
        <v>8</v>
      </c>
      <c r="L29" s="51">
        <v>4</v>
      </c>
      <c r="M29" s="51">
        <v>11</v>
      </c>
      <c r="N29" s="51">
        <v>8</v>
      </c>
      <c r="O29" s="51">
        <v>5</v>
      </c>
      <c r="P29" s="51">
        <v>5</v>
      </c>
      <c r="Q29" s="51">
        <v>12</v>
      </c>
      <c r="R29" s="51">
        <v>8</v>
      </c>
      <c r="S29" s="51">
        <v>1</v>
      </c>
      <c r="T29" s="51">
        <v>8</v>
      </c>
      <c r="U29" s="51">
        <v>2</v>
      </c>
      <c r="V29" s="51">
        <v>6</v>
      </c>
      <c r="W29" s="51">
        <v>4</v>
      </c>
      <c r="X29" s="51">
        <v>3</v>
      </c>
      <c r="Y29" s="51">
        <v>386</v>
      </c>
    </row>
    <row r="30" spans="1:25" x14ac:dyDescent="0.25">
      <c r="A30" s="1" t="s">
        <v>1184</v>
      </c>
      <c r="B30" s="48">
        <v>224</v>
      </c>
      <c r="C30" s="49">
        <v>6</v>
      </c>
      <c r="D30" s="50">
        <v>0</v>
      </c>
      <c r="E30" s="51">
        <v>12</v>
      </c>
      <c r="F30" s="51">
        <v>6</v>
      </c>
      <c r="G30" s="51">
        <v>3</v>
      </c>
      <c r="H30" s="51">
        <v>7</v>
      </c>
      <c r="I30" s="51">
        <v>7</v>
      </c>
      <c r="J30" s="51">
        <v>6</v>
      </c>
      <c r="K30" s="51">
        <v>5</v>
      </c>
      <c r="L30" s="51">
        <v>3</v>
      </c>
      <c r="M30" s="51">
        <v>6</v>
      </c>
      <c r="N30" s="51">
        <v>6</v>
      </c>
      <c r="O30" s="51">
        <v>6</v>
      </c>
      <c r="P30" s="51">
        <v>4</v>
      </c>
      <c r="Q30" s="51">
        <v>12</v>
      </c>
      <c r="R30" s="51">
        <v>7</v>
      </c>
      <c r="S30" s="51">
        <v>1</v>
      </c>
      <c r="T30" s="51">
        <v>15</v>
      </c>
      <c r="U30" s="51">
        <v>7</v>
      </c>
      <c r="V30" s="51">
        <v>4</v>
      </c>
      <c r="W30" s="51">
        <v>4</v>
      </c>
      <c r="X30" s="51">
        <v>3</v>
      </c>
      <c r="Y30" s="51">
        <v>354</v>
      </c>
    </row>
    <row r="31" spans="1:25" x14ac:dyDescent="0.25">
      <c r="A31" s="1" t="s">
        <v>1185</v>
      </c>
      <c r="B31" s="48">
        <v>510</v>
      </c>
      <c r="C31" s="49">
        <v>22</v>
      </c>
      <c r="D31" s="50">
        <v>0</v>
      </c>
      <c r="E31" s="51">
        <v>17</v>
      </c>
      <c r="F31" s="51">
        <v>21</v>
      </c>
      <c r="G31" s="51">
        <v>10</v>
      </c>
      <c r="H31" s="51">
        <v>3</v>
      </c>
      <c r="I31" s="51">
        <v>19</v>
      </c>
      <c r="J31" s="51">
        <v>8</v>
      </c>
      <c r="K31" s="51">
        <v>22</v>
      </c>
      <c r="L31" s="51">
        <v>14</v>
      </c>
      <c r="M31" s="51">
        <v>27</v>
      </c>
      <c r="N31" s="51">
        <v>19</v>
      </c>
      <c r="O31" s="51">
        <v>18</v>
      </c>
      <c r="P31" s="51">
        <v>6</v>
      </c>
      <c r="Q31" s="51">
        <v>18</v>
      </c>
      <c r="R31" s="51">
        <v>20</v>
      </c>
      <c r="S31" s="51">
        <v>2</v>
      </c>
      <c r="T31" s="51">
        <v>31</v>
      </c>
      <c r="U31" s="51">
        <v>17</v>
      </c>
      <c r="V31" s="51">
        <v>10</v>
      </c>
      <c r="W31" s="51">
        <v>5</v>
      </c>
      <c r="X31" s="51">
        <v>3</v>
      </c>
      <c r="Y31" s="51">
        <v>822</v>
      </c>
    </row>
    <row r="32" spans="1:25" x14ac:dyDescent="0.25">
      <c r="A32" s="1" t="s">
        <v>1186</v>
      </c>
      <c r="B32" s="48">
        <v>297</v>
      </c>
      <c r="C32" s="49">
        <v>2</v>
      </c>
      <c r="D32" s="50">
        <v>0</v>
      </c>
      <c r="E32" s="51">
        <v>11</v>
      </c>
      <c r="F32" s="51">
        <v>11</v>
      </c>
      <c r="G32" s="51">
        <v>0</v>
      </c>
      <c r="H32" s="51">
        <v>3</v>
      </c>
      <c r="I32" s="51">
        <v>16</v>
      </c>
      <c r="J32" s="51">
        <v>4</v>
      </c>
      <c r="K32" s="51">
        <v>7</v>
      </c>
      <c r="L32" s="51">
        <v>5</v>
      </c>
      <c r="M32" s="51">
        <v>21</v>
      </c>
      <c r="N32" s="51">
        <v>4</v>
      </c>
      <c r="O32" s="51">
        <v>16</v>
      </c>
      <c r="P32" s="51">
        <v>2</v>
      </c>
      <c r="Q32" s="51">
        <v>16</v>
      </c>
      <c r="R32" s="51">
        <v>13</v>
      </c>
      <c r="S32" s="51">
        <v>0</v>
      </c>
      <c r="T32" s="51">
        <v>15</v>
      </c>
      <c r="U32" s="51">
        <v>8</v>
      </c>
      <c r="V32" s="51">
        <v>7</v>
      </c>
      <c r="W32" s="51">
        <v>6</v>
      </c>
      <c r="X32" s="51">
        <v>0</v>
      </c>
      <c r="Y32" s="51">
        <v>464</v>
      </c>
    </row>
    <row r="33" spans="1:25" x14ac:dyDescent="0.25">
      <c r="A33" s="1" t="s">
        <v>1187</v>
      </c>
      <c r="B33" s="48">
        <v>260</v>
      </c>
      <c r="C33" s="49">
        <v>2</v>
      </c>
      <c r="D33" s="50">
        <v>0</v>
      </c>
      <c r="E33" s="51">
        <v>4</v>
      </c>
      <c r="F33" s="51">
        <v>5</v>
      </c>
      <c r="G33" s="51">
        <v>2</v>
      </c>
      <c r="H33" s="51">
        <v>2</v>
      </c>
      <c r="I33" s="51">
        <v>14</v>
      </c>
      <c r="J33" s="51">
        <v>5</v>
      </c>
      <c r="K33" s="51">
        <v>8</v>
      </c>
      <c r="L33" s="51">
        <v>7</v>
      </c>
      <c r="M33" s="51">
        <v>12</v>
      </c>
      <c r="N33" s="51">
        <v>6</v>
      </c>
      <c r="O33" s="51">
        <v>5</v>
      </c>
      <c r="P33" s="51">
        <v>1</v>
      </c>
      <c r="Q33" s="51">
        <v>5</v>
      </c>
      <c r="R33" s="51">
        <v>4</v>
      </c>
      <c r="S33" s="51">
        <v>0</v>
      </c>
      <c r="T33" s="51">
        <v>4</v>
      </c>
      <c r="U33" s="51">
        <v>5</v>
      </c>
      <c r="V33" s="51">
        <v>1</v>
      </c>
      <c r="W33" s="51">
        <v>5</v>
      </c>
      <c r="X33" s="51">
        <v>0</v>
      </c>
      <c r="Y33" s="51">
        <v>357</v>
      </c>
    </row>
    <row r="34" spans="1:25" x14ac:dyDescent="0.25">
      <c r="A34" s="1" t="s">
        <v>1188</v>
      </c>
      <c r="B34" s="48">
        <v>227</v>
      </c>
      <c r="C34" s="49">
        <v>1</v>
      </c>
      <c r="D34" s="50">
        <v>0</v>
      </c>
      <c r="E34" s="51">
        <v>6</v>
      </c>
      <c r="F34" s="51">
        <v>12</v>
      </c>
      <c r="G34" s="51">
        <v>3</v>
      </c>
      <c r="H34" s="51">
        <v>1</v>
      </c>
      <c r="I34" s="51">
        <v>8</v>
      </c>
      <c r="J34" s="51">
        <v>12</v>
      </c>
      <c r="K34" s="51">
        <v>3</v>
      </c>
      <c r="L34" s="51">
        <v>3</v>
      </c>
      <c r="M34" s="51">
        <v>10</v>
      </c>
      <c r="N34" s="51">
        <v>6</v>
      </c>
      <c r="O34" s="51">
        <v>3</v>
      </c>
      <c r="P34" s="51">
        <v>3</v>
      </c>
      <c r="Q34" s="51">
        <v>10</v>
      </c>
      <c r="R34" s="51">
        <v>6</v>
      </c>
      <c r="S34" s="51">
        <v>1</v>
      </c>
      <c r="T34" s="51">
        <v>10</v>
      </c>
      <c r="U34" s="51">
        <v>4</v>
      </c>
      <c r="V34" s="51">
        <v>8</v>
      </c>
      <c r="W34" s="51">
        <v>1</v>
      </c>
      <c r="X34" s="51">
        <v>0</v>
      </c>
      <c r="Y34" s="51">
        <v>338</v>
      </c>
    </row>
    <row r="35" spans="1:25" x14ac:dyDescent="0.25">
      <c r="A35" s="1" t="s">
        <v>1189</v>
      </c>
      <c r="B35" s="48">
        <v>300</v>
      </c>
      <c r="C35" s="49">
        <v>4</v>
      </c>
      <c r="D35" s="50">
        <v>0</v>
      </c>
      <c r="E35" s="51">
        <v>13</v>
      </c>
      <c r="F35" s="51">
        <v>15</v>
      </c>
      <c r="G35" s="51">
        <v>3</v>
      </c>
      <c r="H35" s="51">
        <v>1</v>
      </c>
      <c r="I35" s="51">
        <v>23</v>
      </c>
      <c r="J35" s="51">
        <v>11</v>
      </c>
      <c r="K35" s="51">
        <v>15</v>
      </c>
      <c r="L35" s="51">
        <v>13</v>
      </c>
      <c r="M35" s="51">
        <v>18</v>
      </c>
      <c r="N35" s="51">
        <v>13</v>
      </c>
      <c r="O35" s="51">
        <v>15</v>
      </c>
      <c r="P35" s="51">
        <v>3</v>
      </c>
      <c r="Q35" s="51">
        <v>13</v>
      </c>
      <c r="R35" s="51">
        <v>15</v>
      </c>
      <c r="S35" s="51">
        <v>1</v>
      </c>
      <c r="T35" s="51">
        <v>18</v>
      </c>
      <c r="U35" s="51">
        <v>12</v>
      </c>
      <c r="V35" s="51">
        <v>13</v>
      </c>
      <c r="W35" s="51">
        <v>3</v>
      </c>
      <c r="X35" s="51">
        <v>3</v>
      </c>
      <c r="Y35" s="51">
        <v>525</v>
      </c>
    </row>
    <row r="36" spans="1:25" ht="26.25" x14ac:dyDescent="0.25">
      <c r="A36" s="1" t="s">
        <v>1190</v>
      </c>
      <c r="B36" s="48">
        <v>3559</v>
      </c>
      <c r="C36" s="49">
        <v>50</v>
      </c>
      <c r="D36" s="50">
        <v>3</v>
      </c>
      <c r="E36" s="51">
        <v>115</v>
      </c>
      <c r="F36" s="51">
        <v>158</v>
      </c>
      <c r="G36" s="51">
        <v>33</v>
      </c>
      <c r="H36" s="51">
        <v>42</v>
      </c>
      <c r="I36" s="51">
        <v>154</v>
      </c>
      <c r="J36" s="51">
        <v>69</v>
      </c>
      <c r="K36" s="51">
        <v>115</v>
      </c>
      <c r="L36" s="51">
        <v>79</v>
      </c>
      <c r="M36" s="51">
        <v>174</v>
      </c>
      <c r="N36" s="51">
        <v>93</v>
      </c>
      <c r="O36" s="51">
        <v>103</v>
      </c>
      <c r="P36" s="51">
        <v>55</v>
      </c>
      <c r="Q36" s="51">
        <v>162</v>
      </c>
      <c r="R36" s="51">
        <v>127</v>
      </c>
      <c r="S36" s="51">
        <v>9</v>
      </c>
      <c r="T36" s="51">
        <v>151</v>
      </c>
      <c r="U36" s="51">
        <v>83</v>
      </c>
      <c r="V36" s="51">
        <v>86</v>
      </c>
      <c r="W36" s="51">
        <v>47</v>
      </c>
      <c r="X36" s="51">
        <v>19</v>
      </c>
      <c r="Y36" s="51">
        <v>5486</v>
      </c>
    </row>
    <row r="37" spans="1:25" x14ac:dyDescent="0.25">
      <c r="A37" s="1" t="s">
        <v>1163</v>
      </c>
      <c r="B37" s="48">
        <v>296.58</v>
      </c>
      <c r="C37" s="49">
        <v>4.17</v>
      </c>
      <c r="D37" s="50">
        <v>0.25</v>
      </c>
      <c r="E37" s="51">
        <v>9.58</v>
      </c>
      <c r="F37" s="51">
        <v>13.17</v>
      </c>
      <c r="G37" s="51">
        <v>2.75</v>
      </c>
      <c r="H37" s="51">
        <v>3.5</v>
      </c>
      <c r="I37" s="51">
        <v>12.83</v>
      </c>
      <c r="J37" s="51">
        <v>5.75</v>
      </c>
      <c r="K37" s="51">
        <v>9.58</v>
      </c>
      <c r="L37" s="51">
        <v>6.58</v>
      </c>
      <c r="M37" s="51">
        <v>14.5</v>
      </c>
      <c r="N37" s="51">
        <v>7.75</v>
      </c>
      <c r="O37" s="51">
        <v>8.58</v>
      </c>
      <c r="P37" s="51">
        <v>4.58</v>
      </c>
      <c r="Q37" s="51">
        <v>13.5</v>
      </c>
      <c r="R37" s="51">
        <v>10.58</v>
      </c>
      <c r="S37" s="51">
        <v>0.75</v>
      </c>
      <c r="T37" s="51">
        <v>12.58</v>
      </c>
      <c r="U37" s="51">
        <v>6.92</v>
      </c>
      <c r="V37" s="51">
        <v>7.17</v>
      </c>
      <c r="W37" s="51">
        <v>3.92</v>
      </c>
      <c r="X37" s="51">
        <v>1.58</v>
      </c>
      <c r="Y37" s="51">
        <v>457.17</v>
      </c>
    </row>
    <row r="39" spans="1:25" x14ac:dyDescent="0.25">
      <c r="A39" s="168" t="s">
        <v>1191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</row>
    <row r="40" spans="1:25" ht="24" customHeight="1" x14ac:dyDescent="0.25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</row>
  </sheetData>
  <mergeCells count="4">
    <mergeCell ref="A1:Y1"/>
    <mergeCell ref="A18:Y20"/>
    <mergeCell ref="A22:Y22"/>
    <mergeCell ref="A39:Y40"/>
  </mergeCells>
  <pageMargins left="0.7" right="0.7" top="0.75" bottom="0.75" header="0.3" footer="0.3"/>
  <pageSetup paperSize="9" scale="3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28A4-1DC2-45DE-A51C-A07A68F6E230}">
  <dimension ref="A1:N12"/>
  <sheetViews>
    <sheetView workbookViewId="0">
      <selection activeCell="A8" sqref="A8:N12"/>
    </sheetView>
  </sheetViews>
  <sheetFormatPr defaultRowHeight="15" x14ac:dyDescent="0.25"/>
  <cols>
    <col min="1" max="1" width="10.7109375" customWidth="1"/>
    <col min="2" max="2" width="16" customWidth="1"/>
    <col min="3" max="3" width="16.42578125" customWidth="1"/>
    <col min="4" max="4" width="13" customWidth="1"/>
    <col min="5" max="5" width="13.5703125" customWidth="1"/>
    <col min="6" max="6" width="16.28515625" customWidth="1"/>
    <col min="7" max="7" width="13.42578125" customWidth="1"/>
    <col min="8" max="8" width="15" customWidth="1"/>
    <col min="9" max="9" width="13.5703125" customWidth="1"/>
    <col min="10" max="10" width="14.42578125" customWidth="1"/>
    <col min="11" max="11" width="13.5703125" customWidth="1"/>
    <col min="12" max="12" width="15.42578125" customWidth="1"/>
    <col min="13" max="13" width="13" customWidth="1"/>
    <col min="14" max="14" width="13.5703125" customWidth="1"/>
  </cols>
  <sheetData>
    <row r="1" spans="1:14" ht="51" customHeight="1" x14ac:dyDescent="0.25">
      <c r="A1" s="170" t="s">
        <v>2771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ht="171" x14ac:dyDescent="0.25">
      <c r="A2" s="4" t="s">
        <v>0</v>
      </c>
      <c r="B2" s="4" t="s">
        <v>454</v>
      </c>
      <c r="C2" s="4" t="s">
        <v>455</v>
      </c>
      <c r="D2" s="4" t="s">
        <v>456</v>
      </c>
      <c r="E2" s="4" t="s">
        <v>457</v>
      </c>
      <c r="F2" s="4" t="s">
        <v>461</v>
      </c>
      <c r="G2" s="4" t="s">
        <v>462</v>
      </c>
      <c r="H2" s="4" t="s">
        <v>1204</v>
      </c>
      <c r="I2" s="4" t="s">
        <v>1</v>
      </c>
      <c r="J2" s="4" t="s">
        <v>2</v>
      </c>
      <c r="K2" s="4" t="s">
        <v>1205</v>
      </c>
      <c r="L2" s="4" t="s">
        <v>1209</v>
      </c>
      <c r="M2" s="4" t="s">
        <v>1208</v>
      </c>
      <c r="N2" s="12" t="s">
        <v>1207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8" spans="1:14" ht="15" customHeight="1" x14ac:dyDescent="0.25">
      <c r="A8" s="172" t="s">
        <v>1210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spans="1:14" x14ac:dyDescent="0.2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</row>
    <row r="10" spans="1:14" x14ac:dyDescent="0.25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</row>
    <row r="11" spans="1:14" x14ac:dyDescent="0.25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</row>
    <row r="12" spans="1:14" ht="111.75" customHeight="1" x14ac:dyDescent="0.25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</sheetData>
  <mergeCells count="2">
    <mergeCell ref="A1:N1"/>
    <mergeCell ref="A8:N1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F619-1CC6-44CE-B097-96349828BF1D}">
  <dimension ref="A1:P126"/>
  <sheetViews>
    <sheetView zoomScale="84" zoomScaleNormal="84" workbookViewId="0">
      <selection activeCell="C3" sqref="C3"/>
    </sheetView>
  </sheetViews>
  <sheetFormatPr defaultRowHeight="15" x14ac:dyDescent="0.25"/>
  <cols>
    <col min="1" max="1" width="14.85546875" customWidth="1"/>
    <col min="3" max="3" width="177.42578125" customWidth="1"/>
    <col min="5" max="5" width="27.28515625" customWidth="1"/>
    <col min="6" max="6" width="13.140625" customWidth="1"/>
    <col min="10" max="10" width="11.85546875" customWidth="1"/>
    <col min="16" max="16" width="16" customWidth="1"/>
  </cols>
  <sheetData>
    <row r="1" spans="1:16" ht="51.75" customHeight="1" x14ac:dyDescent="0.25">
      <c r="A1" s="109" t="s">
        <v>2727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195" customHeight="1" x14ac:dyDescent="0.25">
      <c r="A2" s="31" t="s">
        <v>0</v>
      </c>
      <c r="B2" s="31" t="s">
        <v>1515</v>
      </c>
      <c r="C2" s="31" t="s">
        <v>1516</v>
      </c>
      <c r="D2" s="31" t="s">
        <v>1517</v>
      </c>
      <c r="E2" s="31" t="s">
        <v>1518</v>
      </c>
      <c r="F2" s="31" t="s">
        <v>1519</v>
      </c>
      <c r="G2" s="32" t="s">
        <v>1520</v>
      </c>
      <c r="H2" s="31" t="s">
        <v>1521</v>
      </c>
      <c r="I2" s="31" t="s">
        <v>1522</v>
      </c>
      <c r="J2" s="31" t="s">
        <v>1523</v>
      </c>
      <c r="K2" s="31" t="s">
        <v>1</v>
      </c>
      <c r="L2" s="31" t="s">
        <v>2</v>
      </c>
      <c r="M2" s="31" t="s">
        <v>1524</v>
      </c>
      <c r="N2" s="31" t="s">
        <v>1525</v>
      </c>
      <c r="O2" s="31" t="s">
        <v>1337</v>
      </c>
      <c r="P2" s="31" t="s">
        <v>1206</v>
      </c>
    </row>
    <row r="3" spans="1:16" ht="315.75" customHeight="1" x14ac:dyDescent="0.25">
      <c r="A3" s="33" t="s">
        <v>3</v>
      </c>
      <c r="B3" s="33" t="s">
        <v>4</v>
      </c>
      <c r="C3" s="34" t="s">
        <v>2756</v>
      </c>
      <c r="D3" s="33" t="s">
        <v>2765</v>
      </c>
      <c r="E3" s="34" t="s">
        <v>1460</v>
      </c>
      <c r="F3" s="33" t="s">
        <v>315</v>
      </c>
      <c r="G3" s="35" t="s">
        <v>316</v>
      </c>
      <c r="H3" s="33" t="s">
        <v>1339</v>
      </c>
      <c r="I3" s="33" t="s">
        <v>317</v>
      </c>
      <c r="J3" s="33" t="s">
        <v>318</v>
      </c>
      <c r="K3" s="33">
        <v>365</v>
      </c>
      <c r="L3" s="33">
        <v>24</v>
      </c>
      <c r="M3" s="33" t="s">
        <v>1436</v>
      </c>
      <c r="N3" s="33" t="s">
        <v>1435</v>
      </c>
      <c r="O3" s="33" t="s">
        <v>10</v>
      </c>
      <c r="P3" s="33" t="s">
        <v>11</v>
      </c>
    </row>
    <row r="4" spans="1:16" ht="307.5" customHeight="1" x14ac:dyDescent="0.25">
      <c r="A4" s="33" t="s">
        <v>3</v>
      </c>
      <c r="B4" s="33" t="s">
        <v>150</v>
      </c>
      <c r="C4" s="33" t="s">
        <v>2823</v>
      </c>
      <c r="D4" s="33" t="s">
        <v>2766</v>
      </c>
      <c r="E4" s="34" t="s">
        <v>1484</v>
      </c>
      <c r="F4" s="33" t="s">
        <v>240</v>
      </c>
      <c r="G4" s="35" t="s">
        <v>241</v>
      </c>
      <c r="H4" s="33" t="s">
        <v>1339</v>
      </c>
      <c r="I4" s="33" t="s">
        <v>242</v>
      </c>
      <c r="J4" s="33" t="s">
        <v>243</v>
      </c>
      <c r="K4" s="33">
        <v>365</v>
      </c>
      <c r="L4" s="33">
        <v>24</v>
      </c>
      <c r="M4" s="33" t="s">
        <v>1436</v>
      </c>
      <c r="N4" s="33" t="s">
        <v>1435</v>
      </c>
      <c r="O4" s="33" t="s">
        <v>10</v>
      </c>
      <c r="P4" s="33" t="s">
        <v>11</v>
      </c>
    </row>
    <row r="5" spans="1:16" ht="303" customHeight="1" x14ac:dyDescent="0.25">
      <c r="A5" s="33" t="s">
        <v>3</v>
      </c>
      <c r="B5" s="33" t="s">
        <v>150</v>
      </c>
      <c r="C5" s="33" t="s">
        <v>2823</v>
      </c>
      <c r="D5" s="33" t="s">
        <v>2766</v>
      </c>
      <c r="E5" s="34" t="s">
        <v>1484</v>
      </c>
      <c r="F5" s="33" t="s">
        <v>326</v>
      </c>
      <c r="G5" s="35" t="s">
        <v>327</v>
      </c>
      <c r="H5" s="33" t="s">
        <v>1339</v>
      </c>
      <c r="I5" s="33" t="s">
        <v>242</v>
      </c>
      <c r="J5" s="33" t="s">
        <v>243</v>
      </c>
      <c r="K5" s="33" t="s">
        <v>9</v>
      </c>
      <c r="L5" s="33">
        <v>24</v>
      </c>
      <c r="M5" s="33" t="s">
        <v>1436</v>
      </c>
      <c r="N5" s="33" t="s">
        <v>1435</v>
      </c>
      <c r="O5" s="33" t="s">
        <v>10</v>
      </c>
      <c r="P5" s="33" t="s">
        <v>11</v>
      </c>
    </row>
    <row r="6" spans="1:16" ht="309" customHeight="1" x14ac:dyDescent="0.25">
      <c r="A6" s="33" t="s">
        <v>3</v>
      </c>
      <c r="B6" s="33" t="s">
        <v>4</v>
      </c>
      <c r="C6" s="34" t="s">
        <v>2756</v>
      </c>
      <c r="D6" s="33" t="s">
        <v>2765</v>
      </c>
      <c r="E6" s="34" t="s">
        <v>2759</v>
      </c>
      <c r="F6" s="33" t="s">
        <v>71</v>
      </c>
      <c r="G6" s="35" t="s">
        <v>72</v>
      </c>
      <c r="H6" s="33" t="s">
        <v>1339</v>
      </c>
      <c r="I6" s="33" t="s">
        <v>73</v>
      </c>
      <c r="J6" s="33" t="s">
        <v>74</v>
      </c>
      <c r="K6" s="33">
        <v>365</v>
      </c>
      <c r="L6" s="33">
        <v>24</v>
      </c>
      <c r="M6" s="33" t="s">
        <v>1436</v>
      </c>
      <c r="N6" s="33" t="s">
        <v>1435</v>
      </c>
      <c r="O6" s="33" t="s">
        <v>10</v>
      </c>
      <c r="P6" s="33" t="s">
        <v>11</v>
      </c>
    </row>
    <row r="7" spans="1:16" ht="318" customHeight="1" x14ac:dyDescent="0.25">
      <c r="A7" s="33" t="s">
        <v>3</v>
      </c>
      <c r="B7" s="33" t="s">
        <v>150</v>
      </c>
      <c r="C7" s="33" t="s">
        <v>2823</v>
      </c>
      <c r="D7" s="33" t="s">
        <v>2766</v>
      </c>
      <c r="E7" s="34" t="s">
        <v>1485</v>
      </c>
      <c r="F7" s="33" t="s">
        <v>244</v>
      </c>
      <c r="G7" s="35" t="s">
        <v>245</v>
      </c>
      <c r="H7" s="33" t="s">
        <v>1339</v>
      </c>
      <c r="I7" s="33" t="s">
        <v>246</v>
      </c>
      <c r="J7" s="33" t="s">
        <v>247</v>
      </c>
      <c r="K7" s="33" t="s">
        <v>9</v>
      </c>
      <c r="L7" s="33">
        <v>24</v>
      </c>
      <c r="M7" s="33" t="s">
        <v>1436</v>
      </c>
      <c r="N7" s="33" t="s">
        <v>1435</v>
      </c>
      <c r="O7" s="33" t="s">
        <v>10</v>
      </c>
      <c r="P7" s="33" t="s">
        <v>11</v>
      </c>
    </row>
    <row r="8" spans="1:16" ht="316.5" customHeight="1" x14ac:dyDescent="0.25">
      <c r="A8" s="33" t="s">
        <v>3</v>
      </c>
      <c r="B8" s="33" t="s">
        <v>150</v>
      </c>
      <c r="C8" s="33" t="s">
        <v>2823</v>
      </c>
      <c r="D8" s="33" t="s">
        <v>2766</v>
      </c>
      <c r="E8" s="34" t="s">
        <v>1485</v>
      </c>
      <c r="F8" s="33" t="s">
        <v>340</v>
      </c>
      <c r="G8" s="35" t="s">
        <v>341</v>
      </c>
      <c r="H8" s="33" t="s">
        <v>1339</v>
      </c>
      <c r="I8" s="33" t="s">
        <v>246</v>
      </c>
      <c r="J8" s="33" t="s">
        <v>247</v>
      </c>
      <c r="K8" s="33" t="s">
        <v>9</v>
      </c>
      <c r="L8" s="33">
        <v>24</v>
      </c>
      <c r="M8" s="33" t="s">
        <v>1436</v>
      </c>
      <c r="N8" s="33" t="s">
        <v>1435</v>
      </c>
      <c r="O8" s="33" t="s">
        <v>10</v>
      </c>
      <c r="P8" s="33" t="s">
        <v>11</v>
      </c>
    </row>
    <row r="9" spans="1:16" ht="312.75" customHeight="1" x14ac:dyDescent="0.25">
      <c r="A9" s="33" t="s">
        <v>3</v>
      </c>
      <c r="B9" s="33" t="s">
        <v>4</v>
      </c>
      <c r="C9" s="34" t="s">
        <v>2756</v>
      </c>
      <c r="D9" s="33" t="s">
        <v>2765</v>
      </c>
      <c r="E9" s="34" t="s">
        <v>2760</v>
      </c>
      <c r="F9" s="33" t="s">
        <v>66</v>
      </c>
      <c r="G9" s="35" t="s">
        <v>67</v>
      </c>
      <c r="H9" s="33" t="s">
        <v>1339</v>
      </c>
      <c r="I9" s="36" t="s">
        <v>1433</v>
      </c>
      <c r="J9" s="33" t="s">
        <v>68</v>
      </c>
      <c r="K9" s="33" t="s">
        <v>9</v>
      </c>
      <c r="L9" s="33">
        <v>24</v>
      </c>
      <c r="M9" s="33" t="s">
        <v>1436</v>
      </c>
      <c r="N9" s="33" t="s">
        <v>1435</v>
      </c>
      <c r="O9" s="33" t="s">
        <v>10</v>
      </c>
      <c r="P9" s="33" t="s">
        <v>11</v>
      </c>
    </row>
    <row r="10" spans="1:16" ht="320.25" customHeight="1" x14ac:dyDescent="0.25">
      <c r="A10" s="37" t="s">
        <v>3</v>
      </c>
      <c r="B10" s="37" t="s">
        <v>4</v>
      </c>
      <c r="C10" s="38" t="s">
        <v>2756</v>
      </c>
      <c r="D10" s="37" t="s">
        <v>2765</v>
      </c>
      <c r="E10" s="38" t="s">
        <v>2755</v>
      </c>
      <c r="F10" s="92" t="s">
        <v>2730</v>
      </c>
      <c r="G10" s="40" t="s">
        <v>1634</v>
      </c>
      <c r="H10" s="37" t="s">
        <v>1339</v>
      </c>
      <c r="I10" s="39" t="s">
        <v>2754</v>
      </c>
      <c r="J10" s="37" t="s">
        <v>2723</v>
      </c>
      <c r="K10" s="37" t="s">
        <v>9</v>
      </c>
      <c r="L10" s="37">
        <v>24</v>
      </c>
      <c r="M10" s="37" t="s">
        <v>1436</v>
      </c>
      <c r="N10" s="37" t="s">
        <v>1435</v>
      </c>
      <c r="O10" s="37" t="s">
        <v>10</v>
      </c>
      <c r="P10" s="37" t="s">
        <v>11</v>
      </c>
    </row>
    <row r="11" spans="1:16" ht="317.25" customHeight="1" x14ac:dyDescent="0.25">
      <c r="A11" s="33" t="s">
        <v>3</v>
      </c>
      <c r="B11" s="33" t="s">
        <v>4</v>
      </c>
      <c r="C11" s="34" t="s">
        <v>2756</v>
      </c>
      <c r="D11" s="33" t="s">
        <v>2765</v>
      </c>
      <c r="E11" s="34" t="s">
        <v>2755</v>
      </c>
      <c r="F11" s="29" t="s">
        <v>69</v>
      </c>
      <c r="G11" s="35" t="s">
        <v>70</v>
      </c>
      <c r="H11" s="33" t="s">
        <v>1339</v>
      </c>
      <c r="I11" s="36" t="s">
        <v>1433</v>
      </c>
      <c r="J11" s="33" t="s">
        <v>68</v>
      </c>
      <c r="K11" s="33" t="s">
        <v>9</v>
      </c>
      <c r="L11" s="33">
        <v>24</v>
      </c>
      <c r="M11" s="33" t="s">
        <v>1436</v>
      </c>
      <c r="N11" s="33" t="s">
        <v>1435</v>
      </c>
      <c r="O11" s="33" t="s">
        <v>10</v>
      </c>
      <c r="P11" s="33" t="s">
        <v>11</v>
      </c>
    </row>
    <row r="12" spans="1:16" ht="306.75" customHeight="1" x14ac:dyDescent="0.25">
      <c r="A12" s="33" t="s">
        <v>3</v>
      </c>
      <c r="B12" s="33" t="s">
        <v>4</v>
      </c>
      <c r="C12" s="34" t="s">
        <v>2756</v>
      </c>
      <c r="D12" s="33" t="s">
        <v>2765</v>
      </c>
      <c r="E12" s="34" t="s">
        <v>1451</v>
      </c>
      <c r="F12" s="33" t="s">
        <v>268</v>
      </c>
      <c r="G12" s="35" t="s">
        <v>269</v>
      </c>
      <c r="H12" s="33" t="s">
        <v>1339</v>
      </c>
      <c r="I12" s="33" t="s">
        <v>113</v>
      </c>
      <c r="J12" s="44" t="s">
        <v>1526</v>
      </c>
      <c r="K12" s="33">
        <v>365</v>
      </c>
      <c r="L12" s="33">
        <v>24</v>
      </c>
      <c r="M12" s="33" t="s">
        <v>1436</v>
      </c>
      <c r="N12" s="33" t="s">
        <v>1435</v>
      </c>
      <c r="O12" s="33" t="s">
        <v>10</v>
      </c>
      <c r="P12" s="33" t="s">
        <v>11</v>
      </c>
    </row>
    <row r="13" spans="1:16" ht="309" customHeight="1" x14ac:dyDescent="0.25">
      <c r="A13" s="33" t="s">
        <v>3</v>
      </c>
      <c r="B13" s="33" t="s">
        <v>4</v>
      </c>
      <c r="C13" s="34" t="s">
        <v>2756</v>
      </c>
      <c r="D13" s="33" t="s">
        <v>2765</v>
      </c>
      <c r="E13" s="34" t="s">
        <v>1451</v>
      </c>
      <c r="F13" s="33" t="s">
        <v>270</v>
      </c>
      <c r="G13" s="35" t="s">
        <v>271</v>
      </c>
      <c r="H13" s="33" t="s">
        <v>1339</v>
      </c>
      <c r="I13" s="41" t="s">
        <v>1528</v>
      </c>
      <c r="J13" s="33" t="s">
        <v>1527</v>
      </c>
      <c r="K13" s="33">
        <v>365</v>
      </c>
      <c r="L13" s="33">
        <v>24</v>
      </c>
      <c r="M13" s="33" t="s">
        <v>1436</v>
      </c>
      <c r="N13" s="33" t="s">
        <v>1435</v>
      </c>
      <c r="O13" s="33" t="s">
        <v>10</v>
      </c>
      <c r="P13" s="33" t="s">
        <v>11</v>
      </c>
    </row>
    <row r="14" spans="1:16" ht="303.75" customHeight="1" x14ac:dyDescent="0.25">
      <c r="A14" s="33" t="s">
        <v>3</v>
      </c>
      <c r="B14" s="33" t="s">
        <v>4</v>
      </c>
      <c r="C14" s="34" t="s">
        <v>2756</v>
      </c>
      <c r="D14" s="33" t="s">
        <v>2765</v>
      </c>
      <c r="E14" s="34" t="s">
        <v>1451</v>
      </c>
      <c r="F14" s="33" t="s">
        <v>272</v>
      </c>
      <c r="G14" s="35" t="s">
        <v>273</v>
      </c>
      <c r="H14" s="33" t="s">
        <v>1339</v>
      </c>
      <c r="I14" s="33" t="s">
        <v>113</v>
      </c>
      <c r="J14" s="28" t="s">
        <v>1526</v>
      </c>
      <c r="K14" s="33">
        <v>365</v>
      </c>
      <c r="L14" s="33">
        <v>24</v>
      </c>
      <c r="M14" s="33" t="s">
        <v>1436</v>
      </c>
      <c r="N14" s="33" t="s">
        <v>1435</v>
      </c>
      <c r="O14" s="33" t="s">
        <v>10</v>
      </c>
      <c r="P14" s="33" t="s">
        <v>11</v>
      </c>
    </row>
    <row r="15" spans="1:16" ht="310.5" customHeight="1" x14ac:dyDescent="0.25">
      <c r="A15" s="33" t="s">
        <v>3</v>
      </c>
      <c r="B15" s="33" t="s">
        <v>4</v>
      </c>
      <c r="C15" s="34" t="s">
        <v>2756</v>
      </c>
      <c r="D15" s="33" t="s">
        <v>2765</v>
      </c>
      <c r="E15" s="34" t="s">
        <v>1451</v>
      </c>
      <c r="F15" s="33" t="s">
        <v>274</v>
      </c>
      <c r="G15" s="35" t="s">
        <v>275</v>
      </c>
      <c r="H15" s="33" t="s">
        <v>1339</v>
      </c>
      <c r="I15" s="33" t="s">
        <v>113</v>
      </c>
      <c r="J15" s="33" t="s">
        <v>1529</v>
      </c>
      <c r="K15" s="33">
        <v>365</v>
      </c>
      <c r="L15" s="33">
        <v>24</v>
      </c>
      <c r="M15" s="33" t="s">
        <v>1436</v>
      </c>
      <c r="N15" s="33" t="s">
        <v>1435</v>
      </c>
      <c r="O15" s="33" t="s">
        <v>10</v>
      </c>
      <c r="P15" s="33" t="s">
        <v>11</v>
      </c>
    </row>
    <row r="16" spans="1:16" ht="310.5" customHeight="1" x14ac:dyDescent="0.25">
      <c r="A16" s="33" t="s">
        <v>3</v>
      </c>
      <c r="B16" s="33" t="s">
        <v>4</v>
      </c>
      <c r="C16" s="34" t="s">
        <v>2756</v>
      </c>
      <c r="D16" s="33" t="s">
        <v>2765</v>
      </c>
      <c r="E16" s="34" t="s">
        <v>1451</v>
      </c>
      <c r="F16" s="33" t="s">
        <v>276</v>
      </c>
      <c r="G16" s="35" t="s">
        <v>277</v>
      </c>
      <c r="H16" s="33" t="s">
        <v>1339</v>
      </c>
      <c r="I16" s="33" t="s">
        <v>113</v>
      </c>
      <c r="J16" s="35" t="s">
        <v>1526</v>
      </c>
      <c r="K16" s="33">
        <v>365</v>
      </c>
      <c r="L16" s="33">
        <v>12</v>
      </c>
      <c r="M16" s="33" t="s">
        <v>1436</v>
      </c>
      <c r="N16" s="33" t="s">
        <v>14</v>
      </c>
      <c r="O16" s="33" t="s">
        <v>10</v>
      </c>
      <c r="P16" s="33" t="s">
        <v>11</v>
      </c>
    </row>
    <row r="17" spans="1:16" ht="313.5" customHeight="1" x14ac:dyDescent="0.25">
      <c r="A17" s="33" t="s">
        <v>3</v>
      </c>
      <c r="B17" s="33" t="s">
        <v>4</v>
      </c>
      <c r="C17" s="34" t="s">
        <v>2756</v>
      </c>
      <c r="D17" s="33" t="s">
        <v>2765</v>
      </c>
      <c r="E17" s="34" t="s">
        <v>1451</v>
      </c>
      <c r="F17" s="33" t="s">
        <v>111</v>
      </c>
      <c r="G17" s="35" t="s">
        <v>112</v>
      </c>
      <c r="H17" s="33" t="s">
        <v>1339</v>
      </c>
      <c r="I17" s="33" t="s">
        <v>113</v>
      </c>
      <c r="J17" s="35" t="s">
        <v>1526</v>
      </c>
      <c r="K17" s="33" t="s">
        <v>9</v>
      </c>
      <c r="L17" s="33">
        <v>24</v>
      </c>
      <c r="M17" s="33" t="s">
        <v>1436</v>
      </c>
      <c r="N17" s="33" t="s">
        <v>1435</v>
      </c>
      <c r="O17" s="33" t="s">
        <v>10</v>
      </c>
      <c r="P17" s="33" t="s">
        <v>11</v>
      </c>
    </row>
    <row r="18" spans="1:16" ht="299.25" customHeight="1" x14ac:dyDescent="0.25">
      <c r="A18" s="33" t="s">
        <v>3</v>
      </c>
      <c r="B18" s="33" t="s">
        <v>4</v>
      </c>
      <c r="C18" s="34" t="s">
        <v>2756</v>
      </c>
      <c r="D18" s="33" t="s">
        <v>2765</v>
      </c>
      <c r="E18" s="34" t="s">
        <v>1437</v>
      </c>
      <c r="F18" s="33" t="s">
        <v>51</v>
      </c>
      <c r="G18" s="35" t="s">
        <v>52</v>
      </c>
      <c r="H18" s="33" t="s">
        <v>1339</v>
      </c>
      <c r="I18" s="36" t="s">
        <v>59</v>
      </c>
      <c r="J18" s="35" t="s">
        <v>1530</v>
      </c>
      <c r="K18" s="33" t="s">
        <v>9</v>
      </c>
      <c r="L18" s="33">
        <v>24</v>
      </c>
      <c r="M18" s="33" t="s">
        <v>1436</v>
      </c>
      <c r="N18" s="33" t="s">
        <v>1435</v>
      </c>
      <c r="O18" s="33" t="s">
        <v>10</v>
      </c>
      <c r="P18" s="33" t="s">
        <v>11</v>
      </c>
    </row>
    <row r="19" spans="1:16" ht="304.5" customHeight="1" x14ac:dyDescent="0.25">
      <c r="A19" s="37" t="s">
        <v>3</v>
      </c>
      <c r="B19" s="37" t="s">
        <v>4</v>
      </c>
      <c r="C19" s="38" t="s">
        <v>2756</v>
      </c>
      <c r="D19" s="37" t="s">
        <v>2765</v>
      </c>
      <c r="E19" s="38" t="s">
        <v>1437</v>
      </c>
      <c r="F19" s="91" t="s">
        <v>2762</v>
      </c>
      <c r="G19" s="40" t="s">
        <v>50</v>
      </c>
      <c r="H19" s="37" t="s">
        <v>1339</v>
      </c>
      <c r="I19" s="90" t="s">
        <v>2725</v>
      </c>
      <c r="J19" s="37" t="s">
        <v>2724</v>
      </c>
      <c r="K19" s="37">
        <v>365</v>
      </c>
      <c r="L19" s="37">
        <v>24</v>
      </c>
      <c r="M19" s="37" t="s">
        <v>1436</v>
      </c>
      <c r="N19" s="37" t="s">
        <v>1435</v>
      </c>
      <c r="O19" s="37" t="s">
        <v>10</v>
      </c>
      <c r="P19" s="37" t="s">
        <v>11</v>
      </c>
    </row>
    <row r="20" spans="1:16" ht="306" customHeight="1" x14ac:dyDescent="0.25">
      <c r="A20" s="33" t="s">
        <v>3</v>
      </c>
      <c r="B20" s="33" t="s">
        <v>4</v>
      </c>
      <c r="C20" s="34" t="s">
        <v>2756</v>
      </c>
      <c r="D20" s="33" t="s">
        <v>2765</v>
      </c>
      <c r="E20" s="34" t="s">
        <v>1437</v>
      </c>
      <c r="F20" s="33" t="s">
        <v>260</v>
      </c>
      <c r="G20" s="35" t="s">
        <v>261</v>
      </c>
      <c r="H20" s="33" t="s">
        <v>1339</v>
      </c>
      <c r="I20" s="33" t="s">
        <v>59</v>
      </c>
      <c r="J20" s="35" t="s">
        <v>1530</v>
      </c>
      <c r="K20" s="33">
        <v>365</v>
      </c>
      <c r="L20" s="33">
        <v>24</v>
      </c>
      <c r="M20" s="33" t="s">
        <v>1436</v>
      </c>
      <c r="N20" s="33" t="s">
        <v>1435</v>
      </c>
      <c r="O20" s="33" t="s">
        <v>10</v>
      </c>
      <c r="P20" s="33" t="s">
        <v>11</v>
      </c>
    </row>
    <row r="21" spans="1:16" ht="306.75" customHeight="1" x14ac:dyDescent="0.25">
      <c r="A21" s="33" t="s">
        <v>3</v>
      </c>
      <c r="B21" s="33" t="s">
        <v>4</v>
      </c>
      <c r="C21" s="34" t="s">
        <v>2756</v>
      </c>
      <c r="D21" s="33" t="s">
        <v>2765</v>
      </c>
      <c r="E21" s="34" t="s">
        <v>1437</v>
      </c>
      <c r="F21" s="33" t="s">
        <v>43</v>
      </c>
      <c r="G21" s="35" t="s">
        <v>44</v>
      </c>
      <c r="H21" s="33" t="s">
        <v>1339</v>
      </c>
      <c r="I21" s="36" t="s">
        <v>59</v>
      </c>
      <c r="J21" s="35" t="s">
        <v>1530</v>
      </c>
      <c r="K21" s="33">
        <v>365</v>
      </c>
      <c r="L21" s="33">
        <v>24</v>
      </c>
      <c r="M21" s="33" t="s">
        <v>1436</v>
      </c>
      <c r="N21" s="33" t="s">
        <v>1435</v>
      </c>
      <c r="O21" s="33" t="s">
        <v>10</v>
      </c>
      <c r="P21" s="33" t="s">
        <v>11</v>
      </c>
    </row>
    <row r="22" spans="1:16" ht="304.5" customHeight="1" x14ac:dyDescent="0.25">
      <c r="A22" s="33" t="s">
        <v>3</v>
      </c>
      <c r="B22" s="33" t="s">
        <v>4</v>
      </c>
      <c r="C22" s="34" t="s">
        <v>2756</v>
      </c>
      <c r="D22" s="33" t="s">
        <v>2765</v>
      </c>
      <c r="E22" s="34" t="s">
        <v>1437</v>
      </c>
      <c r="F22" s="33" t="s">
        <v>262</v>
      </c>
      <c r="G22" s="35" t="s">
        <v>263</v>
      </c>
      <c r="H22" s="33" t="s">
        <v>1339</v>
      </c>
      <c r="I22" s="33" t="s">
        <v>59</v>
      </c>
      <c r="J22" s="35" t="s">
        <v>1530</v>
      </c>
      <c r="K22" s="33">
        <v>365</v>
      </c>
      <c r="L22" s="33">
        <v>24</v>
      </c>
      <c r="M22" s="33" t="s">
        <v>1436</v>
      </c>
      <c r="N22" s="33" t="s">
        <v>1435</v>
      </c>
      <c r="O22" s="33" t="s">
        <v>10</v>
      </c>
      <c r="P22" s="33" t="s">
        <v>11</v>
      </c>
    </row>
    <row r="23" spans="1:16" ht="304.5" customHeight="1" x14ac:dyDescent="0.25">
      <c r="A23" s="33" t="s">
        <v>3</v>
      </c>
      <c r="B23" s="33" t="s">
        <v>4</v>
      </c>
      <c r="C23" s="34" t="s">
        <v>2756</v>
      </c>
      <c r="D23" s="33" t="s">
        <v>2765</v>
      </c>
      <c r="E23" s="34" t="s">
        <v>1437</v>
      </c>
      <c r="F23" s="33" t="s">
        <v>57</v>
      </c>
      <c r="G23" s="35" t="s">
        <v>58</v>
      </c>
      <c r="H23" s="33" t="s">
        <v>1339</v>
      </c>
      <c r="I23" s="36" t="s">
        <v>59</v>
      </c>
      <c r="J23" s="33" t="s">
        <v>1531</v>
      </c>
      <c r="K23" s="33">
        <v>365</v>
      </c>
      <c r="L23" s="33">
        <v>24</v>
      </c>
      <c r="M23" s="33" t="s">
        <v>1436</v>
      </c>
      <c r="N23" s="33" t="s">
        <v>1435</v>
      </c>
      <c r="O23" s="33" t="s">
        <v>10</v>
      </c>
      <c r="P23" s="33" t="s">
        <v>11</v>
      </c>
    </row>
    <row r="24" spans="1:16" ht="312" customHeight="1" x14ac:dyDescent="0.25">
      <c r="A24" s="33" t="s">
        <v>3</v>
      </c>
      <c r="B24" s="33" t="s">
        <v>4</v>
      </c>
      <c r="C24" s="34" t="s">
        <v>2756</v>
      </c>
      <c r="D24" s="33" t="s">
        <v>2765</v>
      </c>
      <c r="E24" s="34" t="s">
        <v>1437</v>
      </c>
      <c r="F24" s="33" t="s">
        <v>40</v>
      </c>
      <c r="G24" s="35" t="s">
        <v>41</v>
      </c>
      <c r="H24" s="33" t="s">
        <v>1339</v>
      </c>
      <c r="I24" s="36" t="s">
        <v>59</v>
      </c>
      <c r="J24" s="35" t="s">
        <v>1530</v>
      </c>
      <c r="K24" s="33">
        <v>365</v>
      </c>
      <c r="L24" s="33">
        <v>24</v>
      </c>
      <c r="M24" s="33" t="s">
        <v>1436</v>
      </c>
      <c r="N24" s="33" t="s">
        <v>1435</v>
      </c>
      <c r="O24" s="33" t="s">
        <v>10</v>
      </c>
      <c r="P24" s="33" t="s">
        <v>11</v>
      </c>
    </row>
    <row r="25" spans="1:16" ht="321" customHeight="1" x14ac:dyDescent="0.25">
      <c r="A25" s="33" t="s">
        <v>3</v>
      </c>
      <c r="B25" s="33" t="s">
        <v>4</v>
      </c>
      <c r="C25" s="34" t="s">
        <v>2756</v>
      </c>
      <c r="D25" s="33" t="s">
        <v>2765</v>
      </c>
      <c r="E25" s="34" t="s">
        <v>1437</v>
      </c>
      <c r="F25" s="33" t="s">
        <v>266</v>
      </c>
      <c r="G25" s="35" t="s">
        <v>267</v>
      </c>
      <c r="H25" s="33" t="s">
        <v>1339</v>
      </c>
      <c r="I25" s="33" t="s">
        <v>59</v>
      </c>
      <c r="J25" s="33" t="s">
        <v>1531</v>
      </c>
      <c r="K25" s="33">
        <v>365</v>
      </c>
      <c r="L25" s="33">
        <v>24</v>
      </c>
      <c r="M25" s="33" t="s">
        <v>1436</v>
      </c>
      <c r="N25" s="33" t="s">
        <v>1435</v>
      </c>
      <c r="O25" s="33" t="s">
        <v>10</v>
      </c>
      <c r="P25" s="33" t="s">
        <v>11</v>
      </c>
    </row>
    <row r="26" spans="1:16" ht="307.5" customHeight="1" x14ac:dyDescent="0.25">
      <c r="A26" s="84" t="s">
        <v>3</v>
      </c>
      <c r="B26" s="84" t="s">
        <v>4</v>
      </c>
      <c r="C26" s="34" t="s">
        <v>2756</v>
      </c>
      <c r="D26" s="33" t="s">
        <v>2765</v>
      </c>
      <c r="E26" s="85" t="s">
        <v>1437</v>
      </c>
      <c r="F26" s="84" t="s">
        <v>264</v>
      </c>
      <c r="G26" s="44" t="s">
        <v>265</v>
      </c>
      <c r="H26" s="84" t="s">
        <v>1339</v>
      </c>
      <c r="I26" s="84" t="s">
        <v>59</v>
      </c>
      <c r="J26" s="84" t="s">
        <v>1531</v>
      </c>
      <c r="K26" s="84">
        <v>365</v>
      </c>
      <c r="L26" s="84">
        <v>24</v>
      </c>
      <c r="M26" s="84" t="s">
        <v>1436</v>
      </c>
      <c r="N26" s="84" t="s">
        <v>1435</v>
      </c>
      <c r="O26" s="84" t="s">
        <v>10</v>
      </c>
      <c r="P26" s="84" t="s">
        <v>11</v>
      </c>
    </row>
    <row r="27" spans="1:16" ht="302.25" customHeight="1" x14ac:dyDescent="0.25">
      <c r="A27" s="33" t="s">
        <v>3</v>
      </c>
      <c r="B27" s="33" t="s">
        <v>4</v>
      </c>
      <c r="C27" s="34" t="s">
        <v>2756</v>
      </c>
      <c r="D27" s="33" t="s">
        <v>2765</v>
      </c>
      <c r="E27" s="34" t="s">
        <v>1449</v>
      </c>
      <c r="F27" s="33" t="s">
        <v>75</v>
      </c>
      <c r="G27" s="35" t="s">
        <v>76</v>
      </c>
      <c r="H27" s="33" t="s">
        <v>25</v>
      </c>
      <c r="I27" s="33" t="s">
        <v>59</v>
      </c>
      <c r="J27" s="33" t="s">
        <v>1531</v>
      </c>
      <c r="K27" s="33">
        <v>365</v>
      </c>
      <c r="L27" s="33">
        <v>24</v>
      </c>
      <c r="M27" s="33" t="s">
        <v>1436</v>
      </c>
      <c r="N27" s="33" t="s">
        <v>1435</v>
      </c>
      <c r="O27" s="33" t="s">
        <v>10</v>
      </c>
      <c r="P27" s="33" t="s">
        <v>11</v>
      </c>
    </row>
    <row r="28" spans="1:16" ht="326.25" customHeight="1" x14ac:dyDescent="0.25">
      <c r="A28" s="33" t="s">
        <v>3</v>
      </c>
      <c r="B28" s="33" t="s">
        <v>4</v>
      </c>
      <c r="C28" s="34" t="s">
        <v>2756</v>
      </c>
      <c r="D28" s="33" t="s">
        <v>2765</v>
      </c>
      <c r="E28" s="34" t="s">
        <v>1452</v>
      </c>
      <c r="F28" s="33" t="s">
        <v>278</v>
      </c>
      <c r="G28" s="35" t="s">
        <v>279</v>
      </c>
      <c r="H28" s="33" t="s">
        <v>1339</v>
      </c>
      <c r="I28" s="33" t="s">
        <v>280</v>
      </c>
      <c r="J28" s="33" t="s">
        <v>1532</v>
      </c>
      <c r="K28" s="33">
        <v>365</v>
      </c>
      <c r="L28" s="33">
        <v>24</v>
      </c>
      <c r="M28" s="33" t="s">
        <v>1436</v>
      </c>
      <c r="N28" s="33" t="s">
        <v>1435</v>
      </c>
      <c r="O28" s="33" t="s">
        <v>10</v>
      </c>
      <c r="P28" s="33" t="s">
        <v>11</v>
      </c>
    </row>
    <row r="29" spans="1:16" ht="313.5" customHeight="1" x14ac:dyDescent="0.25">
      <c r="A29" s="33" t="s">
        <v>3</v>
      </c>
      <c r="B29" s="33" t="s">
        <v>4</v>
      </c>
      <c r="C29" s="34" t="s">
        <v>2756</v>
      </c>
      <c r="D29" s="33" t="s">
        <v>2765</v>
      </c>
      <c r="E29" s="34" t="s">
        <v>1452</v>
      </c>
      <c r="F29" s="33" t="s">
        <v>281</v>
      </c>
      <c r="G29" s="35" t="s">
        <v>282</v>
      </c>
      <c r="H29" s="33" t="s">
        <v>1339</v>
      </c>
      <c r="I29" s="33" t="s">
        <v>280</v>
      </c>
      <c r="J29" s="35" t="s">
        <v>1533</v>
      </c>
      <c r="K29" s="33">
        <v>365</v>
      </c>
      <c r="L29" s="33">
        <v>24</v>
      </c>
      <c r="M29" s="33" t="s">
        <v>1436</v>
      </c>
      <c r="N29" s="33" t="s">
        <v>1435</v>
      </c>
      <c r="O29" s="33" t="s">
        <v>10</v>
      </c>
      <c r="P29" s="33" t="s">
        <v>11</v>
      </c>
    </row>
    <row r="30" spans="1:16" ht="329.25" customHeight="1" x14ac:dyDescent="0.25">
      <c r="A30" s="33" t="s">
        <v>3</v>
      </c>
      <c r="B30" s="33" t="s">
        <v>4</v>
      </c>
      <c r="C30" s="34" t="s">
        <v>2756</v>
      </c>
      <c r="D30" s="33" t="s">
        <v>2765</v>
      </c>
      <c r="E30" s="34" t="s">
        <v>1450</v>
      </c>
      <c r="F30" s="33" t="s">
        <v>283</v>
      </c>
      <c r="G30" s="35" t="s">
        <v>284</v>
      </c>
      <c r="H30" s="33" t="s">
        <v>1339</v>
      </c>
      <c r="I30" s="33" t="s">
        <v>79</v>
      </c>
      <c r="J30" s="28" t="s">
        <v>1534</v>
      </c>
      <c r="K30" s="33">
        <v>365</v>
      </c>
      <c r="L30" s="33">
        <v>24</v>
      </c>
      <c r="M30" s="33" t="s">
        <v>1436</v>
      </c>
      <c r="N30" s="33" t="s">
        <v>1435</v>
      </c>
      <c r="O30" s="33" t="s">
        <v>10</v>
      </c>
      <c r="P30" s="33" t="s">
        <v>11</v>
      </c>
    </row>
    <row r="31" spans="1:16" ht="332.25" customHeight="1" x14ac:dyDescent="0.25">
      <c r="A31" s="33" t="s">
        <v>3</v>
      </c>
      <c r="B31" s="33" t="s">
        <v>4</v>
      </c>
      <c r="C31" s="34" t="s">
        <v>2756</v>
      </c>
      <c r="D31" s="33" t="s">
        <v>2765</v>
      </c>
      <c r="E31" s="34" t="s">
        <v>1450</v>
      </c>
      <c r="F31" s="33" t="s">
        <v>285</v>
      </c>
      <c r="G31" s="35" t="s">
        <v>286</v>
      </c>
      <c r="H31" s="33" t="s">
        <v>1339</v>
      </c>
      <c r="I31" s="33" t="s">
        <v>79</v>
      </c>
      <c r="J31" s="33" t="s">
        <v>1535</v>
      </c>
      <c r="K31" s="33">
        <v>365</v>
      </c>
      <c r="L31" s="33">
        <v>24</v>
      </c>
      <c r="M31" s="33" t="s">
        <v>1436</v>
      </c>
      <c r="N31" s="33" t="s">
        <v>1435</v>
      </c>
      <c r="O31" s="33" t="s">
        <v>10</v>
      </c>
      <c r="P31" s="33" t="s">
        <v>11</v>
      </c>
    </row>
    <row r="32" spans="1:16" ht="314.25" customHeight="1" x14ac:dyDescent="0.25">
      <c r="A32" s="33" t="s">
        <v>3</v>
      </c>
      <c r="B32" s="33" t="s">
        <v>4</v>
      </c>
      <c r="C32" s="34" t="s">
        <v>2756</v>
      </c>
      <c r="D32" s="33" t="s">
        <v>2765</v>
      </c>
      <c r="E32" s="34" t="s">
        <v>1450</v>
      </c>
      <c r="F32" s="33" t="s">
        <v>287</v>
      </c>
      <c r="G32" s="35" t="s">
        <v>288</v>
      </c>
      <c r="H32" s="33" t="s">
        <v>1339</v>
      </c>
      <c r="I32" s="33" t="s">
        <v>79</v>
      </c>
      <c r="J32" s="33" t="s">
        <v>1536</v>
      </c>
      <c r="K32" s="33">
        <v>365</v>
      </c>
      <c r="L32" s="33">
        <v>12</v>
      </c>
      <c r="M32" s="33" t="s">
        <v>1436</v>
      </c>
      <c r="N32" s="33" t="s">
        <v>14</v>
      </c>
      <c r="O32" s="33" t="s">
        <v>10</v>
      </c>
      <c r="P32" s="33" t="s">
        <v>11</v>
      </c>
    </row>
    <row r="33" spans="1:16" ht="309.75" customHeight="1" x14ac:dyDescent="0.25">
      <c r="A33" s="33" t="s">
        <v>3</v>
      </c>
      <c r="B33" s="33" t="s">
        <v>4</v>
      </c>
      <c r="C33" s="34" t="s">
        <v>2756</v>
      </c>
      <c r="D33" s="33" t="s">
        <v>2765</v>
      </c>
      <c r="E33" s="34" t="s">
        <v>1450</v>
      </c>
      <c r="F33" s="33" t="s">
        <v>77</v>
      </c>
      <c r="G33" s="35" t="s">
        <v>78</v>
      </c>
      <c r="H33" s="33" t="s">
        <v>1339</v>
      </c>
      <c r="I33" s="33" t="s">
        <v>79</v>
      </c>
      <c r="J33" s="33" t="s">
        <v>1535</v>
      </c>
      <c r="K33" s="33">
        <v>365</v>
      </c>
      <c r="L33" s="33">
        <v>24</v>
      </c>
      <c r="M33" s="33" t="s">
        <v>1436</v>
      </c>
      <c r="N33" s="33" t="s">
        <v>1435</v>
      </c>
      <c r="O33" s="33" t="s">
        <v>10</v>
      </c>
      <c r="P33" s="33" t="s">
        <v>11</v>
      </c>
    </row>
    <row r="34" spans="1:16" ht="319.5" customHeight="1" x14ac:dyDescent="0.25">
      <c r="A34" s="33" t="s">
        <v>3</v>
      </c>
      <c r="B34" s="33" t="s">
        <v>4</v>
      </c>
      <c r="C34" s="34" t="s">
        <v>2756</v>
      </c>
      <c r="D34" s="33" t="s">
        <v>2765</v>
      </c>
      <c r="E34" s="34" t="s">
        <v>1453</v>
      </c>
      <c r="F34" s="33" t="s">
        <v>291</v>
      </c>
      <c r="G34" s="35" t="s">
        <v>292</v>
      </c>
      <c r="H34" s="33" t="s">
        <v>1339</v>
      </c>
      <c r="I34" s="33" t="s">
        <v>116</v>
      </c>
      <c r="J34" s="33" t="s">
        <v>1537</v>
      </c>
      <c r="K34" s="33">
        <v>365</v>
      </c>
      <c r="L34" s="33">
        <v>24</v>
      </c>
      <c r="M34" s="33" t="s">
        <v>1436</v>
      </c>
      <c r="N34" s="33" t="s">
        <v>1435</v>
      </c>
      <c r="O34" s="33" t="s">
        <v>10</v>
      </c>
      <c r="P34" s="33" t="s">
        <v>11</v>
      </c>
    </row>
    <row r="35" spans="1:16" ht="307.5" customHeight="1" x14ac:dyDescent="0.25">
      <c r="A35" s="33" t="s">
        <v>3</v>
      </c>
      <c r="B35" s="33" t="s">
        <v>4</v>
      </c>
      <c r="C35" s="34" t="s">
        <v>2756</v>
      </c>
      <c r="D35" s="33" t="s">
        <v>2765</v>
      </c>
      <c r="E35" s="34" t="s">
        <v>1453</v>
      </c>
      <c r="F35" s="33" t="s">
        <v>293</v>
      </c>
      <c r="G35" s="35" t="s">
        <v>294</v>
      </c>
      <c r="H35" s="33" t="s">
        <v>1339</v>
      </c>
      <c r="I35" s="33" t="s">
        <v>116</v>
      </c>
      <c r="J35" s="33" t="s">
        <v>1537</v>
      </c>
      <c r="K35" s="33">
        <v>365</v>
      </c>
      <c r="L35" s="33">
        <v>12</v>
      </c>
      <c r="M35" s="33" t="s">
        <v>1436</v>
      </c>
      <c r="N35" s="33" t="s">
        <v>14</v>
      </c>
      <c r="O35" s="33" t="s">
        <v>10</v>
      </c>
      <c r="P35" s="33" t="s">
        <v>11</v>
      </c>
    </row>
    <row r="36" spans="1:16" ht="313.5" customHeight="1" x14ac:dyDescent="0.25">
      <c r="A36" s="33" t="s">
        <v>3</v>
      </c>
      <c r="B36" s="33" t="s">
        <v>4</v>
      </c>
      <c r="C36" s="34" t="s">
        <v>2756</v>
      </c>
      <c r="D36" s="33" t="s">
        <v>2765</v>
      </c>
      <c r="E36" s="42" t="s">
        <v>1538</v>
      </c>
      <c r="F36" s="33" t="s">
        <v>289</v>
      </c>
      <c r="G36" s="35" t="s">
        <v>290</v>
      </c>
      <c r="H36" s="33" t="s">
        <v>1339</v>
      </c>
      <c r="I36" s="33" t="s">
        <v>116</v>
      </c>
      <c r="J36" s="33" t="s">
        <v>1537</v>
      </c>
      <c r="K36" s="33">
        <v>365</v>
      </c>
      <c r="L36" s="33">
        <v>24</v>
      </c>
      <c r="M36" s="33" t="s">
        <v>1436</v>
      </c>
      <c r="N36" s="33" t="s">
        <v>1435</v>
      </c>
      <c r="O36" s="33" t="s">
        <v>10</v>
      </c>
      <c r="P36" s="33" t="s">
        <v>11</v>
      </c>
    </row>
    <row r="37" spans="1:16" ht="316.5" customHeight="1" x14ac:dyDescent="0.25">
      <c r="A37" s="33" t="s">
        <v>3</v>
      </c>
      <c r="B37" s="33" t="s">
        <v>4</v>
      </c>
      <c r="C37" s="34" t="s">
        <v>2756</v>
      </c>
      <c r="D37" s="33" t="s">
        <v>2765</v>
      </c>
      <c r="E37" s="34" t="s">
        <v>1453</v>
      </c>
      <c r="F37" s="33" t="s">
        <v>295</v>
      </c>
      <c r="G37" s="35" t="s">
        <v>296</v>
      </c>
      <c r="H37" s="33" t="s">
        <v>1339</v>
      </c>
      <c r="I37" s="33" t="s">
        <v>116</v>
      </c>
      <c r="J37" s="28" t="s">
        <v>1539</v>
      </c>
      <c r="K37" s="33">
        <v>365</v>
      </c>
      <c r="L37" s="33">
        <v>24</v>
      </c>
      <c r="M37" s="33" t="s">
        <v>1436</v>
      </c>
      <c r="N37" s="33" t="s">
        <v>1435</v>
      </c>
      <c r="O37" s="33" t="s">
        <v>10</v>
      </c>
      <c r="P37" s="33" t="s">
        <v>11</v>
      </c>
    </row>
    <row r="38" spans="1:16" ht="310.5" customHeight="1" x14ac:dyDescent="0.25">
      <c r="A38" s="33" t="s">
        <v>3</v>
      </c>
      <c r="B38" s="33" t="s">
        <v>4</v>
      </c>
      <c r="C38" s="34" t="s">
        <v>2756</v>
      </c>
      <c r="D38" s="33" t="s">
        <v>2765</v>
      </c>
      <c r="E38" s="34" t="s">
        <v>1453</v>
      </c>
      <c r="F38" s="33" t="s">
        <v>114</v>
      </c>
      <c r="G38" s="35" t="s">
        <v>115</v>
      </c>
      <c r="H38" s="33" t="s">
        <v>1339</v>
      </c>
      <c r="I38" s="33" t="s">
        <v>116</v>
      </c>
      <c r="J38" s="33" t="s">
        <v>1537</v>
      </c>
      <c r="K38" s="33">
        <v>365</v>
      </c>
      <c r="L38" s="33">
        <v>24</v>
      </c>
      <c r="M38" s="33" t="s">
        <v>1436</v>
      </c>
      <c r="N38" s="33" t="s">
        <v>1435</v>
      </c>
      <c r="O38" s="43" t="s">
        <v>10</v>
      </c>
      <c r="P38" s="33" t="s">
        <v>11</v>
      </c>
    </row>
    <row r="39" spans="1:16" ht="311.25" customHeight="1" x14ac:dyDescent="0.25">
      <c r="A39" s="33" t="s">
        <v>3</v>
      </c>
      <c r="B39" s="33" t="s">
        <v>4</v>
      </c>
      <c r="C39" s="34" t="s">
        <v>2756</v>
      </c>
      <c r="D39" s="33" t="s">
        <v>2765</v>
      </c>
      <c r="E39" s="34" t="s">
        <v>1461</v>
      </c>
      <c r="F39" s="33" t="s">
        <v>319</v>
      </c>
      <c r="G39" s="35" t="s">
        <v>320</v>
      </c>
      <c r="H39" s="33" t="s">
        <v>1339</v>
      </c>
      <c r="I39" s="33" t="s">
        <v>106</v>
      </c>
      <c r="J39" s="33" t="s">
        <v>107</v>
      </c>
      <c r="K39" s="33" t="s">
        <v>9</v>
      </c>
      <c r="L39" s="33">
        <v>24</v>
      </c>
      <c r="M39" s="33" t="s">
        <v>1436</v>
      </c>
      <c r="N39" s="33" t="s">
        <v>1435</v>
      </c>
      <c r="O39" s="33" t="s">
        <v>10</v>
      </c>
      <c r="P39" s="33" t="s">
        <v>11</v>
      </c>
    </row>
    <row r="40" spans="1:16" ht="318.75" customHeight="1" x14ac:dyDescent="0.25">
      <c r="A40" s="33" t="s">
        <v>3</v>
      </c>
      <c r="B40" s="33" t="s">
        <v>4</v>
      </c>
      <c r="C40" s="34" t="s">
        <v>2756</v>
      </c>
      <c r="D40" s="33" t="s">
        <v>2765</v>
      </c>
      <c r="E40" s="34" t="s">
        <v>1461</v>
      </c>
      <c r="F40" s="33" t="s">
        <v>104</v>
      </c>
      <c r="G40" s="35" t="s">
        <v>105</v>
      </c>
      <c r="H40" s="33" t="s">
        <v>1339</v>
      </c>
      <c r="I40" s="33" t="s">
        <v>106</v>
      </c>
      <c r="J40" s="33" t="s">
        <v>107</v>
      </c>
      <c r="K40" s="33" t="s">
        <v>9</v>
      </c>
      <c r="L40" s="33">
        <v>24</v>
      </c>
      <c r="M40" s="33" t="s">
        <v>1436</v>
      </c>
      <c r="N40" s="33" t="s">
        <v>1435</v>
      </c>
      <c r="O40" s="33" t="s">
        <v>10</v>
      </c>
      <c r="P40" s="33" t="s">
        <v>11</v>
      </c>
    </row>
    <row r="41" spans="1:16" ht="342.75" customHeight="1" x14ac:dyDescent="0.25">
      <c r="A41" s="33" t="s">
        <v>3</v>
      </c>
      <c r="B41" s="33" t="s">
        <v>150</v>
      </c>
      <c r="C41" s="33" t="s">
        <v>2823</v>
      </c>
      <c r="D41" s="33" t="s">
        <v>2766</v>
      </c>
      <c r="E41" s="34" t="s">
        <v>1485</v>
      </c>
      <c r="F41" s="33" t="s">
        <v>252</v>
      </c>
      <c r="G41" s="35" t="s">
        <v>253</v>
      </c>
      <c r="H41" s="33" t="s">
        <v>1339</v>
      </c>
      <c r="I41" s="33" t="s">
        <v>254</v>
      </c>
      <c r="J41" s="33" t="s">
        <v>255</v>
      </c>
      <c r="K41" s="33" t="s">
        <v>9</v>
      </c>
      <c r="L41" s="33">
        <v>24</v>
      </c>
      <c r="M41" s="33" t="s">
        <v>1436</v>
      </c>
      <c r="N41" s="33" t="s">
        <v>1435</v>
      </c>
      <c r="O41" s="33" t="s">
        <v>10</v>
      </c>
      <c r="P41" s="33" t="s">
        <v>11</v>
      </c>
    </row>
    <row r="42" spans="1:16" ht="350.25" customHeight="1" x14ac:dyDescent="0.25">
      <c r="A42" s="33" t="s">
        <v>3</v>
      </c>
      <c r="B42" s="33" t="s">
        <v>4</v>
      </c>
      <c r="C42" s="34" t="s">
        <v>2756</v>
      </c>
      <c r="D42" s="33" t="s">
        <v>2765</v>
      </c>
      <c r="E42" s="34" t="s">
        <v>1467</v>
      </c>
      <c r="F42" s="33" t="s">
        <v>144</v>
      </c>
      <c r="G42" s="35" t="s">
        <v>145</v>
      </c>
      <c r="H42" s="33" t="s">
        <v>1339</v>
      </c>
      <c r="I42" s="33" t="s">
        <v>34</v>
      </c>
      <c r="J42" s="33" t="s">
        <v>35</v>
      </c>
      <c r="K42" s="33" t="s">
        <v>9</v>
      </c>
      <c r="L42" s="33">
        <v>24</v>
      </c>
      <c r="M42" s="33" t="s">
        <v>1436</v>
      </c>
      <c r="N42" s="33" t="s">
        <v>1435</v>
      </c>
      <c r="O42" s="33" t="s">
        <v>10</v>
      </c>
      <c r="P42" s="33" t="s">
        <v>11</v>
      </c>
    </row>
    <row r="43" spans="1:16" ht="320.25" customHeight="1" x14ac:dyDescent="0.25">
      <c r="A43" s="33" t="s">
        <v>3</v>
      </c>
      <c r="B43" s="33" t="s">
        <v>4</v>
      </c>
      <c r="C43" s="34" t="s">
        <v>2756</v>
      </c>
      <c r="D43" s="33" t="s">
        <v>2765</v>
      </c>
      <c r="E43" s="34" t="s">
        <v>1467</v>
      </c>
      <c r="F43" s="33" t="s">
        <v>148</v>
      </c>
      <c r="G43" s="35" t="s">
        <v>149</v>
      </c>
      <c r="H43" s="33" t="s">
        <v>1339</v>
      </c>
      <c r="I43" s="33" t="s">
        <v>34</v>
      </c>
      <c r="J43" s="33" t="s">
        <v>35</v>
      </c>
      <c r="K43" s="33" t="s">
        <v>9</v>
      </c>
      <c r="L43" s="33">
        <v>24</v>
      </c>
      <c r="M43" s="33" t="s">
        <v>1436</v>
      </c>
      <c r="N43" s="33" t="s">
        <v>1435</v>
      </c>
      <c r="O43" s="33" t="s">
        <v>10</v>
      </c>
      <c r="P43" s="33" t="s">
        <v>11</v>
      </c>
    </row>
    <row r="44" spans="1:16" ht="321" customHeight="1" x14ac:dyDescent="0.25">
      <c r="A44" s="33" t="s">
        <v>3</v>
      </c>
      <c r="B44" s="33" t="s">
        <v>4</v>
      </c>
      <c r="C44" s="34" t="s">
        <v>2756</v>
      </c>
      <c r="D44" s="33" t="s">
        <v>2765</v>
      </c>
      <c r="E44" s="34" t="s">
        <v>1467</v>
      </c>
      <c r="F44" s="33" t="s">
        <v>32</v>
      </c>
      <c r="G44" s="35" t="s">
        <v>33</v>
      </c>
      <c r="H44" s="33" t="s">
        <v>1339</v>
      </c>
      <c r="I44" s="33" t="s">
        <v>34</v>
      </c>
      <c r="J44" s="33" t="s">
        <v>35</v>
      </c>
      <c r="K44" s="33" t="s">
        <v>9</v>
      </c>
      <c r="L44" s="33">
        <v>24</v>
      </c>
      <c r="M44" s="33" t="s">
        <v>1436</v>
      </c>
      <c r="N44" s="33" t="s">
        <v>1435</v>
      </c>
      <c r="O44" s="33" t="s">
        <v>10</v>
      </c>
      <c r="P44" s="33" t="s">
        <v>11</v>
      </c>
    </row>
    <row r="45" spans="1:16" ht="350.25" customHeight="1" x14ac:dyDescent="0.25">
      <c r="A45" s="33" t="s">
        <v>3</v>
      </c>
      <c r="B45" s="33" t="s">
        <v>4</v>
      </c>
      <c r="C45" s="34" t="s">
        <v>2756</v>
      </c>
      <c r="D45" s="33" t="s">
        <v>2765</v>
      </c>
      <c r="E45" s="34" t="s">
        <v>1467</v>
      </c>
      <c r="F45" s="33" t="s">
        <v>64</v>
      </c>
      <c r="G45" s="35" t="s">
        <v>65</v>
      </c>
      <c r="H45" s="33" t="s">
        <v>1339</v>
      </c>
      <c r="I45" s="33" t="s">
        <v>34</v>
      </c>
      <c r="J45" s="33" t="s">
        <v>35</v>
      </c>
      <c r="K45" s="33" t="s">
        <v>9</v>
      </c>
      <c r="L45" s="33">
        <v>24</v>
      </c>
      <c r="M45" s="33" t="s">
        <v>1436</v>
      </c>
      <c r="N45" s="33" t="s">
        <v>1435</v>
      </c>
      <c r="O45" s="33" t="s">
        <v>10</v>
      </c>
      <c r="P45" s="33" t="s">
        <v>11</v>
      </c>
    </row>
    <row r="46" spans="1:16" ht="313.5" customHeight="1" x14ac:dyDescent="0.25">
      <c r="A46" s="33" t="s">
        <v>3</v>
      </c>
      <c r="B46" s="33" t="s">
        <v>4</v>
      </c>
      <c r="C46" s="34" t="s">
        <v>2756</v>
      </c>
      <c r="D46" s="33" t="s">
        <v>2765</v>
      </c>
      <c r="E46" s="34" t="s">
        <v>1467</v>
      </c>
      <c r="F46" s="33" t="s">
        <v>146</v>
      </c>
      <c r="G46" s="35" t="s">
        <v>147</v>
      </c>
      <c r="H46" s="33" t="s">
        <v>1339</v>
      </c>
      <c r="I46" s="33" t="s">
        <v>34</v>
      </c>
      <c r="J46" s="33" t="s">
        <v>35</v>
      </c>
      <c r="K46" s="33" t="s">
        <v>9</v>
      </c>
      <c r="L46" s="33">
        <v>24</v>
      </c>
      <c r="M46" s="33" t="s">
        <v>1436</v>
      </c>
      <c r="N46" s="33" t="s">
        <v>1435</v>
      </c>
      <c r="O46" s="33" t="s">
        <v>10</v>
      </c>
      <c r="P46" s="33" t="s">
        <v>11</v>
      </c>
    </row>
    <row r="47" spans="1:16" ht="309.75" customHeight="1" x14ac:dyDescent="0.25">
      <c r="A47" s="33" t="s">
        <v>3</v>
      </c>
      <c r="B47" s="33" t="s">
        <v>4</v>
      </c>
      <c r="C47" s="34" t="s">
        <v>2756</v>
      </c>
      <c r="D47" s="33" t="s">
        <v>2765</v>
      </c>
      <c r="E47" s="34" t="s">
        <v>1467</v>
      </c>
      <c r="F47" s="33" t="s">
        <v>108</v>
      </c>
      <c r="G47" s="35" t="s">
        <v>109</v>
      </c>
      <c r="H47" s="33" t="s">
        <v>1339</v>
      </c>
      <c r="I47" s="33" t="s">
        <v>34</v>
      </c>
      <c r="J47" s="33" t="s">
        <v>35</v>
      </c>
      <c r="K47" s="33" t="s">
        <v>9</v>
      </c>
      <c r="L47" s="33">
        <v>24</v>
      </c>
      <c r="M47" s="33" t="s">
        <v>1436</v>
      </c>
      <c r="N47" s="33" t="s">
        <v>1435</v>
      </c>
      <c r="O47" s="33" t="s">
        <v>10</v>
      </c>
      <c r="P47" s="33" t="s">
        <v>11</v>
      </c>
    </row>
    <row r="48" spans="1:16" ht="304.5" customHeight="1" x14ac:dyDescent="0.25">
      <c r="A48" s="33" t="s">
        <v>3</v>
      </c>
      <c r="B48" s="33" t="s">
        <v>4</v>
      </c>
      <c r="C48" s="34" t="s">
        <v>2756</v>
      </c>
      <c r="D48" s="33" t="s">
        <v>2765</v>
      </c>
      <c r="E48" s="34" t="s">
        <v>1447</v>
      </c>
      <c r="F48" s="33" t="s">
        <v>133</v>
      </c>
      <c r="G48" s="35" t="s">
        <v>134</v>
      </c>
      <c r="H48" s="33" t="s">
        <v>1339</v>
      </c>
      <c r="I48" s="33" t="s">
        <v>135</v>
      </c>
      <c r="J48" s="33" t="s">
        <v>136</v>
      </c>
      <c r="K48" s="33" t="s">
        <v>9</v>
      </c>
      <c r="L48" s="33">
        <v>24</v>
      </c>
      <c r="M48" s="33" t="s">
        <v>1436</v>
      </c>
      <c r="N48" s="33" t="s">
        <v>1435</v>
      </c>
      <c r="O48" s="33" t="s">
        <v>10</v>
      </c>
      <c r="P48" s="33" t="s">
        <v>11</v>
      </c>
    </row>
    <row r="49" spans="1:16" ht="306" customHeight="1" x14ac:dyDescent="0.25">
      <c r="A49" s="33" t="s">
        <v>3</v>
      </c>
      <c r="B49" s="33" t="s">
        <v>4</v>
      </c>
      <c r="C49" s="34" t="s">
        <v>2756</v>
      </c>
      <c r="D49" s="33" t="s">
        <v>2765</v>
      </c>
      <c r="E49" s="34" t="s">
        <v>1460</v>
      </c>
      <c r="F49" s="33" t="s">
        <v>313</v>
      </c>
      <c r="G49" s="35" t="s">
        <v>314</v>
      </c>
      <c r="H49" s="33" t="s">
        <v>1339</v>
      </c>
      <c r="I49" s="33" t="s">
        <v>47</v>
      </c>
      <c r="J49" s="33" t="s">
        <v>48</v>
      </c>
      <c r="K49" s="33">
        <v>365</v>
      </c>
      <c r="L49" s="33">
        <v>24</v>
      </c>
      <c r="M49" s="33" t="s">
        <v>1436</v>
      </c>
      <c r="N49" s="33" t="s">
        <v>1435</v>
      </c>
      <c r="O49" s="33" t="s">
        <v>10</v>
      </c>
      <c r="P49" s="33" t="s">
        <v>11</v>
      </c>
    </row>
    <row r="50" spans="1:16" ht="316.5" customHeight="1" x14ac:dyDescent="0.25">
      <c r="A50" s="33" t="s">
        <v>3</v>
      </c>
      <c r="B50" s="33" t="s">
        <v>4</v>
      </c>
      <c r="C50" s="34" t="s">
        <v>2756</v>
      </c>
      <c r="D50" s="33" t="s">
        <v>2765</v>
      </c>
      <c r="E50" s="34" t="s">
        <v>1460</v>
      </c>
      <c r="F50" s="33" t="s">
        <v>45</v>
      </c>
      <c r="G50" s="35" t="s">
        <v>46</v>
      </c>
      <c r="H50" s="33" t="s">
        <v>25</v>
      </c>
      <c r="I50" s="33" t="s">
        <v>47</v>
      </c>
      <c r="J50" s="33" t="s">
        <v>48</v>
      </c>
      <c r="K50" s="33" t="s">
        <v>9</v>
      </c>
      <c r="L50" s="33">
        <v>24</v>
      </c>
      <c r="M50" s="33" t="s">
        <v>1436</v>
      </c>
      <c r="N50" s="33" t="s">
        <v>1435</v>
      </c>
      <c r="O50" s="33" t="s">
        <v>10</v>
      </c>
      <c r="P50" s="33" t="s">
        <v>11</v>
      </c>
    </row>
    <row r="51" spans="1:16" ht="288" customHeight="1" x14ac:dyDescent="0.25">
      <c r="A51" s="33" t="s">
        <v>3</v>
      </c>
      <c r="B51" s="33" t="s">
        <v>150</v>
      </c>
      <c r="C51" s="33" t="s">
        <v>2823</v>
      </c>
      <c r="D51" s="33" t="s">
        <v>2766</v>
      </c>
      <c r="E51" s="34" t="s">
        <v>1475</v>
      </c>
      <c r="F51" s="33" t="s">
        <v>197</v>
      </c>
      <c r="G51" s="35" t="s">
        <v>198</v>
      </c>
      <c r="H51" s="33" t="s">
        <v>1339</v>
      </c>
      <c r="I51" s="33" t="s">
        <v>199</v>
      </c>
      <c r="J51" s="33" t="s">
        <v>200</v>
      </c>
      <c r="K51" s="33" t="s">
        <v>9</v>
      </c>
      <c r="L51" s="33">
        <v>24</v>
      </c>
      <c r="M51" s="33" t="s">
        <v>1436</v>
      </c>
      <c r="N51" s="33" t="s">
        <v>1435</v>
      </c>
      <c r="O51" s="33" t="s">
        <v>10</v>
      </c>
      <c r="P51" s="33" t="s">
        <v>11</v>
      </c>
    </row>
    <row r="52" spans="1:16" ht="311.25" customHeight="1" x14ac:dyDescent="0.25">
      <c r="A52" s="33" t="s">
        <v>3</v>
      </c>
      <c r="B52" s="33" t="s">
        <v>4</v>
      </c>
      <c r="C52" s="34" t="s">
        <v>2756</v>
      </c>
      <c r="D52" s="33" t="s">
        <v>2765</v>
      </c>
      <c r="E52" s="34" t="s">
        <v>1464</v>
      </c>
      <c r="F52" s="33" t="s">
        <v>60</v>
      </c>
      <c r="G52" s="35" t="s">
        <v>61</v>
      </c>
      <c r="H52" s="33" t="s">
        <v>25</v>
      </c>
      <c r="I52" s="33" t="s">
        <v>62</v>
      </c>
      <c r="J52" s="33" t="s">
        <v>63</v>
      </c>
      <c r="K52" s="33" t="s">
        <v>9</v>
      </c>
      <c r="L52" s="33">
        <v>24</v>
      </c>
      <c r="M52" s="33" t="s">
        <v>1436</v>
      </c>
      <c r="N52" s="33" t="s">
        <v>1435</v>
      </c>
      <c r="O52" s="33" t="s">
        <v>10</v>
      </c>
      <c r="P52" s="33" t="s">
        <v>11</v>
      </c>
    </row>
    <row r="53" spans="1:16" ht="305.25" customHeight="1" x14ac:dyDescent="0.25">
      <c r="A53" s="33" t="s">
        <v>3</v>
      </c>
      <c r="B53" s="33" t="s">
        <v>4</v>
      </c>
      <c r="C53" s="34" t="s">
        <v>2756</v>
      </c>
      <c r="D53" s="33" t="s">
        <v>2765</v>
      </c>
      <c r="E53" s="34" t="s">
        <v>1463</v>
      </c>
      <c r="F53" s="33" t="s">
        <v>321</v>
      </c>
      <c r="G53" s="35" t="s">
        <v>322</v>
      </c>
      <c r="H53" s="33" t="s">
        <v>1339</v>
      </c>
      <c r="I53" s="33" t="s">
        <v>55</v>
      </c>
      <c r="J53" s="33" t="s">
        <v>56</v>
      </c>
      <c r="K53" s="33">
        <v>365</v>
      </c>
      <c r="L53" s="33">
        <v>24</v>
      </c>
      <c r="M53" s="33" t="s">
        <v>1436</v>
      </c>
      <c r="N53" s="33" t="s">
        <v>1435</v>
      </c>
      <c r="O53" s="33" t="s">
        <v>10</v>
      </c>
      <c r="P53" s="33" t="s">
        <v>11</v>
      </c>
    </row>
    <row r="54" spans="1:16" ht="302.25" customHeight="1" x14ac:dyDescent="0.25">
      <c r="A54" s="84" t="s">
        <v>3</v>
      </c>
      <c r="B54" s="84" t="s">
        <v>4</v>
      </c>
      <c r="C54" s="34" t="s">
        <v>2756</v>
      </c>
      <c r="D54" s="33" t="s">
        <v>2765</v>
      </c>
      <c r="E54" s="85" t="s">
        <v>1462</v>
      </c>
      <c r="F54" s="84" t="s">
        <v>117</v>
      </c>
      <c r="G54" s="44" t="s">
        <v>118</v>
      </c>
      <c r="H54" s="84" t="s">
        <v>1339</v>
      </c>
      <c r="I54" s="84" t="s">
        <v>55</v>
      </c>
      <c r="J54" s="84" t="s">
        <v>56</v>
      </c>
      <c r="K54" s="84" t="s">
        <v>9</v>
      </c>
      <c r="L54" s="84">
        <v>24</v>
      </c>
      <c r="M54" s="84" t="s">
        <v>1436</v>
      </c>
      <c r="N54" s="84" t="s">
        <v>1435</v>
      </c>
      <c r="O54" s="84" t="s">
        <v>10</v>
      </c>
      <c r="P54" s="84" t="s">
        <v>11</v>
      </c>
    </row>
    <row r="55" spans="1:16" ht="319.5" customHeight="1" x14ac:dyDescent="0.25">
      <c r="A55" s="84" t="s">
        <v>3</v>
      </c>
      <c r="B55" s="84" t="s">
        <v>4</v>
      </c>
      <c r="C55" s="34" t="s">
        <v>2756</v>
      </c>
      <c r="D55" s="33" t="s">
        <v>2765</v>
      </c>
      <c r="E55" s="85" t="s">
        <v>1462</v>
      </c>
      <c r="F55" s="87" t="s">
        <v>1554</v>
      </c>
      <c r="G55" s="44" t="s">
        <v>1344</v>
      </c>
      <c r="H55" s="84" t="s">
        <v>1340</v>
      </c>
      <c r="I55" s="84" t="s">
        <v>55</v>
      </c>
      <c r="J55" s="84" t="s">
        <v>56</v>
      </c>
      <c r="K55" s="84" t="s">
        <v>9</v>
      </c>
      <c r="L55" s="84">
        <v>24</v>
      </c>
      <c r="M55" s="84" t="s">
        <v>1436</v>
      </c>
      <c r="N55" s="84" t="s">
        <v>1435</v>
      </c>
      <c r="O55" s="84" t="s">
        <v>10</v>
      </c>
      <c r="P55" s="84" t="s">
        <v>11</v>
      </c>
    </row>
    <row r="56" spans="1:16" ht="330" customHeight="1" x14ac:dyDescent="0.25">
      <c r="A56" s="33" t="s">
        <v>3</v>
      </c>
      <c r="B56" s="33" t="s">
        <v>4</v>
      </c>
      <c r="C56" s="34" t="s">
        <v>2756</v>
      </c>
      <c r="D56" s="33" t="s">
        <v>2765</v>
      </c>
      <c r="E56" s="34" t="s">
        <v>1459</v>
      </c>
      <c r="F56" s="33" t="s">
        <v>311</v>
      </c>
      <c r="G56" s="35" t="s">
        <v>312</v>
      </c>
      <c r="H56" s="33" t="s">
        <v>1339</v>
      </c>
      <c r="I56" s="33" t="s">
        <v>102</v>
      </c>
      <c r="J56" s="33" t="s">
        <v>103</v>
      </c>
      <c r="K56" s="33">
        <v>365</v>
      </c>
      <c r="L56" s="33">
        <v>24</v>
      </c>
      <c r="M56" s="33" t="s">
        <v>1436</v>
      </c>
      <c r="N56" s="33" t="s">
        <v>1435</v>
      </c>
      <c r="O56" s="33" t="s">
        <v>10</v>
      </c>
      <c r="P56" s="43" t="s">
        <v>11</v>
      </c>
    </row>
    <row r="57" spans="1:16" ht="335.25" customHeight="1" x14ac:dyDescent="0.25">
      <c r="A57" s="33" t="s">
        <v>3</v>
      </c>
      <c r="B57" s="33" t="s">
        <v>4</v>
      </c>
      <c r="C57" s="34" t="s">
        <v>2756</v>
      </c>
      <c r="D57" s="33" t="s">
        <v>2765</v>
      </c>
      <c r="E57" s="34" t="s">
        <v>1459</v>
      </c>
      <c r="F57" s="33" t="s">
        <v>100</v>
      </c>
      <c r="G57" s="35" t="s">
        <v>101</v>
      </c>
      <c r="H57" s="33" t="s">
        <v>1339</v>
      </c>
      <c r="I57" s="33" t="s">
        <v>102</v>
      </c>
      <c r="J57" s="33" t="s">
        <v>103</v>
      </c>
      <c r="K57" s="33">
        <v>365</v>
      </c>
      <c r="L57" s="33">
        <v>24</v>
      </c>
      <c r="M57" s="33" t="s">
        <v>1436</v>
      </c>
      <c r="N57" s="33" t="s">
        <v>1435</v>
      </c>
      <c r="O57" s="33" t="s">
        <v>10</v>
      </c>
      <c r="P57" s="43" t="s">
        <v>11</v>
      </c>
    </row>
    <row r="58" spans="1:16" ht="237.75" customHeight="1" x14ac:dyDescent="0.25">
      <c r="A58" s="33" t="s">
        <v>3</v>
      </c>
      <c r="B58" s="33" t="s">
        <v>150</v>
      </c>
      <c r="C58" s="33" t="s">
        <v>2823</v>
      </c>
      <c r="D58" s="33" t="s">
        <v>2766</v>
      </c>
      <c r="E58" s="34" t="s">
        <v>1472</v>
      </c>
      <c r="F58" s="33" t="s">
        <v>178</v>
      </c>
      <c r="G58" s="35" t="s">
        <v>179</v>
      </c>
      <c r="H58" s="33" t="s">
        <v>1339</v>
      </c>
      <c r="I58" s="33" t="s">
        <v>180</v>
      </c>
      <c r="J58" s="33" t="s">
        <v>181</v>
      </c>
      <c r="K58" s="33" t="s">
        <v>9</v>
      </c>
      <c r="L58" s="33">
        <v>24</v>
      </c>
      <c r="M58" s="33" t="s">
        <v>1436</v>
      </c>
      <c r="N58" s="33" t="s">
        <v>1435</v>
      </c>
      <c r="O58" s="33" t="s">
        <v>10</v>
      </c>
      <c r="P58" s="33" t="s">
        <v>11</v>
      </c>
    </row>
    <row r="59" spans="1:16" ht="308.25" customHeight="1" x14ac:dyDescent="0.25">
      <c r="A59" s="33" t="s">
        <v>3</v>
      </c>
      <c r="B59" s="33" t="s">
        <v>4</v>
      </c>
      <c r="C59" s="34" t="s">
        <v>2756</v>
      </c>
      <c r="D59" s="33" t="s">
        <v>2765</v>
      </c>
      <c r="E59" s="34" t="s">
        <v>1448</v>
      </c>
      <c r="F59" s="33" t="s">
        <v>36</v>
      </c>
      <c r="G59" s="35" t="s">
        <v>37</v>
      </c>
      <c r="H59" s="33" t="s">
        <v>1339</v>
      </c>
      <c r="I59" s="33" t="s">
        <v>38</v>
      </c>
      <c r="J59" s="33" t="s">
        <v>39</v>
      </c>
      <c r="K59" s="33">
        <v>365</v>
      </c>
      <c r="L59" s="33">
        <v>24</v>
      </c>
      <c r="M59" s="33" t="s">
        <v>1436</v>
      </c>
      <c r="N59" s="33" t="s">
        <v>1435</v>
      </c>
      <c r="O59" s="33" t="s">
        <v>10</v>
      </c>
      <c r="P59" s="33" t="s">
        <v>11</v>
      </c>
    </row>
    <row r="60" spans="1:16" ht="314.25" customHeight="1" x14ac:dyDescent="0.25">
      <c r="A60" s="33" t="s">
        <v>3</v>
      </c>
      <c r="B60" s="33" t="s">
        <v>4</v>
      </c>
      <c r="C60" s="34" t="s">
        <v>2756</v>
      </c>
      <c r="D60" s="33" t="s">
        <v>2765</v>
      </c>
      <c r="E60" s="34" t="s">
        <v>1458</v>
      </c>
      <c r="F60" s="33" t="s">
        <v>309</v>
      </c>
      <c r="G60" s="35" t="s">
        <v>310</v>
      </c>
      <c r="H60" s="33" t="s">
        <v>1339</v>
      </c>
      <c r="I60" s="33" t="s">
        <v>98</v>
      </c>
      <c r="J60" s="33" t="s">
        <v>99</v>
      </c>
      <c r="K60" s="33">
        <v>365</v>
      </c>
      <c r="L60" s="33">
        <v>24</v>
      </c>
      <c r="M60" s="33" t="s">
        <v>1436</v>
      </c>
      <c r="N60" s="33" t="s">
        <v>1435</v>
      </c>
      <c r="O60" s="33" t="s">
        <v>10</v>
      </c>
      <c r="P60" s="33" t="s">
        <v>11</v>
      </c>
    </row>
    <row r="61" spans="1:16" ht="333" customHeight="1" x14ac:dyDescent="0.25">
      <c r="A61" s="33" t="s">
        <v>3</v>
      </c>
      <c r="B61" s="33" t="s">
        <v>4</v>
      </c>
      <c r="C61" s="34" t="s">
        <v>2756</v>
      </c>
      <c r="D61" s="33" t="s">
        <v>2765</v>
      </c>
      <c r="E61" s="34" t="s">
        <v>1458</v>
      </c>
      <c r="F61" s="33" t="s">
        <v>96</v>
      </c>
      <c r="G61" s="35" t="s">
        <v>97</v>
      </c>
      <c r="H61" s="33" t="s">
        <v>1339</v>
      </c>
      <c r="I61" s="33" t="s">
        <v>98</v>
      </c>
      <c r="J61" s="33" t="s">
        <v>99</v>
      </c>
      <c r="K61" s="33" t="s">
        <v>9</v>
      </c>
      <c r="L61" s="33">
        <v>24</v>
      </c>
      <c r="M61" s="33" t="s">
        <v>1436</v>
      </c>
      <c r="N61" s="33" t="s">
        <v>1435</v>
      </c>
      <c r="O61" s="33" t="s">
        <v>10</v>
      </c>
      <c r="P61" s="33" t="s">
        <v>11</v>
      </c>
    </row>
    <row r="62" spans="1:16" ht="332.25" customHeight="1" x14ac:dyDescent="0.25">
      <c r="A62" s="33" t="s">
        <v>3</v>
      </c>
      <c r="B62" s="33" t="s">
        <v>4</v>
      </c>
      <c r="C62" s="34" t="s">
        <v>2756</v>
      </c>
      <c r="D62" s="33" t="s">
        <v>2765</v>
      </c>
      <c r="E62" s="34" t="s">
        <v>1466</v>
      </c>
      <c r="F62" s="33" t="s">
        <v>141</v>
      </c>
      <c r="G62" s="35" t="s">
        <v>142</v>
      </c>
      <c r="H62" s="33" t="s">
        <v>1339</v>
      </c>
      <c r="I62" s="41" t="s">
        <v>1540</v>
      </c>
      <c r="J62" s="33" t="s">
        <v>143</v>
      </c>
      <c r="K62" s="33" t="s">
        <v>9</v>
      </c>
      <c r="L62" s="33">
        <v>24</v>
      </c>
      <c r="M62" s="33" t="s">
        <v>1436</v>
      </c>
      <c r="N62" s="33" t="s">
        <v>1435</v>
      </c>
      <c r="O62" s="33" t="s">
        <v>10</v>
      </c>
      <c r="P62" s="33" t="s">
        <v>11</v>
      </c>
    </row>
    <row r="63" spans="1:16" ht="339" customHeight="1" x14ac:dyDescent="0.25">
      <c r="A63" s="33" t="s">
        <v>3</v>
      </c>
      <c r="B63" s="33" t="s">
        <v>4</v>
      </c>
      <c r="C63" s="34" t="s">
        <v>2756</v>
      </c>
      <c r="D63" s="33" t="s">
        <v>2765</v>
      </c>
      <c r="E63" s="34" t="s">
        <v>1454</v>
      </c>
      <c r="F63" s="33" t="s">
        <v>297</v>
      </c>
      <c r="G63" s="35" t="s">
        <v>298</v>
      </c>
      <c r="H63" s="33" t="s">
        <v>1339</v>
      </c>
      <c r="I63" s="33" t="s">
        <v>299</v>
      </c>
      <c r="J63" s="33" t="s">
        <v>300</v>
      </c>
      <c r="K63" s="33">
        <v>365</v>
      </c>
      <c r="L63" s="33">
        <v>24</v>
      </c>
      <c r="M63" s="33" t="s">
        <v>1436</v>
      </c>
      <c r="N63" s="33" t="s">
        <v>1435</v>
      </c>
      <c r="O63" s="33" t="s">
        <v>10</v>
      </c>
      <c r="P63" s="33" t="s">
        <v>11</v>
      </c>
    </row>
    <row r="64" spans="1:16" ht="345" customHeight="1" x14ac:dyDescent="0.25">
      <c r="A64" s="33" t="s">
        <v>3</v>
      </c>
      <c r="B64" s="33" t="s">
        <v>150</v>
      </c>
      <c r="C64" s="33" t="s">
        <v>2823</v>
      </c>
      <c r="D64" s="33" t="s">
        <v>2766</v>
      </c>
      <c r="E64" s="34" t="s">
        <v>1479</v>
      </c>
      <c r="F64" s="33" t="s">
        <v>225</v>
      </c>
      <c r="G64" s="35" t="s">
        <v>226</v>
      </c>
      <c r="H64" s="33" t="s">
        <v>1339</v>
      </c>
      <c r="I64" s="36" t="s">
        <v>1480</v>
      </c>
      <c r="J64" s="33" t="s">
        <v>196</v>
      </c>
      <c r="K64" s="33" t="s">
        <v>9</v>
      </c>
      <c r="L64" s="33">
        <v>24</v>
      </c>
      <c r="M64" s="33" t="s">
        <v>1436</v>
      </c>
      <c r="N64" s="33" t="s">
        <v>1435</v>
      </c>
      <c r="O64" s="33" t="s">
        <v>10</v>
      </c>
      <c r="P64" s="33" t="s">
        <v>11</v>
      </c>
    </row>
    <row r="65" spans="1:16" ht="315" customHeight="1" x14ac:dyDescent="0.25">
      <c r="A65" s="33" t="s">
        <v>3</v>
      </c>
      <c r="B65" s="33" t="s">
        <v>150</v>
      </c>
      <c r="C65" s="33" t="s">
        <v>2823</v>
      </c>
      <c r="D65" s="33" t="s">
        <v>2766</v>
      </c>
      <c r="E65" s="34" t="s">
        <v>1479</v>
      </c>
      <c r="F65" s="33" t="s">
        <v>227</v>
      </c>
      <c r="G65" s="35" t="s">
        <v>228</v>
      </c>
      <c r="H65" s="33" t="s">
        <v>1339</v>
      </c>
      <c r="I65" s="36" t="s">
        <v>1480</v>
      </c>
      <c r="J65" s="33" t="s">
        <v>196</v>
      </c>
      <c r="K65" s="33">
        <v>365</v>
      </c>
      <c r="L65" s="33">
        <v>24</v>
      </c>
      <c r="M65" s="33" t="s">
        <v>1436</v>
      </c>
      <c r="N65" s="33" t="s">
        <v>1435</v>
      </c>
      <c r="O65" s="33" t="s">
        <v>10</v>
      </c>
      <c r="P65" s="33" t="s">
        <v>11</v>
      </c>
    </row>
    <row r="66" spans="1:16" ht="315.75" customHeight="1" x14ac:dyDescent="0.25">
      <c r="A66" s="33" t="s">
        <v>3</v>
      </c>
      <c r="B66" s="33" t="s">
        <v>150</v>
      </c>
      <c r="C66" s="33" t="s">
        <v>2823</v>
      </c>
      <c r="D66" s="33" t="s">
        <v>2766</v>
      </c>
      <c r="E66" s="34" t="s">
        <v>1479</v>
      </c>
      <c r="F66" s="33" t="s">
        <v>194</v>
      </c>
      <c r="G66" s="35" t="s">
        <v>195</v>
      </c>
      <c r="H66" s="33" t="s">
        <v>25</v>
      </c>
      <c r="I66" s="36" t="s">
        <v>1480</v>
      </c>
      <c r="J66" s="33" t="s">
        <v>196</v>
      </c>
      <c r="K66" s="33" t="s">
        <v>9</v>
      </c>
      <c r="L66" s="33">
        <v>24</v>
      </c>
      <c r="M66" s="33" t="s">
        <v>1436</v>
      </c>
      <c r="N66" s="33" t="s">
        <v>1435</v>
      </c>
      <c r="O66" s="33" t="s">
        <v>10</v>
      </c>
      <c r="P66" s="33" t="s">
        <v>11</v>
      </c>
    </row>
    <row r="67" spans="1:16" ht="354" customHeight="1" x14ac:dyDescent="0.25">
      <c r="A67" s="33" t="s">
        <v>3</v>
      </c>
      <c r="B67" s="33" t="s">
        <v>4</v>
      </c>
      <c r="C67" s="34" t="s">
        <v>2756</v>
      </c>
      <c r="D67" s="33" t="s">
        <v>2765</v>
      </c>
      <c r="E67" s="34" t="s">
        <v>1457</v>
      </c>
      <c r="F67" s="33" t="s">
        <v>303</v>
      </c>
      <c r="G67" s="35" t="s">
        <v>304</v>
      </c>
      <c r="H67" s="33" t="s">
        <v>1339</v>
      </c>
      <c r="I67" s="33" t="s">
        <v>139</v>
      </c>
      <c r="J67" s="33" t="s">
        <v>140</v>
      </c>
      <c r="K67" s="33">
        <v>365</v>
      </c>
      <c r="L67" s="33">
        <v>24</v>
      </c>
      <c r="M67" s="33" t="s">
        <v>1436</v>
      </c>
      <c r="N67" s="33" t="s">
        <v>1435</v>
      </c>
      <c r="O67" s="33" t="s">
        <v>10</v>
      </c>
      <c r="P67" s="33" t="s">
        <v>11</v>
      </c>
    </row>
    <row r="68" spans="1:16" ht="326.25" customHeight="1" x14ac:dyDescent="0.25">
      <c r="A68" s="33" t="s">
        <v>3</v>
      </c>
      <c r="B68" s="33" t="s">
        <v>4</v>
      </c>
      <c r="C68" s="34" t="s">
        <v>2756</v>
      </c>
      <c r="D68" s="33" t="s">
        <v>2765</v>
      </c>
      <c r="E68" s="34" t="s">
        <v>1457</v>
      </c>
      <c r="F68" s="33" t="s">
        <v>137</v>
      </c>
      <c r="G68" s="35" t="s">
        <v>138</v>
      </c>
      <c r="H68" s="33" t="s">
        <v>25</v>
      </c>
      <c r="I68" s="33" t="s">
        <v>139</v>
      </c>
      <c r="J68" s="33" t="s">
        <v>140</v>
      </c>
      <c r="K68" s="33">
        <v>365</v>
      </c>
      <c r="L68" s="33">
        <v>24</v>
      </c>
      <c r="M68" s="33" t="s">
        <v>1436</v>
      </c>
      <c r="N68" s="33" t="s">
        <v>1435</v>
      </c>
      <c r="O68" s="33" t="s">
        <v>10</v>
      </c>
      <c r="P68" s="33" t="s">
        <v>11</v>
      </c>
    </row>
    <row r="69" spans="1:16" ht="358.5" customHeight="1" x14ac:dyDescent="0.25">
      <c r="A69" s="33" t="s">
        <v>3</v>
      </c>
      <c r="B69" s="33" t="s">
        <v>4</v>
      </c>
      <c r="C69" s="34" t="s">
        <v>2756</v>
      </c>
      <c r="D69" s="33" t="s">
        <v>2765</v>
      </c>
      <c r="E69" s="34" t="s">
        <v>1446</v>
      </c>
      <c r="F69" s="33" t="s">
        <v>127</v>
      </c>
      <c r="G69" s="35" t="s">
        <v>128</v>
      </c>
      <c r="H69" s="33" t="s">
        <v>1339</v>
      </c>
      <c r="I69" s="33" t="s">
        <v>26</v>
      </c>
      <c r="J69" s="33" t="s">
        <v>27</v>
      </c>
      <c r="K69" s="33" t="s">
        <v>9</v>
      </c>
      <c r="L69" s="33">
        <v>24</v>
      </c>
      <c r="M69" s="33" t="s">
        <v>1436</v>
      </c>
      <c r="N69" s="33" t="s">
        <v>1435</v>
      </c>
      <c r="O69" s="33" t="s">
        <v>10</v>
      </c>
      <c r="P69" s="33" t="s">
        <v>11</v>
      </c>
    </row>
    <row r="70" spans="1:16" ht="314.25" customHeight="1" x14ac:dyDescent="0.25">
      <c r="A70" s="33" t="s">
        <v>3</v>
      </c>
      <c r="B70" s="33" t="s">
        <v>4</v>
      </c>
      <c r="C70" s="34" t="s">
        <v>2756</v>
      </c>
      <c r="D70" s="33" t="s">
        <v>2765</v>
      </c>
      <c r="E70" s="34" t="s">
        <v>1445</v>
      </c>
      <c r="F70" s="33" t="s">
        <v>23</v>
      </c>
      <c r="G70" s="35" t="s">
        <v>24</v>
      </c>
      <c r="H70" s="33" t="s">
        <v>25</v>
      </c>
      <c r="I70" s="33" t="s">
        <v>26</v>
      </c>
      <c r="J70" s="33" t="s">
        <v>27</v>
      </c>
      <c r="K70" s="33">
        <v>365</v>
      </c>
      <c r="L70" s="33">
        <v>24</v>
      </c>
      <c r="M70" s="33" t="s">
        <v>1436</v>
      </c>
      <c r="N70" s="33" t="s">
        <v>1435</v>
      </c>
      <c r="O70" s="33" t="s">
        <v>10</v>
      </c>
      <c r="P70" s="33" t="s">
        <v>11</v>
      </c>
    </row>
    <row r="71" spans="1:16" ht="316.5" customHeight="1" x14ac:dyDescent="0.25">
      <c r="A71" s="33" t="s">
        <v>3</v>
      </c>
      <c r="B71" s="33" t="s">
        <v>4</v>
      </c>
      <c r="C71" s="34" t="s">
        <v>2756</v>
      </c>
      <c r="D71" s="33" t="s">
        <v>2765</v>
      </c>
      <c r="E71" s="34" t="s">
        <v>1441</v>
      </c>
      <c r="F71" s="33" t="s">
        <v>28</v>
      </c>
      <c r="G71" s="35" t="s">
        <v>29</v>
      </c>
      <c r="H71" s="33" t="s">
        <v>1339</v>
      </c>
      <c r="I71" s="33" t="s">
        <v>30</v>
      </c>
      <c r="J71" s="33" t="s">
        <v>31</v>
      </c>
      <c r="K71" s="33" t="s">
        <v>9</v>
      </c>
      <c r="L71" s="33">
        <v>24</v>
      </c>
      <c r="M71" s="33" t="s">
        <v>1436</v>
      </c>
      <c r="N71" s="33" t="s">
        <v>1435</v>
      </c>
      <c r="O71" s="33" t="s">
        <v>10</v>
      </c>
      <c r="P71" s="33" t="s">
        <v>11</v>
      </c>
    </row>
    <row r="72" spans="1:16" ht="308.25" customHeight="1" x14ac:dyDescent="0.25">
      <c r="A72" s="33" t="s">
        <v>3</v>
      </c>
      <c r="B72" s="33" t="s">
        <v>4</v>
      </c>
      <c r="C72" s="34" t="s">
        <v>2756</v>
      </c>
      <c r="D72" s="33" t="s">
        <v>2765</v>
      </c>
      <c r="E72" s="34" t="s">
        <v>1441</v>
      </c>
      <c r="F72" s="33" t="s">
        <v>82</v>
      </c>
      <c r="G72" s="35" t="s">
        <v>83</v>
      </c>
      <c r="H72" s="33" t="s">
        <v>1339</v>
      </c>
      <c r="I72" s="33" t="s">
        <v>30</v>
      </c>
      <c r="J72" s="33" t="s">
        <v>31</v>
      </c>
      <c r="K72" s="33" t="s">
        <v>9</v>
      </c>
      <c r="L72" s="33">
        <v>24</v>
      </c>
      <c r="M72" s="33" t="s">
        <v>1436</v>
      </c>
      <c r="N72" s="33" t="s">
        <v>1435</v>
      </c>
      <c r="O72" s="33" t="s">
        <v>10</v>
      </c>
      <c r="P72" s="33" t="s">
        <v>11</v>
      </c>
    </row>
    <row r="73" spans="1:16" ht="311.25" customHeight="1" x14ac:dyDescent="0.25">
      <c r="A73" s="33" t="s">
        <v>3</v>
      </c>
      <c r="B73" s="33" t="s">
        <v>4</v>
      </c>
      <c r="C73" s="34" t="s">
        <v>2756</v>
      </c>
      <c r="D73" s="33" t="s">
        <v>2765</v>
      </c>
      <c r="E73" s="34" t="s">
        <v>1455</v>
      </c>
      <c r="F73" s="33" t="s">
        <v>301</v>
      </c>
      <c r="G73" s="35" t="s">
        <v>302</v>
      </c>
      <c r="H73" s="33" t="s">
        <v>1339</v>
      </c>
      <c r="I73" s="36" t="s">
        <v>1456</v>
      </c>
      <c r="J73" s="33" t="s">
        <v>132</v>
      </c>
      <c r="K73" s="33">
        <v>365</v>
      </c>
      <c r="L73" s="33">
        <v>24</v>
      </c>
      <c r="M73" s="33" t="s">
        <v>1436</v>
      </c>
      <c r="N73" s="33" t="s">
        <v>1435</v>
      </c>
      <c r="O73" s="33" t="s">
        <v>10</v>
      </c>
      <c r="P73" s="33" t="s">
        <v>11</v>
      </c>
    </row>
    <row r="74" spans="1:16" ht="325.5" customHeight="1" x14ac:dyDescent="0.25">
      <c r="A74" s="33" t="s">
        <v>3</v>
      </c>
      <c r="B74" s="33" t="s">
        <v>4</v>
      </c>
      <c r="C74" s="34" t="s">
        <v>2756</v>
      </c>
      <c r="D74" s="33" t="s">
        <v>2765</v>
      </c>
      <c r="E74" s="34" t="s">
        <v>1455</v>
      </c>
      <c r="F74" s="33" t="s">
        <v>129</v>
      </c>
      <c r="G74" s="35" t="s">
        <v>130</v>
      </c>
      <c r="H74" s="33" t="s">
        <v>25</v>
      </c>
      <c r="I74" s="36" t="s">
        <v>1456</v>
      </c>
      <c r="J74" s="33" t="s">
        <v>132</v>
      </c>
      <c r="K74" s="33">
        <v>365</v>
      </c>
      <c r="L74" s="33">
        <v>24</v>
      </c>
      <c r="M74" s="33" t="s">
        <v>1436</v>
      </c>
      <c r="N74" s="33" t="s">
        <v>1435</v>
      </c>
      <c r="O74" s="33" t="s">
        <v>10</v>
      </c>
      <c r="P74" s="33" t="s">
        <v>11</v>
      </c>
    </row>
    <row r="75" spans="1:16" ht="351" customHeight="1" x14ac:dyDescent="0.25">
      <c r="A75" s="33" t="s">
        <v>3</v>
      </c>
      <c r="B75" s="33" t="s">
        <v>150</v>
      </c>
      <c r="C75" s="33" t="s">
        <v>2823</v>
      </c>
      <c r="D75" s="33" t="s">
        <v>2766</v>
      </c>
      <c r="E75" s="34" t="s">
        <v>1474</v>
      </c>
      <c r="F75" s="33" t="s">
        <v>332</v>
      </c>
      <c r="G75" s="35" t="s">
        <v>333</v>
      </c>
      <c r="H75" s="33" t="s">
        <v>1339</v>
      </c>
      <c r="I75" s="33" t="s">
        <v>334</v>
      </c>
      <c r="J75" s="33" t="s">
        <v>335</v>
      </c>
      <c r="K75" s="33">
        <v>365</v>
      </c>
      <c r="L75" s="33">
        <v>24</v>
      </c>
      <c r="M75" s="33" t="s">
        <v>1436</v>
      </c>
      <c r="N75" s="33" t="s">
        <v>1435</v>
      </c>
      <c r="O75" s="33" t="s">
        <v>10</v>
      </c>
      <c r="P75" s="33" t="s">
        <v>11</v>
      </c>
    </row>
    <row r="76" spans="1:16" ht="330" customHeight="1" x14ac:dyDescent="0.25">
      <c r="A76" s="33" t="s">
        <v>3</v>
      </c>
      <c r="B76" s="33" t="s">
        <v>150</v>
      </c>
      <c r="C76" s="33" t="s">
        <v>2823</v>
      </c>
      <c r="D76" s="33" t="s">
        <v>2766</v>
      </c>
      <c r="E76" s="34" t="s">
        <v>1478</v>
      </c>
      <c r="F76" s="33" t="s">
        <v>217</v>
      </c>
      <c r="G76" s="35" t="s">
        <v>218</v>
      </c>
      <c r="H76" s="33" t="s">
        <v>1339</v>
      </c>
      <c r="I76" s="33" t="s">
        <v>219</v>
      </c>
      <c r="J76" s="33" t="s">
        <v>220</v>
      </c>
      <c r="K76" s="33" t="s">
        <v>9</v>
      </c>
      <c r="L76" s="33">
        <v>24</v>
      </c>
      <c r="M76" s="33" t="s">
        <v>1436</v>
      </c>
      <c r="N76" s="33" t="s">
        <v>1435</v>
      </c>
      <c r="O76" s="33" t="s">
        <v>10</v>
      </c>
      <c r="P76" s="33" t="s">
        <v>11</v>
      </c>
    </row>
    <row r="77" spans="1:16" ht="297" customHeight="1" x14ac:dyDescent="0.25">
      <c r="A77" s="33" t="s">
        <v>3</v>
      </c>
      <c r="B77" s="33" t="s">
        <v>150</v>
      </c>
      <c r="C77" s="33" t="s">
        <v>2823</v>
      </c>
      <c r="D77" s="33" t="s">
        <v>2766</v>
      </c>
      <c r="E77" s="34" t="s">
        <v>1478</v>
      </c>
      <c r="F77" s="33" t="s">
        <v>221</v>
      </c>
      <c r="G77" s="35" t="s">
        <v>222</v>
      </c>
      <c r="H77" s="33" t="s">
        <v>1339</v>
      </c>
      <c r="I77" s="33" t="s">
        <v>219</v>
      </c>
      <c r="J77" s="33" t="s">
        <v>220</v>
      </c>
      <c r="K77" s="33" t="s">
        <v>9</v>
      </c>
      <c r="L77" s="33">
        <v>24</v>
      </c>
      <c r="M77" s="33" t="s">
        <v>1436</v>
      </c>
      <c r="N77" s="33" t="s">
        <v>1435</v>
      </c>
      <c r="O77" s="33" t="s">
        <v>10</v>
      </c>
      <c r="P77" s="33" t="s">
        <v>11</v>
      </c>
    </row>
    <row r="78" spans="1:16" ht="329.25" customHeight="1" x14ac:dyDescent="0.25">
      <c r="A78" s="33" t="s">
        <v>3</v>
      </c>
      <c r="B78" s="33" t="s">
        <v>150</v>
      </c>
      <c r="C78" s="33" t="s">
        <v>2823</v>
      </c>
      <c r="D78" s="33" t="s">
        <v>2766</v>
      </c>
      <c r="E78" s="34" t="s">
        <v>1478</v>
      </c>
      <c r="F78" s="33" t="s">
        <v>223</v>
      </c>
      <c r="G78" s="35" t="s">
        <v>224</v>
      </c>
      <c r="H78" s="33" t="s">
        <v>1339</v>
      </c>
      <c r="I78" s="33" t="s">
        <v>219</v>
      </c>
      <c r="J78" s="33" t="s">
        <v>220</v>
      </c>
      <c r="K78" s="33" t="s">
        <v>9</v>
      </c>
      <c r="L78" s="33">
        <v>24</v>
      </c>
      <c r="M78" s="33" t="s">
        <v>1436</v>
      </c>
      <c r="N78" s="33" t="s">
        <v>1435</v>
      </c>
      <c r="O78" s="33" t="s">
        <v>10</v>
      </c>
      <c r="P78" s="33" t="s">
        <v>11</v>
      </c>
    </row>
    <row r="79" spans="1:16" ht="332.25" customHeight="1" x14ac:dyDescent="0.25">
      <c r="A79" s="84" t="s">
        <v>3</v>
      </c>
      <c r="B79" s="84" t="s">
        <v>150</v>
      </c>
      <c r="C79" s="33" t="s">
        <v>2823</v>
      </c>
      <c r="D79" s="84" t="s">
        <v>2766</v>
      </c>
      <c r="E79" s="85" t="s">
        <v>1478</v>
      </c>
      <c r="F79" s="94" t="s">
        <v>2772</v>
      </c>
      <c r="G79" s="44" t="s">
        <v>347</v>
      </c>
      <c r="H79" s="95" t="s">
        <v>1340</v>
      </c>
      <c r="I79" s="84" t="s">
        <v>219</v>
      </c>
      <c r="J79" s="84" t="s">
        <v>220</v>
      </c>
      <c r="K79" s="84" t="s">
        <v>9</v>
      </c>
      <c r="L79" s="84">
        <v>24</v>
      </c>
      <c r="M79" s="84" t="s">
        <v>1436</v>
      </c>
      <c r="N79" s="84" t="s">
        <v>1435</v>
      </c>
      <c r="O79" s="84" t="s">
        <v>10</v>
      </c>
      <c r="P79" s="84" t="s">
        <v>11</v>
      </c>
    </row>
    <row r="80" spans="1:16" ht="296.25" customHeight="1" x14ac:dyDescent="0.25">
      <c r="A80" s="33" t="s">
        <v>3</v>
      </c>
      <c r="B80" s="33" t="s">
        <v>150</v>
      </c>
      <c r="C80" s="33" t="s">
        <v>2823</v>
      </c>
      <c r="D80" s="33" t="s">
        <v>2766</v>
      </c>
      <c r="E80" s="34" t="s">
        <v>1475</v>
      </c>
      <c r="F80" s="33" t="s">
        <v>168</v>
      </c>
      <c r="G80" s="35" t="s">
        <v>169</v>
      </c>
      <c r="H80" s="33" t="s">
        <v>25</v>
      </c>
      <c r="I80" s="33" t="s">
        <v>170</v>
      </c>
      <c r="J80" s="33" t="s">
        <v>171</v>
      </c>
      <c r="K80" s="33" t="s">
        <v>9</v>
      </c>
      <c r="L80" s="33">
        <v>24</v>
      </c>
      <c r="M80" s="33" t="s">
        <v>1436</v>
      </c>
      <c r="N80" s="33" t="s">
        <v>1435</v>
      </c>
      <c r="O80" s="33" t="s">
        <v>10</v>
      </c>
      <c r="P80" s="33" t="s">
        <v>11</v>
      </c>
    </row>
    <row r="81" spans="1:16" ht="282" customHeight="1" x14ac:dyDescent="0.25">
      <c r="A81" s="33" t="s">
        <v>3</v>
      </c>
      <c r="B81" s="33" t="s">
        <v>150</v>
      </c>
      <c r="C81" s="33" t="s">
        <v>2823</v>
      </c>
      <c r="D81" s="33" t="s">
        <v>2766</v>
      </c>
      <c r="E81" s="34" t="s">
        <v>1475</v>
      </c>
      <c r="F81" s="33" t="s">
        <v>190</v>
      </c>
      <c r="G81" s="35" t="s">
        <v>191</v>
      </c>
      <c r="H81" s="33" t="s">
        <v>1339</v>
      </c>
      <c r="I81" s="33" t="s">
        <v>192</v>
      </c>
      <c r="J81" s="33" t="s">
        <v>193</v>
      </c>
      <c r="K81" s="33">
        <v>365</v>
      </c>
      <c r="L81" s="33">
        <v>24</v>
      </c>
      <c r="M81" s="33" t="s">
        <v>1436</v>
      </c>
      <c r="N81" s="33" t="s">
        <v>1435</v>
      </c>
      <c r="O81" s="33" t="s">
        <v>10</v>
      </c>
      <c r="P81" s="33" t="s">
        <v>11</v>
      </c>
    </row>
    <row r="82" spans="1:16" ht="341.25" customHeight="1" x14ac:dyDescent="0.25">
      <c r="A82" s="33" t="s">
        <v>3</v>
      </c>
      <c r="B82" s="33" t="s">
        <v>150</v>
      </c>
      <c r="C82" s="33" t="s">
        <v>2823</v>
      </c>
      <c r="D82" s="33" t="s">
        <v>2766</v>
      </c>
      <c r="E82" s="45" t="s">
        <v>1541</v>
      </c>
      <c r="F82" s="33" t="s">
        <v>207</v>
      </c>
      <c r="G82" s="35" t="s">
        <v>208</v>
      </c>
      <c r="H82" s="33" t="s">
        <v>1339</v>
      </c>
      <c r="I82" s="33" t="s">
        <v>209</v>
      </c>
      <c r="J82" s="33" t="s">
        <v>210</v>
      </c>
      <c r="K82" s="33">
        <v>365</v>
      </c>
      <c r="L82" s="33">
        <v>24</v>
      </c>
      <c r="M82" s="33" t="s">
        <v>1436</v>
      </c>
      <c r="N82" s="33" t="s">
        <v>1435</v>
      </c>
      <c r="O82" s="33" t="s">
        <v>10</v>
      </c>
      <c r="P82" s="33" t="s">
        <v>11</v>
      </c>
    </row>
    <row r="83" spans="1:16" ht="346.5" customHeight="1" x14ac:dyDescent="0.25">
      <c r="A83" s="33" t="s">
        <v>3</v>
      </c>
      <c r="B83" s="33" t="s">
        <v>150</v>
      </c>
      <c r="C83" s="33" t="s">
        <v>2823</v>
      </c>
      <c r="D83" s="33" t="s">
        <v>2766</v>
      </c>
      <c r="E83" s="45" t="s">
        <v>1542</v>
      </c>
      <c r="F83" s="33" t="s">
        <v>211</v>
      </c>
      <c r="G83" s="35" t="s">
        <v>212</v>
      </c>
      <c r="H83" s="33" t="s">
        <v>1339</v>
      </c>
      <c r="I83" s="33" t="s">
        <v>209</v>
      </c>
      <c r="J83" s="33" t="s">
        <v>210</v>
      </c>
      <c r="K83" s="33" t="s">
        <v>9</v>
      </c>
      <c r="L83" s="33">
        <v>24</v>
      </c>
      <c r="M83" s="33" t="s">
        <v>1436</v>
      </c>
      <c r="N83" s="33" t="s">
        <v>1435</v>
      </c>
      <c r="O83" s="33" t="s">
        <v>10</v>
      </c>
      <c r="P83" s="33" t="s">
        <v>11</v>
      </c>
    </row>
    <row r="84" spans="1:16" ht="315" customHeight="1" x14ac:dyDescent="0.25">
      <c r="A84" s="33" t="s">
        <v>3</v>
      </c>
      <c r="B84" s="33" t="s">
        <v>150</v>
      </c>
      <c r="C84" s="33" t="s">
        <v>2823</v>
      </c>
      <c r="D84" s="33" t="s">
        <v>2766</v>
      </c>
      <c r="E84" s="45" t="s">
        <v>1542</v>
      </c>
      <c r="F84" s="33" t="s">
        <v>213</v>
      </c>
      <c r="G84" s="35" t="s">
        <v>214</v>
      </c>
      <c r="H84" s="33" t="s">
        <v>1339</v>
      </c>
      <c r="I84" s="33" t="s">
        <v>209</v>
      </c>
      <c r="J84" s="33" t="s">
        <v>210</v>
      </c>
      <c r="K84" s="33" t="s">
        <v>9</v>
      </c>
      <c r="L84" s="33">
        <v>24</v>
      </c>
      <c r="M84" s="33" t="s">
        <v>1436</v>
      </c>
      <c r="N84" s="33" t="s">
        <v>1435</v>
      </c>
      <c r="O84" s="33" t="s">
        <v>10</v>
      </c>
      <c r="P84" s="33" t="s">
        <v>11</v>
      </c>
    </row>
    <row r="85" spans="1:16" ht="328.5" customHeight="1" x14ac:dyDescent="0.25">
      <c r="A85" s="33" t="s">
        <v>3</v>
      </c>
      <c r="B85" s="33" t="s">
        <v>150</v>
      </c>
      <c r="C85" s="33" t="s">
        <v>2823</v>
      </c>
      <c r="D85" s="33" t="s">
        <v>2766</v>
      </c>
      <c r="E85" s="45" t="s">
        <v>1542</v>
      </c>
      <c r="F85" s="33" t="s">
        <v>215</v>
      </c>
      <c r="G85" s="35" t="s">
        <v>216</v>
      </c>
      <c r="H85" s="33" t="s">
        <v>1339</v>
      </c>
      <c r="I85" s="33" t="s">
        <v>209</v>
      </c>
      <c r="J85" s="33" t="s">
        <v>210</v>
      </c>
      <c r="K85" s="33" t="s">
        <v>9</v>
      </c>
      <c r="L85" s="33">
        <v>24</v>
      </c>
      <c r="M85" s="33" t="s">
        <v>1436</v>
      </c>
      <c r="N85" s="33" t="s">
        <v>1435</v>
      </c>
      <c r="O85" s="33" t="s">
        <v>10</v>
      </c>
      <c r="P85" s="33" t="s">
        <v>11</v>
      </c>
    </row>
    <row r="86" spans="1:16" ht="315" customHeight="1" x14ac:dyDescent="0.25">
      <c r="A86" s="84" t="s">
        <v>3</v>
      </c>
      <c r="B86" s="84" t="s">
        <v>150</v>
      </c>
      <c r="C86" s="33" t="s">
        <v>2823</v>
      </c>
      <c r="D86" s="84" t="s">
        <v>2766</v>
      </c>
      <c r="E86" s="88" t="s">
        <v>1542</v>
      </c>
      <c r="F86" s="86" t="s">
        <v>2773</v>
      </c>
      <c r="G86" s="44" t="s">
        <v>345</v>
      </c>
      <c r="H86" s="95" t="s">
        <v>1340</v>
      </c>
      <c r="I86" s="84" t="s">
        <v>209</v>
      </c>
      <c r="J86" s="84" t="s">
        <v>210</v>
      </c>
      <c r="K86" s="84" t="s">
        <v>9</v>
      </c>
      <c r="L86" s="84">
        <v>24</v>
      </c>
      <c r="M86" s="84" t="s">
        <v>1436</v>
      </c>
      <c r="N86" s="84" t="s">
        <v>1435</v>
      </c>
      <c r="O86" s="84" t="s">
        <v>10</v>
      </c>
      <c r="P86" s="84" t="s">
        <v>11</v>
      </c>
    </row>
    <row r="87" spans="1:16" ht="332.25" customHeight="1" x14ac:dyDescent="0.25">
      <c r="A87" s="33" t="s">
        <v>3</v>
      </c>
      <c r="B87" s="33" t="s">
        <v>4</v>
      </c>
      <c r="C87" s="34" t="s">
        <v>2756</v>
      </c>
      <c r="D87" s="33" t="s">
        <v>2765</v>
      </c>
      <c r="E87" s="34" t="s">
        <v>1443</v>
      </c>
      <c r="F87" s="29" t="s">
        <v>119</v>
      </c>
      <c r="G87" s="35" t="s">
        <v>120</v>
      </c>
      <c r="H87" s="33" t="s">
        <v>1339</v>
      </c>
      <c r="I87" s="33" t="s">
        <v>1543</v>
      </c>
      <c r="J87" s="33" t="s">
        <v>122</v>
      </c>
      <c r="K87" s="33" t="s">
        <v>9</v>
      </c>
      <c r="L87" s="33">
        <v>24</v>
      </c>
      <c r="M87" s="33" t="s">
        <v>1436</v>
      </c>
      <c r="N87" s="33" t="s">
        <v>1435</v>
      </c>
      <c r="O87" s="33" t="s">
        <v>10</v>
      </c>
      <c r="P87" s="33" t="s">
        <v>11</v>
      </c>
    </row>
    <row r="88" spans="1:16" ht="342" customHeight="1" x14ac:dyDescent="0.25">
      <c r="A88" s="33" t="s">
        <v>3</v>
      </c>
      <c r="B88" s="33" t="s">
        <v>4</v>
      </c>
      <c r="C88" s="34" t="s">
        <v>2756</v>
      </c>
      <c r="D88" s="33" t="s">
        <v>2765</v>
      </c>
      <c r="E88" s="34" t="s">
        <v>1438</v>
      </c>
      <c r="F88" s="33" t="s">
        <v>92</v>
      </c>
      <c r="G88" s="35" t="s">
        <v>93</v>
      </c>
      <c r="H88" s="33" t="s">
        <v>1339</v>
      </c>
      <c r="I88" s="36" t="s">
        <v>125</v>
      </c>
      <c r="J88" s="33" t="s">
        <v>95</v>
      </c>
      <c r="K88" s="33" t="s">
        <v>9</v>
      </c>
      <c r="L88" s="33">
        <v>24</v>
      </c>
      <c r="M88" s="33" t="s">
        <v>1436</v>
      </c>
      <c r="N88" s="33" t="s">
        <v>1435</v>
      </c>
      <c r="O88" s="33" t="s">
        <v>10</v>
      </c>
      <c r="P88" s="33" t="s">
        <v>11</v>
      </c>
    </row>
    <row r="89" spans="1:16" ht="346.5" customHeight="1" x14ac:dyDescent="0.25">
      <c r="A89" s="33" t="s">
        <v>3</v>
      </c>
      <c r="B89" s="33" t="s">
        <v>150</v>
      </c>
      <c r="C89" s="33" t="s">
        <v>2823</v>
      </c>
      <c r="D89" s="33" t="s">
        <v>2766</v>
      </c>
      <c r="E89" s="34" t="s">
        <v>1473</v>
      </c>
      <c r="F89" s="33" t="s">
        <v>182</v>
      </c>
      <c r="G89" s="35" t="s">
        <v>183</v>
      </c>
      <c r="H89" s="33" t="s">
        <v>1339</v>
      </c>
      <c r="I89" s="33" t="s">
        <v>184</v>
      </c>
      <c r="J89" s="33" t="s">
        <v>185</v>
      </c>
      <c r="K89" s="33" t="s">
        <v>9</v>
      </c>
      <c r="L89" s="33">
        <v>24</v>
      </c>
      <c r="M89" s="33" t="s">
        <v>1436</v>
      </c>
      <c r="N89" s="33" t="s">
        <v>1435</v>
      </c>
      <c r="O89" s="33" t="s">
        <v>10</v>
      </c>
      <c r="P89" s="33" t="s">
        <v>11</v>
      </c>
    </row>
    <row r="90" spans="1:16" ht="345.75" customHeight="1" x14ac:dyDescent="0.25">
      <c r="A90" s="33" t="s">
        <v>3</v>
      </c>
      <c r="B90" s="33" t="s">
        <v>150</v>
      </c>
      <c r="C90" s="33" t="s">
        <v>2823</v>
      </c>
      <c r="D90" s="33" t="s">
        <v>2766</v>
      </c>
      <c r="E90" s="34" t="s">
        <v>1473</v>
      </c>
      <c r="F90" s="33" t="s">
        <v>258</v>
      </c>
      <c r="G90" s="35" t="s">
        <v>259</v>
      </c>
      <c r="H90" s="33" t="s">
        <v>1339</v>
      </c>
      <c r="I90" s="33" t="s">
        <v>184</v>
      </c>
      <c r="J90" s="33" t="s">
        <v>185</v>
      </c>
      <c r="K90" s="33" t="s">
        <v>9</v>
      </c>
      <c r="L90" s="33">
        <v>12</v>
      </c>
      <c r="M90" s="33" t="s">
        <v>1436</v>
      </c>
      <c r="N90" s="33" t="s">
        <v>14</v>
      </c>
      <c r="O90" s="33" t="s">
        <v>10</v>
      </c>
      <c r="P90" s="33" t="s">
        <v>11</v>
      </c>
    </row>
    <row r="91" spans="1:16" ht="342" customHeight="1" x14ac:dyDescent="0.25">
      <c r="A91" s="33" t="s">
        <v>3</v>
      </c>
      <c r="B91" s="33" t="s">
        <v>4</v>
      </c>
      <c r="C91" s="34" t="s">
        <v>2756</v>
      </c>
      <c r="D91" s="33" t="s">
        <v>2765</v>
      </c>
      <c r="E91" s="34" t="s">
        <v>1440</v>
      </c>
      <c r="F91" s="33" t="s">
        <v>19</v>
      </c>
      <c r="G91" s="35" t="s">
        <v>20</v>
      </c>
      <c r="H91" s="33" t="s">
        <v>1339</v>
      </c>
      <c r="I91" s="33" t="s">
        <v>21</v>
      </c>
      <c r="J91" s="33" t="s">
        <v>22</v>
      </c>
      <c r="K91" s="33" t="s">
        <v>9</v>
      </c>
      <c r="L91" s="33">
        <v>24</v>
      </c>
      <c r="M91" s="33" t="s">
        <v>1436</v>
      </c>
      <c r="N91" s="33" t="s">
        <v>1435</v>
      </c>
      <c r="O91" s="33" t="s">
        <v>10</v>
      </c>
      <c r="P91" s="33" t="s">
        <v>11</v>
      </c>
    </row>
    <row r="92" spans="1:16" ht="333.75" customHeight="1" x14ac:dyDescent="0.25">
      <c r="A92" s="84" t="s">
        <v>3</v>
      </c>
      <c r="B92" s="84" t="s">
        <v>4</v>
      </c>
      <c r="C92" s="34" t="s">
        <v>2756</v>
      </c>
      <c r="D92" s="33" t="s">
        <v>2765</v>
      </c>
      <c r="E92" s="85" t="s">
        <v>1440</v>
      </c>
      <c r="F92" s="86" t="s">
        <v>1549</v>
      </c>
      <c r="G92" s="44" t="s">
        <v>110</v>
      </c>
      <c r="H92" s="84" t="s">
        <v>1340</v>
      </c>
      <c r="I92" s="84" t="s">
        <v>21</v>
      </c>
      <c r="J92" s="84" t="s">
        <v>22</v>
      </c>
      <c r="K92" s="84" t="s">
        <v>9</v>
      </c>
      <c r="L92" s="84">
        <v>24</v>
      </c>
      <c r="M92" s="84" t="s">
        <v>1436</v>
      </c>
      <c r="N92" s="84" t="s">
        <v>1435</v>
      </c>
      <c r="O92" s="84" t="s">
        <v>10</v>
      </c>
      <c r="P92" s="84" t="s">
        <v>11</v>
      </c>
    </row>
    <row r="93" spans="1:16" ht="336" customHeight="1" x14ac:dyDescent="0.25">
      <c r="A93" s="33" t="s">
        <v>3</v>
      </c>
      <c r="B93" s="33" t="s">
        <v>150</v>
      </c>
      <c r="C93" s="33" t="s">
        <v>2823</v>
      </c>
      <c r="D93" s="33" t="s">
        <v>2766</v>
      </c>
      <c r="E93" s="34" t="s">
        <v>1476</v>
      </c>
      <c r="F93" s="33" t="s">
        <v>205</v>
      </c>
      <c r="G93" s="35" t="s">
        <v>206</v>
      </c>
      <c r="H93" s="33" t="s">
        <v>1339</v>
      </c>
      <c r="I93" s="33" t="s">
        <v>176</v>
      </c>
      <c r="J93" s="33" t="s">
        <v>177</v>
      </c>
      <c r="K93" s="33" t="s">
        <v>9</v>
      </c>
      <c r="L93" s="33">
        <v>24</v>
      </c>
      <c r="M93" s="33" t="s">
        <v>1436</v>
      </c>
      <c r="N93" s="33" t="s">
        <v>1435</v>
      </c>
      <c r="O93" s="33" t="s">
        <v>10</v>
      </c>
      <c r="P93" s="33" t="s">
        <v>11</v>
      </c>
    </row>
    <row r="94" spans="1:16" ht="345.75" customHeight="1" x14ac:dyDescent="0.25">
      <c r="A94" s="33" t="s">
        <v>3</v>
      </c>
      <c r="B94" s="33" t="s">
        <v>150</v>
      </c>
      <c r="C94" s="33" t="s">
        <v>2823</v>
      </c>
      <c r="D94" s="33" t="s">
        <v>2766</v>
      </c>
      <c r="E94" s="34" t="s">
        <v>1476</v>
      </c>
      <c r="F94" s="33" t="s">
        <v>174</v>
      </c>
      <c r="G94" s="35" t="s">
        <v>175</v>
      </c>
      <c r="H94" s="33" t="s">
        <v>25</v>
      </c>
      <c r="I94" s="33" t="s">
        <v>176</v>
      </c>
      <c r="J94" s="33" t="s">
        <v>177</v>
      </c>
      <c r="K94" s="33" t="s">
        <v>9</v>
      </c>
      <c r="L94" s="33">
        <v>24</v>
      </c>
      <c r="M94" s="33" t="s">
        <v>1436</v>
      </c>
      <c r="N94" s="33" t="s">
        <v>1435</v>
      </c>
      <c r="O94" s="33" t="s">
        <v>10</v>
      </c>
      <c r="P94" s="33" t="s">
        <v>11</v>
      </c>
    </row>
    <row r="95" spans="1:16" ht="333" customHeight="1" x14ac:dyDescent="0.25">
      <c r="A95" s="33" t="s">
        <v>3</v>
      </c>
      <c r="B95" s="33" t="s">
        <v>150</v>
      </c>
      <c r="C95" s="33" t="s">
        <v>2823</v>
      </c>
      <c r="D95" s="33" t="s">
        <v>2766</v>
      </c>
      <c r="E95" s="34" t="s">
        <v>1471</v>
      </c>
      <c r="F95" s="29" t="s">
        <v>1550</v>
      </c>
      <c r="G95" s="35" t="s">
        <v>348</v>
      </c>
      <c r="H95" s="33" t="s">
        <v>1339</v>
      </c>
      <c r="I95" s="33" t="s">
        <v>166</v>
      </c>
      <c r="J95" s="33" t="s">
        <v>167</v>
      </c>
      <c r="K95" s="33" t="s">
        <v>9</v>
      </c>
      <c r="L95" s="33">
        <v>24</v>
      </c>
      <c r="M95" s="33" t="s">
        <v>1436</v>
      </c>
      <c r="N95" s="33" t="s">
        <v>1435</v>
      </c>
      <c r="O95" s="33" t="s">
        <v>10</v>
      </c>
      <c r="P95" s="33" t="s">
        <v>11</v>
      </c>
    </row>
    <row r="96" spans="1:16" ht="336.75" customHeight="1" x14ac:dyDescent="0.25">
      <c r="A96" s="33" t="s">
        <v>3</v>
      </c>
      <c r="B96" s="33" t="s">
        <v>150</v>
      </c>
      <c r="C96" s="33" t="s">
        <v>2823</v>
      </c>
      <c r="D96" s="33" t="s">
        <v>2766</v>
      </c>
      <c r="E96" s="34" t="s">
        <v>1471</v>
      </c>
      <c r="F96" s="35" t="s">
        <v>164</v>
      </c>
      <c r="G96" s="35" t="s">
        <v>165</v>
      </c>
      <c r="H96" s="33" t="s">
        <v>1339</v>
      </c>
      <c r="I96" s="33" t="s">
        <v>166</v>
      </c>
      <c r="J96" s="33" t="s">
        <v>167</v>
      </c>
      <c r="K96" s="33">
        <v>365</v>
      </c>
      <c r="L96" s="33">
        <v>24</v>
      </c>
      <c r="M96" s="33" t="s">
        <v>1436</v>
      </c>
      <c r="N96" s="33" t="s">
        <v>1435</v>
      </c>
      <c r="O96" s="33" t="s">
        <v>10</v>
      </c>
      <c r="P96" s="33" t="s">
        <v>11</v>
      </c>
    </row>
    <row r="97" spans="1:16" ht="335.25" customHeight="1" x14ac:dyDescent="0.25">
      <c r="A97" s="33" t="s">
        <v>3</v>
      </c>
      <c r="B97" s="33" t="s">
        <v>150</v>
      </c>
      <c r="C97" s="33" t="s">
        <v>2823</v>
      </c>
      <c r="D97" s="33" t="s">
        <v>2766</v>
      </c>
      <c r="E97" s="34" t="s">
        <v>1472</v>
      </c>
      <c r="F97" s="35" t="s">
        <v>172</v>
      </c>
      <c r="G97" s="35" t="s">
        <v>173</v>
      </c>
      <c r="H97" s="33" t="s">
        <v>1339</v>
      </c>
      <c r="I97" s="33" t="s">
        <v>166</v>
      </c>
      <c r="J97" s="33" t="s">
        <v>167</v>
      </c>
      <c r="K97" s="33" t="s">
        <v>9</v>
      </c>
      <c r="L97" s="33">
        <v>24</v>
      </c>
      <c r="M97" s="33" t="s">
        <v>1436</v>
      </c>
      <c r="N97" s="33" t="s">
        <v>1435</v>
      </c>
      <c r="O97" s="33" t="s">
        <v>10</v>
      </c>
      <c r="P97" s="33" t="s">
        <v>11</v>
      </c>
    </row>
    <row r="98" spans="1:16" ht="322.5" customHeight="1" x14ac:dyDescent="0.25">
      <c r="A98" s="33" t="s">
        <v>3</v>
      </c>
      <c r="B98" s="33" t="s">
        <v>150</v>
      </c>
      <c r="C98" s="33" t="s">
        <v>2823</v>
      </c>
      <c r="D98" s="33" t="s">
        <v>2766</v>
      </c>
      <c r="E98" s="34" t="s">
        <v>1472</v>
      </c>
      <c r="F98" s="33" t="s">
        <v>342</v>
      </c>
      <c r="G98" s="35" t="s">
        <v>343</v>
      </c>
      <c r="H98" s="33" t="s">
        <v>1339</v>
      </c>
      <c r="I98" s="33" t="s">
        <v>166</v>
      </c>
      <c r="J98" s="33" t="s">
        <v>167</v>
      </c>
      <c r="K98" s="33" t="s">
        <v>9</v>
      </c>
      <c r="L98" s="33">
        <v>24</v>
      </c>
      <c r="M98" s="33" t="s">
        <v>1436</v>
      </c>
      <c r="N98" s="33" t="s">
        <v>1435</v>
      </c>
      <c r="O98" s="33" t="s">
        <v>10</v>
      </c>
      <c r="P98" s="33" t="s">
        <v>11</v>
      </c>
    </row>
    <row r="99" spans="1:16" ht="330.75" customHeight="1" x14ac:dyDescent="0.25">
      <c r="A99" s="84" t="s">
        <v>3</v>
      </c>
      <c r="B99" s="84" t="s">
        <v>150</v>
      </c>
      <c r="C99" s="33" t="s">
        <v>2823</v>
      </c>
      <c r="D99" s="33" t="s">
        <v>2766</v>
      </c>
      <c r="E99" s="85" t="s">
        <v>1471</v>
      </c>
      <c r="F99" s="86" t="s">
        <v>1551</v>
      </c>
      <c r="G99" s="44" t="s">
        <v>2770</v>
      </c>
      <c r="H99" s="84" t="s">
        <v>1341</v>
      </c>
      <c r="I99" s="84" t="s">
        <v>166</v>
      </c>
      <c r="J99" s="84" t="s">
        <v>167</v>
      </c>
      <c r="K99" s="84">
        <v>153</v>
      </c>
      <c r="L99" s="84">
        <v>12</v>
      </c>
      <c r="M99" s="84" t="s">
        <v>1436</v>
      </c>
      <c r="N99" s="84" t="s">
        <v>14</v>
      </c>
      <c r="O99" s="86" t="s">
        <v>1342</v>
      </c>
      <c r="P99" s="86" t="s">
        <v>1343</v>
      </c>
    </row>
    <row r="100" spans="1:16" ht="348.75" customHeight="1" x14ac:dyDescent="0.25">
      <c r="A100" s="33" t="s">
        <v>3</v>
      </c>
      <c r="B100" s="33" t="s">
        <v>4</v>
      </c>
      <c r="C100" s="34" t="s">
        <v>2756</v>
      </c>
      <c r="D100" s="33" t="s">
        <v>2765</v>
      </c>
      <c r="E100" s="34" t="s">
        <v>1457</v>
      </c>
      <c r="F100" s="33" t="s">
        <v>305</v>
      </c>
      <c r="G100" s="35" t="s">
        <v>306</v>
      </c>
      <c r="H100" s="33" t="s">
        <v>1339</v>
      </c>
      <c r="I100" s="33" t="s">
        <v>307</v>
      </c>
      <c r="J100" s="33" t="s">
        <v>308</v>
      </c>
      <c r="K100" s="33">
        <v>365</v>
      </c>
      <c r="L100" s="33">
        <v>24</v>
      </c>
      <c r="M100" s="33" t="s">
        <v>1436</v>
      </c>
      <c r="N100" s="33" t="s">
        <v>1435</v>
      </c>
      <c r="O100" s="33" t="s">
        <v>10</v>
      </c>
      <c r="P100" s="33" t="s">
        <v>11</v>
      </c>
    </row>
    <row r="101" spans="1:16" ht="343.5" customHeight="1" x14ac:dyDescent="0.25">
      <c r="A101" s="33" t="s">
        <v>3</v>
      </c>
      <c r="B101" s="33" t="s">
        <v>4</v>
      </c>
      <c r="C101" s="34" t="s">
        <v>2756</v>
      </c>
      <c r="D101" s="33" t="s">
        <v>2765</v>
      </c>
      <c r="E101" s="34" t="s">
        <v>1465</v>
      </c>
      <c r="F101" s="33" t="s">
        <v>323</v>
      </c>
      <c r="G101" s="35" t="s">
        <v>324</v>
      </c>
      <c r="H101" s="33" t="s">
        <v>1339</v>
      </c>
      <c r="I101" s="41" t="s">
        <v>1544</v>
      </c>
      <c r="J101" s="33" t="s">
        <v>325</v>
      </c>
      <c r="K101" s="33" t="s">
        <v>9</v>
      </c>
      <c r="L101" s="33">
        <v>24</v>
      </c>
      <c r="M101" s="33" t="s">
        <v>1436</v>
      </c>
      <c r="N101" s="33" t="s">
        <v>1435</v>
      </c>
      <c r="O101" s="33" t="s">
        <v>10</v>
      </c>
      <c r="P101" s="33" t="s">
        <v>11</v>
      </c>
    </row>
    <row r="102" spans="1:16" ht="314.25" customHeight="1" x14ac:dyDescent="0.25">
      <c r="A102" s="33" t="s">
        <v>3</v>
      </c>
      <c r="B102" s="33" t="s">
        <v>150</v>
      </c>
      <c r="C102" s="33" t="s">
        <v>2823</v>
      </c>
      <c r="D102" s="33" t="s">
        <v>2766</v>
      </c>
      <c r="E102" s="34" t="s">
        <v>1481</v>
      </c>
      <c r="F102" s="33" t="s">
        <v>229</v>
      </c>
      <c r="G102" s="35" t="s">
        <v>230</v>
      </c>
      <c r="H102" s="33" t="s">
        <v>1339</v>
      </c>
      <c r="I102" s="33" t="s">
        <v>203</v>
      </c>
      <c r="J102" s="33" t="s">
        <v>204</v>
      </c>
      <c r="K102" s="33">
        <v>365</v>
      </c>
      <c r="L102" s="33">
        <v>12</v>
      </c>
      <c r="M102" s="33" t="s">
        <v>1436</v>
      </c>
      <c r="N102" s="33" t="s">
        <v>14</v>
      </c>
      <c r="O102" s="33" t="s">
        <v>10</v>
      </c>
      <c r="P102" s="33" t="s">
        <v>11</v>
      </c>
    </row>
    <row r="103" spans="1:16" ht="314.25" customHeight="1" x14ac:dyDescent="0.25">
      <c r="A103" s="33" t="s">
        <v>3</v>
      </c>
      <c r="B103" s="33" t="s">
        <v>150</v>
      </c>
      <c r="C103" s="33" t="s">
        <v>2823</v>
      </c>
      <c r="D103" s="33" t="s">
        <v>2766</v>
      </c>
      <c r="E103" s="34" t="s">
        <v>1481</v>
      </c>
      <c r="F103" s="33" t="s">
        <v>201</v>
      </c>
      <c r="G103" s="35" t="s">
        <v>202</v>
      </c>
      <c r="H103" s="33" t="s">
        <v>25</v>
      </c>
      <c r="I103" s="33" t="s">
        <v>203</v>
      </c>
      <c r="J103" s="33" t="s">
        <v>204</v>
      </c>
      <c r="K103" s="33" t="s">
        <v>9</v>
      </c>
      <c r="L103" s="33">
        <v>24</v>
      </c>
      <c r="M103" s="33" t="s">
        <v>1436</v>
      </c>
      <c r="N103" s="33" t="s">
        <v>1435</v>
      </c>
      <c r="O103" s="33" t="s">
        <v>10</v>
      </c>
      <c r="P103" s="33" t="s">
        <v>11</v>
      </c>
    </row>
    <row r="104" spans="1:16" ht="328.5" customHeight="1" x14ac:dyDescent="0.25">
      <c r="A104" s="33" t="s">
        <v>3</v>
      </c>
      <c r="B104" s="33" t="s">
        <v>150</v>
      </c>
      <c r="C104" s="33" t="s">
        <v>2823</v>
      </c>
      <c r="D104" s="33" t="s">
        <v>2766</v>
      </c>
      <c r="E104" s="34" t="s">
        <v>1474</v>
      </c>
      <c r="F104" s="33" t="s">
        <v>186</v>
      </c>
      <c r="G104" s="35" t="s">
        <v>187</v>
      </c>
      <c r="H104" s="33" t="s">
        <v>1339</v>
      </c>
      <c r="I104" s="33" t="s">
        <v>188</v>
      </c>
      <c r="J104" s="33" t="s">
        <v>189</v>
      </c>
      <c r="K104" s="33" t="s">
        <v>9</v>
      </c>
      <c r="L104" s="33">
        <v>24</v>
      </c>
      <c r="M104" s="33" t="s">
        <v>1436</v>
      </c>
      <c r="N104" s="33" t="s">
        <v>1435</v>
      </c>
      <c r="O104" s="33" t="s">
        <v>10</v>
      </c>
      <c r="P104" s="33" t="s">
        <v>11</v>
      </c>
    </row>
    <row r="105" spans="1:16" ht="335.25" customHeight="1" x14ac:dyDescent="0.25">
      <c r="A105" s="84" t="s">
        <v>3</v>
      </c>
      <c r="B105" s="84" t="s">
        <v>150</v>
      </c>
      <c r="C105" s="33" t="s">
        <v>2823</v>
      </c>
      <c r="D105" s="33" t="s">
        <v>2766</v>
      </c>
      <c r="E105" s="85" t="s">
        <v>1469</v>
      </c>
      <c r="F105" s="86" t="s">
        <v>1552</v>
      </c>
      <c r="G105" s="44" t="s">
        <v>163</v>
      </c>
      <c r="H105" s="84" t="s">
        <v>1340</v>
      </c>
      <c r="I105" s="86" t="s">
        <v>1470</v>
      </c>
      <c r="J105" s="84" t="s">
        <v>157</v>
      </c>
      <c r="K105" s="84">
        <v>365</v>
      </c>
      <c r="L105" s="84">
        <v>24</v>
      </c>
      <c r="M105" s="84" t="s">
        <v>1436</v>
      </c>
      <c r="N105" s="84" t="s">
        <v>1435</v>
      </c>
      <c r="O105" s="84" t="s">
        <v>10</v>
      </c>
      <c r="P105" s="84" t="s">
        <v>11</v>
      </c>
    </row>
    <row r="106" spans="1:16" ht="336.75" customHeight="1" x14ac:dyDescent="0.25">
      <c r="A106" s="33" t="s">
        <v>3</v>
      </c>
      <c r="B106" s="33" t="s">
        <v>150</v>
      </c>
      <c r="C106" s="33" t="s">
        <v>2823</v>
      </c>
      <c r="D106" s="33" t="s">
        <v>2766</v>
      </c>
      <c r="E106" s="34" t="s">
        <v>1469</v>
      </c>
      <c r="F106" s="33" t="s">
        <v>155</v>
      </c>
      <c r="G106" s="35" t="s">
        <v>156</v>
      </c>
      <c r="H106" s="33" t="s">
        <v>25</v>
      </c>
      <c r="I106" s="36" t="s">
        <v>1470</v>
      </c>
      <c r="J106" s="33" t="s">
        <v>157</v>
      </c>
      <c r="K106" s="33">
        <v>365</v>
      </c>
      <c r="L106" s="33">
        <v>24</v>
      </c>
      <c r="M106" s="33" t="s">
        <v>1436</v>
      </c>
      <c r="N106" s="33" t="s">
        <v>1435</v>
      </c>
      <c r="O106" s="33" t="s">
        <v>10</v>
      </c>
      <c r="P106" s="33" t="s">
        <v>11</v>
      </c>
    </row>
    <row r="107" spans="1:16" ht="336.75" customHeight="1" x14ac:dyDescent="0.25">
      <c r="A107" s="84" t="s">
        <v>3</v>
      </c>
      <c r="B107" s="84" t="s">
        <v>4</v>
      </c>
      <c r="C107" s="34" t="s">
        <v>2756</v>
      </c>
      <c r="D107" s="33" t="s">
        <v>2765</v>
      </c>
      <c r="E107" s="85" t="s">
        <v>1454</v>
      </c>
      <c r="F107" s="86" t="s">
        <v>1553</v>
      </c>
      <c r="G107" s="44" t="s">
        <v>89</v>
      </c>
      <c r="H107" s="84" t="s">
        <v>1340</v>
      </c>
      <c r="I107" s="84" t="s">
        <v>90</v>
      </c>
      <c r="J107" s="84" t="s">
        <v>91</v>
      </c>
      <c r="K107" s="84" t="s">
        <v>9</v>
      </c>
      <c r="L107" s="84">
        <v>24</v>
      </c>
      <c r="M107" s="84" t="s">
        <v>1436</v>
      </c>
      <c r="N107" s="84" t="s">
        <v>1435</v>
      </c>
      <c r="O107" s="84" t="s">
        <v>10</v>
      </c>
      <c r="P107" s="84" t="s">
        <v>11</v>
      </c>
    </row>
    <row r="108" spans="1:16" ht="312.75" customHeight="1" x14ac:dyDescent="0.25">
      <c r="A108" s="33" t="s">
        <v>3</v>
      </c>
      <c r="B108" s="33" t="s">
        <v>150</v>
      </c>
      <c r="C108" s="33" t="s">
        <v>2823</v>
      </c>
      <c r="D108" s="33" t="s">
        <v>2766</v>
      </c>
      <c r="E108" s="34" t="s">
        <v>1483</v>
      </c>
      <c r="F108" s="33" t="s">
        <v>238</v>
      </c>
      <c r="G108" s="35" t="s">
        <v>239</v>
      </c>
      <c r="H108" s="33" t="s">
        <v>1339</v>
      </c>
      <c r="I108" s="33" t="s">
        <v>236</v>
      </c>
      <c r="J108" s="33" t="s">
        <v>237</v>
      </c>
      <c r="K108" s="33">
        <v>365</v>
      </c>
      <c r="L108" s="33">
        <v>24</v>
      </c>
      <c r="M108" s="33" t="s">
        <v>1436</v>
      </c>
      <c r="N108" s="33" t="s">
        <v>1435</v>
      </c>
      <c r="O108" s="33" t="s">
        <v>10</v>
      </c>
      <c r="P108" s="33" t="s">
        <v>11</v>
      </c>
    </row>
    <row r="109" spans="1:16" ht="365.25" customHeight="1" x14ac:dyDescent="0.25">
      <c r="A109" s="33" t="s">
        <v>3</v>
      </c>
      <c r="B109" s="33" t="s">
        <v>150</v>
      </c>
      <c r="C109" s="33" t="s">
        <v>2823</v>
      </c>
      <c r="D109" s="33" t="s">
        <v>2766</v>
      </c>
      <c r="E109" s="34" t="s">
        <v>1483</v>
      </c>
      <c r="F109" s="33" t="s">
        <v>234</v>
      </c>
      <c r="G109" s="35" t="s">
        <v>235</v>
      </c>
      <c r="H109" s="33" t="s">
        <v>1339</v>
      </c>
      <c r="I109" s="33" t="s">
        <v>236</v>
      </c>
      <c r="J109" s="33" t="s">
        <v>237</v>
      </c>
      <c r="K109" s="33" t="s">
        <v>9</v>
      </c>
      <c r="L109" s="33">
        <v>24</v>
      </c>
      <c r="M109" s="33" t="s">
        <v>1436</v>
      </c>
      <c r="N109" s="33" t="s">
        <v>1435</v>
      </c>
      <c r="O109" s="33" t="s">
        <v>10</v>
      </c>
      <c r="P109" s="33" t="s">
        <v>11</v>
      </c>
    </row>
    <row r="110" spans="1:16" ht="337.5" customHeight="1" x14ac:dyDescent="0.25">
      <c r="A110" s="33" t="s">
        <v>3</v>
      </c>
      <c r="B110" s="33" t="s">
        <v>150</v>
      </c>
      <c r="C110" s="33" t="s">
        <v>2823</v>
      </c>
      <c r="D110" s="33" t="s">
        <v>2766</v>
      </c>
      <c r="E110" s="34" t="s">
        <v>1483</v>
      </c>
      <c r="F110" s="33" t="s">
        <v>338</v>
      </c>
      <c r="G110" s="35" t="s">
        <v>339</v>
      </c>
      <c r="H110" s="33" t="s">
        <v>1339</v>
      </c>
      <c r="I110" s="33" t="s">
        <v>236</v>
      </c>
      <c r="J110" s="33" t="s">
        <v>237</v>
      </c>
      <c r="K110" s="33">
        <v>365</v>
      </c>
      <c r="L110" s="33">
        <v>24</v>
      </c>
      <c r="M110" s="33" t="s">
        <v>1436</v>
      </c>
      <c r="N110" s="33" t="s">
        <v>1435</v>
      </c>
      <c r="O110" s="33" t="s">
        <v>10</v>
      </c>
      <c r="P110" s="33" t="s">
        <v>11</v>
      </c>
    </row>
    <row r="111" spans="1:16" ht="361.5" customHeight="1" x14ac:dyDescent="0.25">
      <c r="A111" s="33" t="s">
        <v>3</v>
      </c>
      <c r="B111" s="33" t="s">
        <v>4</v>
      </c>
      <c r="C111" s="34" t="s">
        <v>2756</v>
      </c>
      <c r="D111" s="33" t="s">
        <v>2765</v>
      </c>
      <c r="E111" s="34" t="s">
        <v>1439</v>
      </c>
      <c r="F111" s="33" t="s">
        <v>5</v>
      </c>
      <c r="G111" s="35" t="s">
        <v>6</v>
      </c>
      <c r="H111" s="33" t="s">
        <v>1339</v>
      </c>
      <c r="I111" s="33" t="s">
        <v>7</v>
      </c>
      <c r="J111" s="33" t="s">
        <v>8</v>
      </c>
      <c r="K111" s="33" t="s">
        <v>9</v>
      </c>
      <c r="L111" s="33">
        <v>24</v>
      </c>
      <c r="M111" s="33" t="s">
        <v>1436</v>
      </c>
      <c r="N111" s="33" t="s">
        <v>1435</v>
      </c>
      <c r="O111" s="33" t="s">
        <v>10</v>
      </c>
      <c r="P111" s="33" t="s">
        <v>11</v>
      </c>
    </row>
    <row r="112" spans="1:16" ht="350.25" customHeight="1" x14ac:dyDescent="0.25">
      <c r="A112" s="33" t="s">
        <v>3</v>
      </c>
      <c r="B112" s="33" t="s">
        <v>4</v>
      </c>
      <c r="C112" s="34" t="s">
        <v>2756</v>
      </c>
      <c r="D112" s="33" t="s">
        <v>2765</v>
      </c>
      <c r="E112" s="34" t="s">
        <v>1439</v>
      </c>
      <c r="F112" s="33" t="s">
        <v>12</v>
      </c>
      <c r="G112" s="35" t="s">
        <v>13</v>
      </c>
      <c r="H112" s="33" t="s">
        <v>1339</v>
      </c>
      <c r="I112" s="33" t="s">
        <v>7</v>
      </c>
      <c r="J112" s="33" t="s">
        <v>8</v>
      </c>
      <c r="K112" s="33">
        <v>365</v>
      </c>
      <c r="L112" s="33">
        <v>12</v>
      </c>
      <c r="M112" s="33" t="s">
        <v>1436</v>
      </c>
      <c r="N112" s="33" t="s">
        <v>14</v>
      </c>
      <c r="O112" s="33" t="s">
        <v>10</v>
      </c>
      <c r="P112" s="33" t="s">
        <v>11</v>
      </c>
    </row>
    <row r="113" spans="1:16" ht="345" customHeight="1" x14ac:dyDescent="0.25">
      <c r="A113" s="33" t="s">
        <v>3</v>
      </c>
      <c r="B113" s="33" t="s">
        <v>4</v>
      </c>
      <c r="C113" s="34" t="s">
        <v>2756</v>
      </c>
      <c r="D113" s="33" t="s">
        <v>2765</v>
      </c>
      <c r="E113" s="34" t="s">
        <v>1439</v>
      </c>
      <c r="F113" s="33" t="s">
        <v>80</v>
      </c>
      <c r="G113" s="35" t="s">
        <v>81</v>
      </c>
      <c r="H113" s="33" t="s">
        <v>1339</v>
      </c>
      <c r="I113" s="33" t="s">
        <v>7</v>
      </c>
      <c r="J113" s="33" t="s">
        <v>8</v>
      </c>
      <c r="K113" s="33">
        <v>365</v>
      </c>
      <c r="L113" s="33">
        <v>24</v>
      </c>
      <c r="M113" s="33" t="s">
        <v>1436</v>
      </c>
      <c r="N113" s="33" t="s">
        <v>1435</v>
      </c>
      <c r="O113" s="33" t="s">
        <v>10</v>
      </c>
      <c r="P113" s="43" t="s">
        <v>11</v>
      </c>
    </row>
    <row r="114" spans="1:16" ht="339.75" customHeight="1" x14ac:dyDescent="0.25">
      <c r="A114" s="33" t="s">
        <v>3</v>
      </c>
      <c r="B114" s="33" t="s">
        <v>4</v>
      </c>
      <c r="C114" s="34" t="s">
        <v>2756</v>
      </c>
      <c r="D114" s="33" t="s">
        <v>2765</v>
      </c>
      <c r="E114" s="34" t="s">
        <v>1444</v>
      </c>
      <c r="F114" s="46" t="s">
        <v>123</v>
      </c>
      <c r="G114" s="35" t="s">
        <v>124</v>
      </c>
      <c r="H114" s="33" t="s">
        <v>1339</v>
      </c>
      <c r="I114" s="35" t="s">
        <v>1545</v>
      </c>
      <c r="J114" s="33" t="s">
        <v>126</v>
      </c>
      <c r="K114" s="33" t="s">
        <v>9</v>
      </c>
      <c r="L114" s="33">
        <v>24</v>
      </c>
      <c r="M114" s="33" t="s">
        <v>1436</v>
      </c>
      <c r="N114" s="33" t="s">
        <v>1435</v>
      </c>
      <c r="O114" s="33" t="s">
        <v>10</v>
      </c>
      <c r="P114" s="33" t="s">
        <v>11</v>
      </c>
    </row>
    <row r="115" spans="1:16" ht="328.5" customHeight="1" x14ac:dyDescent="0.25">
      <c r="A115" s="33" t="s">
        <v>3</v>
      </c>
      <c r="B115" s="33" t="s">
        <v>150</v>
      </c>
      <c r="C115" s="33" t="s">
        <v>2823</v>
      </c>
      <c r="D115" s="33" t="s">
        <v>2766</v>
      </c>
      <c r="E115" s="34" t="s">
        <v>1477</v>
      </c>
      <c r="F115" s="33" t="s">
        <v>336</v>
      </c>
      <c r="G115" s="35" t="s">
        <v>337</v>
      </c>
      <c r="H115" s="33" t="s">
        <v>1339</v>
      </c>
      <c r="I115" s="33" t="s">
        <v>330</v>
      </c>
      <c r="J115" s="33" t="s">
        <v>331</v>
      </c>
      <c r="K115" s="33" t="s">
        <v>9</v>
      </c>
      <c r="L115" s="33">
        <v>24</v>
      </c>
      <c r="M115" s="33" t="s">
        <v>1436</v>
      </c>
      <c r="N115" s="33" t="s">
        <v>1435</v>
      </c>
      <c r="O115" s="33" t="s">
        <v>10</v>
      </c>
      <c r="P115" s="33" t="s">
        <v>11</v>
      </c>
    </row>
    <row r="116" spans="1:16" ht="313.5" customHeight="1" x14ac:dyDescent="0.25">
      <c r="A116" s="33" t="s">
        <v>3</v>
      </c>
      <c r="B116" s="33" t="s">
        <v>150</v>
      </c>
      <c r="C116" s="33" t="s">
        <v>2823</v>
      </c>
      <c r="D116" s="33" t="s">
        <v>2766</v>
      </c>
      <c r="E116" s="34" t="s">
        <v>1477</v>
      </c>
      <c r="F116" s="33" t="s">
        <v>328</v>
      </c>
      <c r="G116" s="35" t="s">
        <v>329</v>
      </c>
      <c r="H116" s="33" t="s">
        <v>1339</v>
      </c>
      <c r="I116" s="33" t="s">
        <v>330</v>
      </c>
      <c r="J116" s="33" t="s">
        <v>331</v>
      </c>
      <c r="K116" s="33">
        <v>365</v>
      </c>
      <c r="L116" s="33">
        <v>12</v>
      </c>
      <c r="M116" s="33" t="s">
        <v>1436</v>
      </c>
      <c r="N116" s="33" t="s">
        <v>14</v>
      </c>
      <c r="O116" s="43" t="s">
        <v>10</v>
      </c>
      <c r="P116" s="33" t="s">
        <v>11</v>
      </c>
    </row>
    <row r="117" spans="1:16" ht="316.5" customHeight="1" x14ac:dyDescent="0.25">
      <c r="A117" s="84" t="s">
        <v>3</v>
      </c>
      <c r="B117" s="84" t="s">
        <v>4</v>
      </c>
      <c r="C117" s="34" t="s">
        <v>2756</v>
      </c>
      <c r="D117" s="33" t="s">
        <v>2765</v>
      </c>
      <c r="E117" s="85" t="s">
        <v>1442</v>
      </c>
      <c r="F117" s="86" t="s">
        <v>1434</v>
      </c>
      <c r="G117" s="44" t="s">
        <v>85</v>
      </c>
      <c r="H117" s="84" t="s">
        <v>1340</v>
      </c>
      <c r="I117" s="84" t="s">
        <v>1546</v>
      </c>
      <c r="J117" s="84" t="s">
        <v>87</v>
      </c>
      <c r="K117" s="84">
        <v>365</v>
      </c>
      <c r="L117" s="84">
        <v>24</v>
      </c>
      <c r="M117" s="84" t="s">
        <v>1436</v>
      </c>
      <c r="N117" s="84" t="s">
        <v>1435</v>
      </c>
      <c r="O117" s="84" t="s">
        <v>10</v>
      </c>
      <c r="P117" s="84" t="s">
        <v>11</v>
      </c>
    </row>
    <row r="118" spans="1:16" ht="345.75" customHeight="1" x14ac:dyDescent="0.25">
      <c r="A118" s="33" t="s">
        <v>3</v>
      </c>
      <c r="B118" s="33" t="s">
        <v>150</v>
      </c>
      <c r="C118" s="33" t="s">
        <v>2823</v>
      </c>
      <c r="D118" s="33" t="s">
        <v>2766</v>
      </c>
      <c r="E118" s="34" t="s">
        <v>1481</v>
      </c>
      <c r="F118" s="33" t="s">
        <v>231</v>
      </c>
      <c r="G118" s="35" t="s">
        <v>232</v>
      </c>
      <c r="H118" s="33" t="s">
        <v>1339</v>
      </c>
      <c r="I118" s="36" t="s">
        <v>1482</v>
      </c>
      <c r="J118" s="33" t="s">
        <v>233</v>
      </c>
      <c r="K118" s="33" t="s">
        <v>9</v>
      </c>
      <c r="L118" s="33">
        <v>24</v>
      </c>
      <c r="M118" s="33" t="s">
        <v>1436</v>
      </c>
      <c r="N118" s="33" t="s">
        <v>1435</v>
      </c>
      <c r="O118" s="33" t="s">
        <v>10</v>
      </c>
      <c r="P118" s="33" t="s">
        <v>11</v>
      </c>
    </row>
    <row r="119" spans="1:16" ht="318.75" customHeight="1" x14ac:dyDescent="0.25">
      <c r="A119" s="33" t="s">
        <v>3</v>
      </c>
      <c r="B119" s="33" t="s">
        <v>150</v>
      </c>
      <c r="C119" s="33" t="s">
        <v>2823</v>
      </c>
      <c r="D119" s="33" t="s">
        <v>2766</v>
      </c>
      <c r="E119" s="34" t="s">
        <v>1468</v>
      </c>
      <c r="F119" s="36" t="s">
        <v>160</v>
      </c>
      <c r="G119" s="35" t="s">
        <v>152</v>
      </c>
      <c r="H119" s="33" t="s">
        <v>1339</v>
      </c>
      <c r="I119" s="33" t="s">
        <v>153</v>
      </c>
      <c r="J119" s="33" t="s">
        <v>154</v>
      </c>
      <c r="K119" s="33">
        <v>365</v>
      </c>
      <c r="L119" s="33">
        <v>24</v>
      </c>
      <c r="M119" s="33" t="s">
        <v>1436</v>
      </c>
      <c r="N119" s="33" t="s">
        <v>1435</v>
      </c>
      <c r="O119" s="33" t="s">
        <v>10</v>
      </c>
      <c r="P119" s="33" t="s">
        <v>11</v>
      </c>
    </row>
    <row r="120" spans="1:16" ht="345" customHeight="1" x14ac:dyDescent="0.25">
      <c r="A120" s="33" t="s">
        <v>3</v>
      </c>
      <c r="B120" s="33" t="s">
        <v>150</v>
      </c>
      <c r="C120" s="33" t="s">
        <v>2823</v>
      </c>
      <c r="D120" s="33" t="s">
        <v>2766</v>
      </c>
      <c r="E120" s="34" t="s">
        <v>1468</v>
      </c>
      <c r="F120" s="36" t="s">
        <v>151</v>
      </c>
      <c r="G120" s="35" t="s">
        <v>159</v>
      </c>
      <c r="H120" s="33" t="s">
        <v>1339</v>
      </c>
      <c r="I120" s="33" t="s">
        <v>153</v>
      </c>
      <c r="J120" s="33" t="s">
        <v>154</v>
      </c>
      <c r="K120" s="33">
        <v>365</v>
      </c>
      <c r="L120" s="33">
        <v>24</v>
      </c>
      <c r="M120" s="33" t="s">
        <v>1436</v>
      </c>
      <c r="N120" s="33" t="s">
        <v>1435</v>
      </c>
      <c r="O120" s="33" t="s">
        <v>10</v>
      </c>
      <c r="P120" s="33" t="s">
        <v>11</v>
      </c>
    </row>
    <row r="121" spans="1:16" ht="351" customHeight="1" x14ac:dyDescent="0.25">
      <c r="A121" s="33" t="s">
        <v>3</v>
      </c>
      <c r="B121" s="33" t="s">
        <v>150</v>
      </c>
      <c r="C121" s="33" t="s">
        <v>2823</v>
      </c>
      <c r="D121" s="33" t="s">
        <v>2766</v>
      </c>
      <c r="E121" s="34" t="s">
        <v>1468</v>
      </c>
      <c r="F121" s="36" t="s">
        <v>158</v>
      </c>
      <c r="G121" s="35" t="s">
        <v>161</v>
      </c>
      <c r="H121" s="33" t="s">
        <v>1339</v>
      </c>
      <c r="I121" s="33" t="s">
        <v>153</v>
      </c>
      <c r="J121" s="33" t="s">
        <v>154</v>
      </c>
      <c r="K121" s="33">
        <v>365</v>
      </c>
      <c r="L121" s="33">
        <v>24</v>
      </c>
      <c r="M121" s="33" t="s">
        <v>1436</v>
      </c>
      <c r="N121" s="33" t="s">
        <v>1435</v>
      </c>
      <c r="O121" s="33" t="s">
        <v>10</v>
      </c>
      <c r="P121" s="33" t="s">
        <v>11</v>
      </c>
    </row>
    <row r="122" spans="1:16" ht="363.75" customHeight="1" x14ac:dyDescent="0.25">
      <c r="A122" s="33" t="s">
        <v>3</v>
      </c>
      <c r="B122" s="33" t="s">
        <v>150</v>
      </c>
      <c r="C122" s="33" t="s">
        <v>2823</v>
      </c>
      <c r="D122" s="33" t="s">
        <v>2766</v>
      </c>
      <c r="E122" s="34" t="s">
        <v>1468</v>
      </c>
      <c r="F122" s="33" t="s">
        <v>256</v>
      </c>
      <c r="G122" s="35" t="s">
        <v>257</v>
      </c>
      <c r="H122" s="33" t="s">
        <v>1339</v>
      </c>
      <c r="I122" s="33" t="s">
        <v>153</v>
      </c>
      <c r="J122" s="33" t="s">
        <v>154</v>
      </c>
      <c r="K122" s="33">
        <v>365</v>
      </c>
      <c r="L122" s="33">
        <v>24</v>
      </c>
      <c r="M122" s="33" t="s">
        <v>1436</v>
      </c>
      <c r="N122" s="33" t="s">
        <v>1435</v>
      </c>
      <c r="O122" s="33" t="s">
        <v>10</v>
      </c>
      <c r="P122" s="33" t="s">
        <v>11</v>
      </c>
    </row>
    <row r="123" spans="1:16" ht="335.25" customHeight="1" x14ac:dyDescent="0.25">
      <c r="A123" s="33" t="s">
        <v>3</v>
      </c>
      <c r="B123" s="33" t="s">
        <v>150</v>
      </c>
      <c r="C123" s="33" t="s">
        <v>2823</v>
      </c>
      <c r="D123" s="33" t="s">
        <v>2766</v>
      </c>
      <c r="E123" s="34" t="s">
        <v>1485</v>
      </c>
      <c r="F123" s="33" t="s">
        <v>248</v>
      </c>
      <c r="G123" s="35" t="s">
        <v>249</v>
      </c>
      <c r="H123" s="33" t="s">
        <v>1339</v>
      </c>
      <c r="I123" s="33" t="s">
        <v>250</v>
      </c>
      <c r="J123" s="33" t="s">
        <v>251</v>
      </c>
      <c r="K123" s="33">
        <v>365</v>
      </c>
      <c r="L123" s="33">
        <v>24</v>
      </c>
      <c r="M123" s="33" t="s">
        <v>1436</v>
      </c>
      <c r="N123" s="33" t="s">
        <v>1435</v>
      </c>
      <c r="O123" s="33" t="s">
        <v>10</v>
      </c>
      <c r="P123" s="33" t="s">
        <v>11</v>
      </c>
    </row>
    <row r="124" spans="1:16" ht="322.5" customHeight="1" x14ac:dyDescent="0.25">
      <c r="A124" s="33" t="s">
        <v>3</v>
      </c>
      <c r="B124" s="33" t="s">
        <v>4</v>
      </c>
      <c r="C124" s="34" t="s">
        <v>2756</v>
      </c>
      <c r="D124" s="33" t="s">
        <v>2765</v>
      </c>
      <c r="E124" s="34" t="s">
        <v>1439</v>
      </c>
      <c r="F124" s="33" t="s">
        <v>15</v>
      </c>
      <c r="G124" s="35" t="s">
        <v>16</v>
      </c>
      <c r="H124" s="33" t="s">
        <v>1339</v>
      </c>
      <c r="I124" s="33" t="s">
        <v>17</v>
      </c>
      <c r="J124" s="33" t="s">
        <v>18</v>
      </c>
      <c r="K124" s="33" t="s">
        <v>9</v>
      </c>
      <c r="L124" s="33">
        <v>24</v>
      </c>
      <c r="M124" s="33" t="s">
        <v>1436</v>
      </c>
      <c r="N124" s="33" t="s">
        <v>1435</v>
      </c>
      <c r="O124" s="33" t="s">
        <v>10</v>
      </c>
      <c r="P124" s="33" t="s">
        <v>11</v>
      </c>
    </row>
    <row r="126" spans="1:16" ht="194.25" customHeight="1" x14ac:dyDescent="0.25">
      <c r="A126" s="111" t="s">
        <v>1338</v>
      </c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</row>
  </sheetData>
  <mergeCells count="2">
    <mergeCell ref="A1:P1"/>
    <mergeCell ref="A126:P126"/>
  </mergeCells>
  <pageMargins left="0.7" right="0.7" top="0.75" bottom="0.75" header="0.3" footer="0.3"/>
  <pageSetup paperSize="9" scale="26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BC01-013F-49EC-82C4-97EEFB5E08D5}">
  <dimension ref="A1:Q125"/>
  <sheetViews>
    <sheetView zoomScale="82" zoomScaleNormal="82" workbookViewId="0">
      <selection activeCell="C4" sqref="C4"/>
    </sheetView>
  </sheetViews>
  <sheetFormatPr defaultRowHeight="15" x14ac:dyDescent="0.25"/>
  <cols>
    <col min="1" max="1" width="24.7109375" customWidth="1"/>
    <col min="2" max="2" width="19" customWidth="1"/>
    <col min="3" max="3" width="171.7109375" customWidth="1"/>
    <col min="4" max="4" width="16.7109375" customWidth="1"/>
    <col min="5" max="5" width="18.42578125" customWidth="1"/>
    <col min="6" max="6" width="15.85546875" customWidth="1"/>
    <col min="7" max="7" width="20.42578125" customWidth="1"/>
    <col min="8" max="8" width="10.85546875" customWidth="1"/>
    <col min="9" max="9" width="14.5703125" customWidth="1"/>
    <col min="10" max="10" width="15.42578125" customWidth="1"/>
    <col min="11" max="11" width="23.7109375" customWidth="1"/>
    <col min="12" max="12" width="18.7109375" customWidth="1"/>
    <col min="13" max="13" width="21.140625" customWidth="1"/>
    <col min="14" max="14" width="15.5703125" customWidth="1"/>
    <col min="15" max="15" width="17.5703125" customWidth="1"/>
    <col min="16" max="16" width="12.7109375" customWidth="1"/>
  </cols>
  <sheetData>
    <row r="1" spans="1:17" ht="46.5" customHeight="1" x14ac:dyDescent="0.25">
      <c r="A1" s="109" t="s">
        <v>2568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</row>
    <row r="2" spans="1:17" ht="195.75" x14ac:dyDescent="0.25">
      <c r="A2" s="4" t="s">
        <v>0</v>
      </c>
      <c r="B2" s="4" t="s">
        <v>459</v>
      </c>
      <c r="C2" s="4" t="s">
        <v>455</v>
      </c>
      <c r="D2" s="4" t="s">
        <v>456</v>
      </c>
      <c r="E2" s="4" t="s">
        <v>460</v>
      </c>
      <c r="F2" s="12" t="s">
        <v>2569</v>
      </c>
      <c r="G2" s="4" t="s">
        <v>461</v>
      </c>
      <c r="H2" s="4" t="s">
        <v>462</v>
      </c>
      <c r="I2" s="4" t="s">
        <v>349</v>
      </c>
      <c r="J2" s="4" t="s">
        <v>350</v>
      </c>
      <c r="K2" s="4" t="s">
        <v>351</v>
      </c>
      <c r="L2" s="4" t="s">
        <v>352</v>
      </c>
      <c r="M2" s="4" t="s">
        <v>353</v>
      </c>
      <c r="N2" s="4" t="s">
        <v>2570</v>
      </c>
      <c r="O2" s="4" t="s">
        <v>2571</v>
      </c>
      <c r="P2" s="4" t="s">
        <v>2572</v>
      </c>
      <c r="Q2" s="4" t="s">
        <v>2573</v>
      </c>
    </row>
    <row r="3" spans="1:17" ht="331.5" x14ac:dyDescent="0.25">
      <c r="A3" s="15" t="s">
        <v>3</v>
      </c>
      <c r="B3" s="33" t="s">
        <v>4</v>
      </c>
      <c r="C3" s="33" t="s">
        <v>2761</v>
      </c>
      <c r="D3" s="33" t="s">
        <v>1211</v>
      </c>
      <c r="E3" s="33" t="s">
        <v>315</v>
      </c>
      <c r="F3" s="35" t="s">
        <v>316</v>
      </c>
      <c r="G3" s="33" t="s">
        <v>1339</v>
      </c>
      <c r="H3" s="33" t="s">
        <v>317</v>
      </c>
      <c r="I3" s="16" t="s">
        <v>1649</v>
      </c>
      <c r="J3" s="16" t="s">
        <v>318</v>
      </c>
      <c r="K3" s="16" t="s">
        <v>447</v>
      </c>
      <c r="L3" s="16" t="s">
        <v>2704</v>
      </c>
      <c r="M3" s="16" t="s">
        <v>383</v>
      </c>
      <c r="N3" s="16" t="s">
        <v>384</v>
      </c>
      <c r="O3" s="16" t="s">
        <v>2576</v>
      </c>
      <c r="P3" s="16" t="s">
        <v>2577</v>
      </c>
      <c r="Q3" s="16" t="s">
        <v>2578</v>
      </c>
    </row>
    <row r="4" spans="1:17" ht="229.5" x14ac:dyDescent="0.25">
      <c r="A4" s="15" t="s">
        <v>3</v>
      </c>
      <c r="B4" s="33" t="s">
        <v>150</v>
      </c>
      <c r="C4" s="33" t="s">
        <v>2823</v>
      </c>
      <c r="D4" s="33" t="s">
        <v>2766</v>
      </c>
      <c r="E4" s="33" t="s">
        <v>240</v>
      </c>
      <c r="F4" s="35" t="s">
        <v>241</v>
      </c>
      <c r="G4" s="33" t="s">
        <v>1339</v>
      </c>
      <c r="H4" s="33" t="s">
        <v>242</v>
      </c>
      <c r="I4" s="16" t="s">
        <v>1666</v>
      </c>
      <c r="J4" s="16" t="s">
        <v>243</v>
      </c>
      <c r="K4" s="16" t="s">
        <v>411</v>
      </c>
      <c r="L4" s="16" t="s">
        <v>2719</v>
      </c>
      <c r="M4" s="16" t="s">
        <v>406</v>
      </c>
      <c r="N4" s="16" t="s">
        <v>407</v>
      </c>
      <c r="O4" s="16" t="s">
        <v>2579</v>
      </c>
      <c r="P4" s="16" t="s">
        <v>2577</v>
      </c>
      <c r="Q4" s="16" t="s">
        <v>2580</v>
      </c>
    </row>
    <row r="5" spans="1:17" ht="229.5" x14ac:dyDescent="0.25">
      <c r="A5" s="15" t="s">
        <v>3</v>
      </c>
      <c r="B5" s="33" t="s">
        <v>150</v>
      </c>
      <c r="C5" s="33" t="s">
        <v>2823</v>
      </c>
      <c r="D5" s="33" t="s">
        <v>2766</v>
      </c>
      <c r="E5" s="33" t="s">
        <v>326</v>
      </c>
      <c r="F5" s="35" t="s">
        <v>327</v>
      </c>
      <c r="G5" s="33" t="s">
        <v>1339</v>
      </c>
      <c r="H5" s="33" t="s">
        <v>242</v>
      </c>
      <c r="I5" s="16" t="s">
        <v>1666</v>
      </c>
      <c r="J5" s="16" t="s">
        <v>243</v>
      </c>
      <c r="K5" s="16" t="s">
        <v>411</v>
      </c>
      <c r="L5" s="16" t="s">
        <v>2719</v>
      </c>
      <c r="M5" s="16" t="s">
        <v>406</v>
      </c>
      <c r="N5" s="16" t="s">
        <v>407</v>
      </c>
      <c r="O5" s="16" t="s">
        <v>2579</v>
      </c>
      <c r="P5" s="16" t="s">
        <v>2577</v>
      </c>
      <c r="Q5" s="16" t="s">
        <v>2581</v>
      </c>
    </row>
    <row r="6" spans="1:17" ht="331.5" x14ac:dyDescent="0.25">
      <c r="A6" s="15" t="s">
        <v>3</v>
      </c>
      <c r="B6" s="33" t="s">
        <v>4</v>
      </c>
      <c r="C6" s="33" t="s">
        <v>2761</v>
      </c>
      <c r="D6" s="33" t="s">
        <v>1211</v>
      </c>
      <c r="E6" s="33" t="s">
        <v>71</v>
      </c>
      <c r="F6" s="35" t="s">
        <v>72</v>
      </c>
      <c r="G6" s="33" t="s">
        <v>1339</v>
      </c>
      <c r="H6" s="33" t="s">
        <v>73</v>
      </c>
      <c r="I6" s="16" t="s">
        <v>370</v>
      </c>
      <c r="J6" s="16" t="s">
        <v>74</v>
      </c>
      <c r="K6" s="16" t="s">
        <v>371</v>
      </c>
      <c r="L6" s="16" t="s">
        <v>2705</v>
      </c>
      <c r="M6" s="16" t="s">
        <v>373</v>
      </c>
      <c r="N6" s="16" t="s">
        <v>374</v>
      </c>
      <c r="O6" s="16" t="s">
        <v>2582</v>
      </c>
      <c r="P6" s="16" t="s">
        <v>2577</v>
      </c>
      <c r="Q6" s="16" t="s">
        <v>2583</v>
      </c>
    </row>
    <row r="7" spans="1:17" ht="229.5" x14ac:dyDescent="0.25">
      <c r="A7" s="15" t="s">
        <v>3</v>
      </c>
      <c r="B7" s="33" t="s">
        <v>150</v>
      </c>
      <c r="C7" s="33" t="s">
        <v>2823</v>
      </c>
      <c r="D7" s="33" t="s">
        <v>2766</v>
      </c>
      <c r="E7" s="33" t="s">
        <v>244</v>
      </c>
      <c r="F7" s="35" t="s">
        <v>245</v>
      </c>
      <c r="G7" s="33" t="s">
        <v>1339</v>
      </c>
      <c r="H7" s="33" t="s">
        <v>246</v>
      </c>
      <c r="I7" s="16" t="s">
        <v>1665</v>
      </c>
      <c r="J7" s="16" t="s">
        <v>247</v>
      </c>
      <c r="K7" s="16" t="s">
        <v>421</v>
      </c>
      <c r="L7" s="16" t="s">
        <v>2720</v>
      </c>
      <c r="M7" s="16" t="s">
        <v>423</v>
      </c>
      <c r="N7" s="16" t="s">
        <v>424</v>
      </c>
      <c r="O7" s="16" t="s">
        <v>2584</v>
      </c>
      <c r="P7" s="16" t="s">
        <v>2577</v>
      </c>
      <c r="Q7" s="16" t="s">
        <v>2585</v>
      </c>
    </row>
    <row r="8" spans="1:17" ht="229.5" x14ac:dyDescent="0.25">
      <c r="A8" s="15" t="s">
        <v>3</v>
      </c>
      <c r="B8" s="33" t="s">
        <v>150</v>
      </c>
      <c r="C8" s="33" t="s">
        <v>2823</v>
      </c>
      <c r="D8" s="33" t="s">
        <v>2766</v>
      </c>
      <c r="E8" s="33" t="s">
        <v>340</v>
      </c>
      <c r="F8" s="35" t="s">
        <v>341</v>
      </c>
      <c r="G8" s="33" t="s">
        <v>1339</v>
      </c>
      <c r="H8" s="33" t="s">
        <v>246</v>
      </c>
      <c r="I8" s="16" t="s">
        <v>1665</v>
      </c>
      <c r="J8" s="16" t="s">
        <v>247</v>
      </c>
      <c r="K8" s="16" t="s">
        <v>421</v>
      </c>
      <c r="L8" s="16" t="s">
        <v>2720</v>
      </c>
      <c r="M8" s="16" t="s">
        <v>423</v>
      </c>
      <c r="N8" s="16" t="s">
        <v>424</v>
      </c>
      <c r="O8" s="16" t="s">
        <v>2584</v>
      </c>
      <c r="P8" s="16" t="s">
        <v>2577</v>
      </c>
      <c r="Q8" s="16" t="s">
        <v>2585</v>
      </c>
    </row>
    <row r="9" spans="1:17" ht="331.5" x14ac:dyDescent="0.25">
      <c r="A9" s="19" t="s">
        <v>3</v>
      </c>
      <c r="B9" s="84" t="s">
        <v>4</v>
      </c>
      <c r="C9" s="33" t="s">
        <v>2761</v>
      </c>
      <c r="D9" s="33" t="s">
        <v>1211</v>
      </c>
      <c r="E9" s="84" t="s">
        <v>66</v>
      </c>
      <c r="F9" s="44" t="s">
        <v>67</v>
      </c>
      <c r="G9" s="84" t="s">
        <v>1339</v>
      </c>
      <c r="H9" s="86" t="s">
        <v>1433</v>
      </c>
      <c r="I9" s="22" t="s">
        <v>1652</v>
      </c>
      <c r="J9" s="22" t="s">
        <v>68</v>
      </c>
      <c r="K9" s="22" t="s">
        <v>375</v>
      </c>
      <c r="L9" s="22" t="s">
        <v>2705</v>
      </c>
      <c r="M9" s="22" t="s">
        <v>373</v>
      </c>
      <c r="N9" s="22" t="s">
        <v>374</v>
      </c>
      <c r="O9" s="22" t="s">
        <v>2582</v>
      </c>
      <c r="P9" s="22" t="s">
        <v>2577</v>
      </c>
      <c r="Q9" s="22" t="s">
        <v>2586</v>
      </c>
    </row>
    <row r="10" spans="1:17" ht="331.5" x14ac:dyDescent="0.25">
      <c r="A10" s="19" t="s">
        <v>3</v>
      </c>
      <c r="B10" s="84" t="s">
        <v>4</v>
      </c>
      <c r="C10" s="33" t="s">
        <v>2761</v>
      </c>
      <c r="D10" s="33" t="s">
        <v>1211</v>
      </c>
      <c r="E10" s="86" t="s">
        <v>1635</v>
      </c>
      <c r="F10" s="44" t="s">
        <v>1634</v>
      </c>
      <c r="G10" s="84" t="s">
        <v>1339</v>
      </c>
      <c r="H10" s="86" t="s">
        <v>1433</v>
      </c>
      <c r="I10" s="22" t="s">
        <v>1652</v>
      </c>
      <c r="J10" s="22" t="s">
        <v>68</v>
      </c>
      <c r="K10" s="22" t="s">
        <v>375</v>
      </c>
      <c r="L10" s="22" t="s">
        <v>2705</v>
      </c>
      <c r="M10" s="22" t="s">
        <v>373</v>
      </c>
      <c r="N10" s="22" t="s">
        <v>374</v>
      </c>
      <c r="O10" s="22" t="s">
        <v>2582</v>
      </c>
      <c r="P10" s="22" t="s">
        <v>2577</v>
      </c>
      <c r="Q10" s="69" t="s">
        <v>2663</v>
      </c>
    </row>
    <row r="11" spans="1:17" ht="331.5" x14ac:dyDescent="0.25">
      <c r="A11" s="15" t="s">
        <v>3</v>
      </c>
      <c r="B11" s="33" t="s">
        <v>4</v>
      </c>
      <c r="C11" s="33" t="s">
        <v>2761</v>
      </c>
      <c r="D11" s="33" t="s">
        <v>1211</v>
      </c>
      <c r="E11" s="47" t="s">
        <v>69</v>
      </c>
      <c r="F11" s="35" t="s">
        <v>70</v>
      </c>
      <c r="G11" s="33" t="s">
        <v>1339</v>
      </c>
      <c r="H11" s="36" t="s">
        <v>1433</v>
      </c>
      <c r="I11" s="16" t="s">
        <v>1652</v>
      </c>
      <c r="J11" s="16" t="s">
        <v>68</v>
      </c>
      <c r="K11" s="16" t="s">
        <v>375</v>
      </c>
      <c r="L11" s="16" t="s">
        <v>2705</v>
      </c>
      <c r="M11" s="16" t="s">
        <v>373</v>
      </c>
      <c r="N11" s="16" t="s">
        <v>374</v>
      </c>
      <c r="O11" s="16" t="s">
        <v>2582</v>
      </c>
      <c r="P11" s="16" t="s">
        <v>2577</v>
      </c>
      <c r="Q11" s="16" t="s">
        <v>2587</v>
      </c>
    </row>
    <row r="12" spans="1:17" ht="331.5" x14ac:dyDescent="0.25">
      <c r="A12" s="15" t="s">
        <v>3</v>
      </c>
      <c r="B12" s="33" t="s">
        <v>4</v>
      </c>
      <c r="C12" s="33" t="s">
        <v>2761</v>
      </c>
      <c r="D12" s="33" t="s">
        <v>1211</v>
      </c>
      <c r="E12" s="33" t="s">
        <v>268</v>
      </c>
      <c r="F12" s="35" t="s">
        <v>269</v>
      </c>
      <c r="G12" s="33" t="s">
        <v>1339</v>
      </c>
      <c r="H12" s="33" t="s">
        <v>113</v>
      </c>
      <c r="I12" s="16" t="s">
        <v>42</v>
      </c>
      <c r="J12" s="16" t="s">
        <v>42</v>
      </c>
      <c r="K12" s="16" t="s">
        <v>393</v>
      </c>
      <c r="L12" s="16" t="s">
        <v>2704</v>
      </c>
      <c r="M12" s="16" t="s">
        <v>383</v>
      </c>
      <c r="N12" s="16" t="s">
        <v>384</v>
      </c>
      <c r="O12" s="16" t="s">
        <v>2576</v>
      </c>
      <c r="P12" s="16" t="s">
        <v>2577</v>
      </c>
      <c r="Q12" s="16" t="s">
        <v>2588</v>
      </c>
    </row>
    <row r="13" spans="1:17" ht="331.5" x14ac:dyDescent="0.25">
      <c r="A13" s="15" t="s">
        <v>3</v>
      </c>
      <c r="B13" s="33" t="s">
        <v>4</v>
      </c>
      <c r="C13" s="33" t="s">
        <v>2761</v>
      </c>
      <c r="D13" s="33" t="s">
        <v>1211</v>
      </c>
      <c r="E13" s="33" t="s">
        <v>270</v>
      </c>
      <c r="F13" s="35" t="s">
        <v>271</v>
      </c>
      <c r="G13" s="33" t="s">
        <v>1339</v>
      </c>
      <c r="H13" s="41" t="s">
        <v>1528</v>
      </c>
      <c r="I13" s="16" t="s">
        <v>42</v>
      </c>
      <c r="J13" s="16" t="s">
        <v>42</v>
      </c>
      <c r="K13" s="16" t="s">
        <v>393</v>
      </c>
      <c r="L13" s="16" t="s">
        <v>2704</v>
      </c>
      <c r="M13" s="16" t="s">
        <v>383</v>
      </c>
      <c r="N13" s="16" t="s">
        <v>384</v>
      </c>
      <c r="O13" s="16" t="s">
        <v>2576</v>
      </c>
      <c r="P13" s="16" t="s">
        <v>2577</v>
      </c>
      <c r="Q13" s="16" t="s">
        <v>2589</v>
      </c>
    </row>
    <row r="14" spans="1:17" ht="331.5" x14ac:dyDescent="0.25">
      <c r="A14" s="15" t="s">
        <v>3</v>
      </c>
      <c r="B14" s="33" t="s">
        <v>4</v>
      </c>
      <c r="C14" s="33" t="s">
        <v>2761</v>
      </c>
      <c r="D14" s="33" t="s">
        <v>1211</v>
      </c>
      <c r="E14" s="33" t="s">
        <v>272</v>
      </c>
      <c r="F14" s="35" t="s">
        <v>273</v>
      </c>
      <c r="G14" s="33" t="s">
        <v>1339</v>
      </c>
      <c r="H14" s="33" t="s">
        <v>113</v>
      </c>
      <c r="I14" s="16" t="s">
        <v>42</v>
      </c>
      <c r="J14" s="16" t="s">
        <v>42</v>
      </c>
      <c r="K14" s="16" t="s">
        <v>393</v>
      </c>
      <c r="L14" s="16" t="s">
        <v>2704</v>
      </c>
      <c r="M14" s="16" t="s">
        <v>383</v>
      </c>
      <c r="N14" s="16" t="s">
        <v>384</v>
      </c>
      <c r="O14" s="16" t="s">
        <v>2576</v>
      </c>
      <c r="P14" s="16" t="s">
        <v>2577</v>
      </c>
      <c r="Q14" s="16" t="s">
        <v>2590</v>
      </c>
    </row>
    <row r="15" spans="1:17" ht="331.5" x14ac:dyDescent="0.25">
      <c r="A15" s="15" t="s">
        <v>3</v>
      </c>
      <c r="B15" s="33" t="s">
        <v>4</v>
      </c>
      <c r="C15" s="33" t="s">
        <v>2761</v>
      </c>
      <c r="D15" s="33" t="s">
        <v>1211</v>
      </c>
      <c r="E15" s="33" t="s">
        <v>274</v>
      </c>
      <c r="F15" s="35" t="s">
        <v>275</v>
      </c>
      <c r="G15" s="33" t="s">
        <v>1339</v>
      </c>
      <c r="H15" s="33" t="s">
        <v>113</v>
      </c>
      <c r="I15" s="16" t="s">
        <v>42</v>
      </c>
      <c r="J15" s="16" t="s">
        <v>42</v>
      </c>
      <c r="K15" s="16" t="s">
        <v>393</v>
      </c>
      <c r="L15" s="16" t="s">
        <v>2704</v>
      </c>
      <c r="M15" s="16" t="s">
        <v>383</v>
      </c>
      <c r="N15" s="16" t="s">
        <v>384</v>
      </c>
      <c r="O15" s="16" t="s">
        <v>2576</v>
      </c>
      <c r="P15" s="16" t="s">
        <v>2577</v>
      </c>
      <c r="Q15" s="16" t="s">
        <v>2591</v>
      </c>
    </row>
    <row r="16" spans="1:17" ht="331.5" x14ac:dyDescent="0.25">
      <c r="A16" s="15" t="s">
        <v>3</v>
      </c>
      <c r="B16" s="33" t="s">
        <v>4</v>
      </c>
      <c r="C16" s="33" t="s">
        <v>2761</v>
      </c>
      <c r="D16" s="33" t="s">
        <v>1211</v>
      </c>
      <c r="E16" s="33" t="s">
        <v>276</v>
      </c>
      <c r="F16" s="35" t="s">
        <v>277</v>
      </c>
      <c r="G16" s="33" t="s">
        <v>1339</v>
      </c>
      <c r="H16" s="33" t="s">
        <v>113</v>
      </c>
      <c r="I16" s="16" t="s">
        <v>42</v>
      </c>
      <c r="J16" s="16" t="s">
        <v>42</v>
      </c>
      <c r="K16" s="16" t="s">
        <v>393</v>
      </c>
      <c r="L16" s="16" t="s">
        <v>2704</v>
      </c>
      <c r="M16" s="16" t="s">
        <v>383</v>
      </c>
      <c r="N16" s="16" t="s">
        <v>384</v>
      </c>
      <c r="O16" s="16" t="s">
        <v>2576</v>
      </c>
      <c r="P16" s="16" t="s">
        <v>2577</v>
      </c>
      <c r="Q16" s="16" t="s">
        <v>2592</v>
      </c>
    </row>
    <row r="17" spans="1:17" ht="331.5" x14ac:dyDescent="0.25">
      <c r="A17" s="15" t="s">
        <v>3</v>
      </c>
      <c r="B17" s="33" t="s">
        <v>4</v>
      </c>
      <c r="C17" s="33" t="s">
        <v>2761</v>
      </c>
      <c r="D17" s="33" t="s">
        <v>1211</v>
      </c>
      <c r="E17" s="33" t="s">
        <v>111</v>
      </c>
      <c r="F17" s="35" t="s">
        <v>112</v>
      </c>
      <c r="G17" s="33" t="s">
        <v>1339</v>
      </c>
      <c r="H17" s="33" t="s">
        <v>113</v>
      </c>
      <c r="I17" s="16" t="s">
        <v>42</v>
      </c>
      <c r="J17" s="16" t="s">
        <v>42</v>
      </c>
      <c r="K17" s="16" t="s">
        <v>393</v>
      </c>
      <c r="L17" s="16" t="s">
        <v>2704</v>
      </c>
      <c r="M17" s="16" t="s">
        <v>383</v>
      </c>
      <c r="N17" s="16" t="s">
        <v>384</v>
      </c>
      <c r="O17" s="16" t="s">
        <v>2576</v>
      </c>
      <c r="P17" s="16" t="s">
        <v>2577</v>
      </c>
      <c r="Q17" s="16" t="s">
        <v>2593</v>
      </c>
    </row>
    <row r="18" spans="1:17" ht="331.5" x14ac:dyDescent="0.25">
      <c r="A18" s="15" t="s">
        <v>3</v>
      </c>
      <c r="B18" s="33" t="s">
        <v>4</v>
      </c>
      <c r="C18" s="33" t="s">
        <v>2761</v>
      </c>
      <c r="D18" s="33" t="s">
        <v>1211</v>
      </c>
      <c r="E18" s="33" t="s">
        <v>51</v>
      </c>
      <c r="F18" s="35" t="s">
        <v>52</v>
      </c>
      <c r="G18" s="33" t="s">
        <v>1339</v>
      </c>
      <c r="H18" s="36" t="s">
        <v>59</v>
      </c>
      <c r="I18" s="16" t="s">
        <v>42</v>
      </c>
      <c r="J18" s="16" t="s">
        <v>42</v>
      </c>
      <c r="K18" s="16" t="s">
        <v>381</v>
      </c>
      <c r="L18" s="16" t="s">
        <v>2704</v>
      </c>
      <c r="M18" s="16" t="s">
        <v>383</v>
      </c>
      <c r="N18" s="16" t="s">
        <v>384</v>
      </c>
      <c r="O18" s="16" t="s">
        <v>2576</v>
      </c>
      <c r="P18" s="16" t="s">
        <v>2577</v>
      </c>
      <c r="Q18" s="16" t="s">
        <v>2594</v>
      </c>
    </row>
    <row r="19" spans="1:17" ht="331.5" x14ac:dyDescent="0.25">
      <c r="A19" s="15" t="s">
        <v>3</v>
      </c>
      <c r="B19" s="33" t="s">
        <v>4</v>
      </c>
      <c r="C19" s="33" t="s">
        <v>2761</v>
      </c>
      <c r="D19" s="33" t="s">
        <v>1211</v>
      </c>
      <c r="E19" s="33" t="s">
        <v>49</v>
      </c>
      <c r="F19" s="35" t="s">
        <v>50</v>
      </c>
      <c r="G19" s="33" t="s">
        <v>1339</v>
      </c>
      <c r="H19" s="36" t="s">
        <v>59</v>
      </c>
      <c r="I19" s="16" t="s">
        <v>42</v>
      </c>
      <c r="J19" s="16" t="s">
        <v>42</v>
      </c>
      <c r="K19" s="16" t="s">
        <v>381</v>
      </c>
      <c r="L19" s="16" t="s">
        <v>2704</v>
      </c>
      <c r="M19" s="16" t="s">
        <v>383</v>
      </c>
      <c r="N19" s="16" t="s">
        <v>384</v>
      </c>
      <c r="O19" s="16" t="s">
        <v>2576</v>
      </c>
      <c r="P19" s="16" t="s">
        <v>2577</v>
      </c>
      <c r="Q19" s="16" t="s">
        <v>2595</v>
      </c>
    </row>
    <row r="20" spans="1:17" ht="331.5" x14ac:dyDescent="0.25">
      <c r="A20" s="15" t="s">
        <v>3</v>
      </c>
      <c r="B20" s="33" t="s">
        <v>4</v>
      </c>
      <c r="C20" s="33" t="s">
        <v>2761</v>
      </c>
      <c r="D20" s="33" t="s">
        <v>1211</v>
      </c>
      <c r="E20" s="33" t="s">
        <v>260</v>
      </c>
      <c r="F20" s="35" t="s">
        <v>261</v>
      </c>
      <c r="G20" s="33" t="s">
        <v>1339</v>
      </c>
      <c r="H20" s="33" t="s">
        <v>59</v>
      </c>
      <c r="I20" s="16" t="s">
        <v>42</v>
      </c>
      <c r="J20" s="16" t="s">
        <v>42</v>
      </c>
      <c r="K20" s="16" t="s">
        <v>386</v>
      </c>
      <c r="L20" s="16" t="s">
        <v>2704</v>
      </c>
      <c r="M20" s="16" t="s">
        <v>383</v>
      </c>
      <c r="N20" s="16" t="s">
        <v>384</v>
      </c>
      <c r="O20" s="16" t="s">
        <v>2576</v>
      </c>
      <c r="P20" s="16" t="s">
        <v>2577</v>
      </c>
      <c r="Q20" s="16" t="s">
        <v>2596</v>
      </c>
    </row>
    <row r="21" spans="1:17" ht="331.5" x14ac:dyDescent="0.25">
      <c r="A21" s="15" t="s">
        <v>3</v>
      </c>
      <c r="B21" s="33" t="s">
        <v>4</v>
      </c>
      <c r="C21" s="33" t="s">
        <v>2761</v>
      </c>
      <c r="D21" s="33" t="s">
        <v>1211</v>
      </c>
      <c r="E21" s="33" t="s">
        <v>43</v>
      </c>
      <c r="F21" s="35" t="s">
        <v>44</v>
      </c>
      <c r="G21" s="33" t="s">
        <v>1339</v>
      </c>
      <c r="H21" s="36" t="s">
        <v>59</v>
      </c>
      <c r="I21" s="16" t="s">
        <v>42</v>
      </c>
      <c r="J21" s="16" t="s">
        <v>42</v>
      </c>
      <c r="K21" s="16" t="s">
        <v>381</v>
      </c>
      <c r="L21" s="16" t="s">
        <v>2704</v>
      </c>
      <c r="M21" s="16" t="s">
        <v>383</v>
      </c>
      <c r="N21" s="16" t="s">
        <v>384</v>
      </c>
      <c r="O21" s="16" t="s">
        <v>2576</v>
      </c>
      <c r="P21" s="16" t="s">
        <v>2577</v>
      </c>
      <c r="Q21" s="16" t="s">
        <v>2597</v>
      </c>
    </row>
    <row r="22" spans="1:17" ht="331.5" x14ac:dyDescent="0.25">
      <c r="A22" s="15" t="s">
        <v>3</v>
      </c>
      <c r="B22" s="33" t="s">
        <v>4</v>
      </c>
      <c r="C22" s="33" t="s">
        <v>2761</v>
      </c>
      <c r="D22" s="33" t="s">
        <v>1211</v>
      </c>
      <c r="E22" s="33" t="s">
        <v>262</v>
      </c>
      <c r="F22" s="35" t="s">
        <v>263</v>
      </c>
      <c r="G22" s="33" t="s">
        <v>1339</v>
      </c>
      <c r="H22" s="33" t="s">
        <v>59</v>
      </c>
      <c r="I22" s="16" t="s">
        <v>42</v>
      </c>
      <c r="J22" s="16" t="s">
        <v>42</v>
      </c>
      <c r="K22" s="16" t="s">
        <v>386</v>
      </c>
      <c r="L22" s="16" t="s">
        <v>2704</v>
      </c>
      <c r="M22" s="16" t="s">
        <v>383</v>
      </c>
      <c r="N22" s="16" t="s">
        <v>384</v>
      </c>
      <c r="O22" s="16" t="s">
        <v>2576</v>
      </c>
      <c r="P22" s="16" t="s">
        <v>2577</v>
      </c>
      <c r="Q22" s="16" t="s">
        <v>2598</v>
      </c>
    </row>
    <row r="23" spans="1:17" ht="331.5" x14ac:dyDescent="0.25">
      <c r="A23" s="15" t="s">
        <v>3</v>
      </c>
      <c r="B23" s="33" t="s">
        <v>4</v>
      </c>
      <c r="C23" s="33" t="s">
        <v>2761</v>
      </c>
      <c r="D23" s="33" t="s">
        <v>1211</v>
      </c>
      <c r="E23" s="33" t="s">
        <v>57</v>
      </c>
      <c r="F23" s="35" t="s">
        <v>58</v>
      </c>
      <c r="G23" s="33" t="s">
        <v>1339</v>
      </c>
      <c r="H23" s="36" t="s">
        <v>59</v>
      </c>
      <c r="I23" s="16" t="s">
        <v>42</v>
      </c>
      <c r="J23" s="16" t="s">
        <v>42</v>
      </c>
      <c r="K23" s="16" t="s">
        <v>386</v>
      </c>
      <c r="L23" s="16" t="s">
        <v>2704</v>
      </c>
      <c r="M23" s="16" t="s">
        <v>383</v>
      </c>
      <c r="N23" s="16" t="s">
        <v>384</v>
      </c>
      <c r="O23" s="16" t="s">
        <v>2576</v>
      </c>
      <c r="P23" s="16" t="s">
        <v>2577</v>
      </c>
      <c r="Q23" s="16" t="s">
        <v>449</v>
      </c>
    </row>
    <row r="24" spans="1:17" ht="331.5" x14ac:dyDescent="0.25">
      <c r="A24" s="15" t="s">
        <v>3</v>
      </c>
      <c r="B24" s="33" t="s">
        <v>4</v>
      </c>
      <c r="C24" s="33" t="s">
        <v>2761</v>
      </c>
      <c r="D24" s="33" t="s">
        <v>1211</v>
      </c>
      <c r="E24" s="33" t="s">
        <v>40</v>
      </c>
      <c r="F24" s="35" t="s">
        <v>41</v>
      </c>
      <c r="G24" s="33" t="s">
        <v>1339</v>
      </c>
      <c r="H24" s="36" t="s">
        <v>59</v>
      </c>
      <c r="I24" s="16" t="s">
        <v>42</v>
      </c>
      <c r="J24" s="16" t="s">
        <v>42</v>
      </c>
      <c r="K24" s="16" t="s">
        <v>381</v>
      </c>
      <c r="L24" s="16" t="s">
        <v>2704</v>
      </c>
      <c r="M24" s="16" t="s">
        <v>383</v>
      </c>
      <c r="N24" s="16" t="s">
        <v>384</v>
      </c>
      <c r="O24" s="16" t="s">
        <v>2576</v>
      </c>
      <c r="P24" s="16" t="s">
        <v>2577</v>
      </c>
      <c r="Q24" s="16" t="s">
        <v>2599</v>
      </c>
    </row>
    <row r="25" spans="1:17" ht="331.5" x14ac:dyDescent="0.25">
      <c r="A25" s="15" t="s">
        <v>3</v>
      </c>
      <c r="B25" s="33" t="s">
        <v>4</v>
      </c>
      <c r="C25" s="33" t="s">
        <v>2761</v>
      </c>
      <c r="D25" s="33" t="s">
        <v>1211</v>
      </c>
      <c r="E25" s="33" t="s">
        <v>266</v>
      </c>
      <c r="F25" s="35" t="s">
        <v>267</v>
      </c>
      <c r="G25" s="33" t="s">
        <v>1339</v>
      </c>
      <c r="H25" s="33" t="s">
        <v>59</v>
      </c>
      <c r="I25" s="16" t="s">
        <v>42</v>
      </c>
      <c r="J25" s="16" t="s">
        <v>42</v>
      </c>
      <c r="K25" s="16" t="s">
        <v>386</v>
      </c>
      <c r="L25" s="16" t="s">
        <v>2704</v>
      </c>
      <c r="M25" s="16" t="s">
        <v>383</v>
      </c>
      <c r="N25" s="16" t="s">
        <v>384</v>
      </c>
      <c r="O25" s="16" t="s">
        <v>2576</v>
      </c>
      <c r="P25" s="16" t="s">
        <v>2577</v>
      </c>
      <c r="Q25" s="16" t="s">
        <v>2600</v>
      </c>
    </row>
    <row r="26" spans="1:17" ht="331.5" x14ac:dyDescent="0.25">
      <c r="A26" s="19" t="s">
        <v>3</v>
      </c>
      <c r="B26" s="84" t="s">
        <v>4</v>
      </c>
      <c r="C26" s="33" t="s">
        <v>2761</v>
      </c>
      <c r="D26" s="33" t="s">
        <v>1211</v>
      </c>
      <c r="E26" s="84" t="s">
        <v>264</v>
      </c>
      <c r="F26" s="44" t="s">
        <v>265</v>
      </c>
      <c r="G26" s="84" t="s">
        <v>1339</v>
      </c>
      <c r="H26" s="84" t="s">
        <v>59</v>
      </c>
      <c r="I26" s="22" t="s">
        <v>42</v>
      </c>
      <c r="J26" s="22" t="s">
        <v>42</v>
      </c>
      <c r="K26" s="22" t="s">
        <v>386</v>
      </c>
      <c r="L26" s="22" t="s">
        <v>2704</v>
      </c>
      <c r="M26" s="22" t="s">
        <v>383</v>
      </c>
      <c r="N26" s="22" t="s">
        <v>384</v>
      </c>
      <c r="O26" s="22" t="s">
        <v>2576</v>
      </c>
      <c r="P26" s="22" t="s">
        <v>2577</v>
      </c>
      <c r="Q26" s="22" t="s">
        <v>2601</v>
      </c>
    </row>
    <row r="27" spans="1:17" ht="331.5" x14ac:dyDescent="0.25">
      <c r="A27" s="15" t="s">
        <v>3</v>
      </c>
      <c r="B27" s="33" t="s">
        <v>4</v>
      </c>
      <c r="C27" s="33" t="s">
        <v>2761</v>
      </c>
      <c r="D27" s="33" t="s">
        <v>1211</v>
      </c>
      <c r="E27" s="33" t="s">
        <v>75</v>
      </c>
      <c r="F27" s="35" t="s">
        <v>76</v>
      </c>
      <c r="G27" s="33" t="s">
        <v>25</v>
      </c>
      <c r="H27" s="33" t="s">
        <v>59</v>
      </c>
      <c r="I27" s="16" t="s">
        <v>42</v>
      </c>
      <c r="J27" s="16" t="s">
        <v>42</v>
      </c>
      <c r="K27" s="16" t="s">
        <v>386</v>
      </c>
      <c r="L27" s="16" t="s">
        <v>2704</v>
      </c>
      <c r="M27" s="16" t="s">
        <v>383</v>
      </c>
      <c r="N27" s="16" t="s">
        <v>384</v>
      </c>
      <c r="O27" s="16" t="s">
        <v>2576</v>
      </c>
      <c r="P27" s="16" t="s">
        <v>2577</v>
      </c>
      <c r="Q27" s="16" t="s">
        <v>2602</v>
      </c>
    </row>
    <row r="28" spans="1:17" ht="331.5" x14ac:dyDescent="0.25">
      <c r="A28" s="15" t="s">
        <v>3</v>
      </c>
      <c r="B28" s="33" t="s">
        <v>4</v>
      </c>
      <c r="C28" s="33" t="s">
        <v>2761</v>
      </c>
      <c r="D28" s="33" t="s">
        <v>1211</v>
      </c>
      <c r="E28" s="33" t="s">
        <v>278</v>
      </c>
      <c r="F28" s="35" t="s">
        <v>279</v>
      </c>
      <c r="G28" s="33" t="s">
        <v>1339</v>
      </c>
      <c r="H28" s="33" t="s">
        <v>280</v>
      </c>
      <c r="I28" s="16" t="s">
        <v>42</v>
      </c>
      <c r="J28" s="16" t="s">
        <v>42</v>
      </c>
      <c r="K28" s="16" t="s">
        <v>448</v>
      </c>
      <c r="L28" s="16" t="s">
        <v>2704</v>
      </c>
      <c r="M28" s="16" t="s">
        <v>383</v>
      </c>
      <c r="N28" s="16" t="s">
        <v>384</v>
      </c>
      <c r="O28" s="16" t="s">
        <v>2576</v>
      </c>
      <c r="P28" s="16" t="s">
        <v>2577</v>
      </c>
      <c r="Q28" s="16" t="s">
        <v>2603</v>
      </c>
    </row>
    <row r="29" spans="1:17" ht="331.5" x14ac:dyDescent="0.25">
      <c r="A29" s="15" t="s">
        <v>3</v>
      </c>
      <c r="B29" s="33" t="s">
        <v>4</v>
      </c>
      <c r="C29" s="33" t="s">
        <v>2761</v>
      </c>
      <c r="D29" s="33" t="s">
        <v>1211</v>
      </c>
      <c r="E29" s="33" t="s">
        <v>281</v>
      </c>
      <c r="F29" s="35" t="s">
        <v>282</v>
      </c>
      <c r="G29" s="33" t="s">
        <v>1339</v>
      </c>
      <c r="H29" s="33" t="s">
        <v>280</v>
      </c>
      <c r="I29" s="16" t="s">
        <v>42</v>
      </c>
      <c r="J29" s="16" t="s">
        <v>42</v>
      </c>
      <c r="K29" s="16" t="s">
        <v>448</v>
      </c>
      <c r="L29" s="16" t="s">
        <v>2704</v>
      </c>
      <c r="M29" s="16" t="s">
        <v>383</v>
      </c>
      <c r="N29" s="16" t="s">
        <v>384</v>
      </c>
      <c r="O29" s="16" t="s">
        <v>2576</v>
      </c>
      <c r="P29" s="16" t="s">
        <v>2577</v>
      </c>
      <c r="Q29" s="16" t="s">
        <v>2604</v>
      </c>
    </row>
    <row r="30" spans="1:17" ht="331.5" x14ac:dyDescent="0.25">
      <c r="A30" s="15" t="s">
        <v>3</v>
      </c>
      <c r="B30" s="33" t="s">
        <v>4</v>
      </c>
      <c r="C30" s="33" t="s">
        <v>2761</v>
      </c>
      <c r="D30" s="33" t="s">
        <v>1211</v>
      </c>
      <c r="E30" s="33" t="s">
        <v>283</v>
      </c>
      <c r="F30" s="35" t="s">
        <v>284</v>
      </c>
      <c r="G30" s="33" t="s">
        <v>1339</v>
      </c>
      <c r="H30" s="33" t="s">
        <v>79</v>
      </c>
      <c r="I30" s="16" t="s">
        <v>42</v>
      </c>
      <c r="J30" s="16" t="s">
        <v>42</v>
      </c>
      <c r="K30" s="16" t="s">
        <v>442</v>
      </c>
      <c r="L30" s="16" t="s">
        <v>2704</v>
      </c>
      <c r="M30" s="16" t="s">
        <v>383</v>
      </c>
      <c r="N30" s="16" t="s">
        <v>384</v>
      </c>
      <c r="O30" s="16" t="s">
        <v>2576</v>
      </c>
      <c r="P30" s="16" t="s">
        <v>2577</v>
      </c>
      <c r="Q30" s="16" t="s">
        <v>2605</v>
      </c>
    </row>
    <row r="31" spans="1:17" ht="331.5" x14ac:dyDescent="0.25">
      <c r="A31" s="15" t="s">
        <v>3</v>
      </c>
      <c r="B31" s="33" t="s">
        <v>4</v>
      </c>
      <c r="C31" s="33" t="s">
        <v>2761</v>
      </c>
      <c r="D31" s="33" t="s">
        <v>1211</v>
      </c>
      <c r="E31" s="33" t="s">
        <v>285</v>
      </c>
      <c r="F31" s="35" t="s">
        <v>286</v>
      </c>
      <c r="G31" s="33" t="s">
        <v>1339</v>
      </c>
      <c r="H31" s="33" t="s">
        <v>79</v>
      </c>
      <c r="I31" s="16" t="s">
        <v>42</v>
      </c>
      <c r="J31" s="16" t="s">
        <v>42</v>
      </c>
      <c r="K31" s="16" t="s">
        <v>442</v>
      </c>
      <c r="L31" s="16" t="s">
        <v>2704</v>
      </c>
      <c r="M31" s="16" t="s">
        <v>383</v>
      </c>
      <c r="N31" s="16" t="s">
        <v>384</v>
      </c>
      <c r="O31" s="16" t="s">
        <v>2576</v>
      </c>
      <c r="P31" s="16" t="s">
        <v>2577</v>
      </c>
      <c r="Q31" s="16" t="s">
        <v>2606</v>
      </c>
    </row>
    <row r="32" spans="1:17" ht="331.5" x14ac:dyDescent="0.25">
      <c r="A32" s="15" t="s">
        <v>3</v>
      </c>
      <c r="B32" s="33" t="s">
        <v>4</v>
      </c>
      <c r="C32" s="33" t="s">
        <v>2761</v>
      </c>
      <c r="D32" s="33" t="s">
        <v>1211</v>
      </c>
      <c r="E32" s="33" t="s">
        <v>287</v>
      </c>
      <c r="F32" s="35" t="s">
        <v>288</v>
      </c>
      <c r="G32" s="33" t="s">
        <v>1339</v>
      </c>
      <c r="H32" s="33" t="s">
        <v>79</v>
      </c>
      <c r="I32" s="16" t="s">
        <v>42</v>
      </c>
      <c r="J32" s="16" t="s">
        <v>42</v>
      </c>
      <c r="K32" s="16" t="s">
        <v>442</v>
      </c>
      <c r="L32" s="16" t="s">
        <v>2704</v>
      </c>
      <c r="M32" s="16" t="s">
        <v>383</v>
      </c>
      <c r="N32" s="16" t="s">
        <v>384</v>
      </c>
      <c r="O32" s="16" t="s">
        <v>2576</v>
      </c>
      <c r="P32" s="16" t="s">
        <v>2577</v>
      </c>
      <c r="Q32" s="16" t="s">
        <v>2607</v>
      </c>
    </row>
    <row r="33" spans="1:17" ht="331.5" x14ac:dyDescent="0.25">
      <c r="A33" s="15" t="s">
        <v>3</v>
      </c>
      <c r="B33" s="33" t="s">
        <v>4</v>
      </c>
      <c r="C33" s="33" t="s">
        <v>2761</v>
      </c>
      <c r="D33" s="33" t="s">
        <v>1211</v>
      </c>
      <c r="E33" s="33" t="s">
        <v>77</v>
      </c>
      <c r="F33" s="35" t="s">
        <v>78</v>
      </c>
      <c r="G33" s="33" t="s">
        <v>1339</v>
      </c>
      <c r="H33" s="33" t="s">
        <v>79</v>
      </c>
      <c r="I33" s="16" t="s">
        <v>42</v>
      </c>
      <c r="J33" s="16" t="s">
        <v>42</v>
      </c>
      <c r="K33" s="16" t="s">
        <v>442</v>
      </c>
      <c r="L33" s="16" t="s">
        <v>2704</v>
      </c>
      <c r="M33" s="16" t="s">
        <v>383</v>
      </c>
      <c r="N33" s="16" t="s">
        <v>384</v>
      </c>
      <c r="O33" s="16" t="s">
        <v>2576</v>
      </c>
      <c r="P33" s="16" t="s">
        <v>2577</v>
      </c>
      <c r="Q33" s="16" t="s">
        <v>2609</v>
      </c>
    </row>
    <row r="34" spans="1:17" ht="331.5" x14ac:dyDescent="0.25">
      <c r="A34" s="15" t="s">
        <v>3</v>
      </c>
      <c r="B34" s="33" t="s">
        <v>4</v>
      </c>
      <c r="C34" s="33" t="s">
        <v>2761</v>
      </c>
      <c r="D34" s="33" t="s">
        <v>1211</v>
      </c>
      <c r="E34" s="33" t="s">
        <v>291</v>
      </c>
      <c r="F34" s="35" t="s">
        <v>292</v>
      </c>
      <c r="G34" s="33" t="s">
        <v>1339</v>
      </c>
      <c r="H34" s="33" t="s">
        <v>116</v>
      </c>
      <c r="I34" s="16" t="s">
        <v>42</v>
      </c>
      <c r="J34" s="16" t="s">
        <v>42</v>
      </c>
      <c r="K34" s="16" t="s">
        <v>388</v>
      </c>
      <c r="L34" s="16" t="s">
        <v>2704</v>
      </c>
      <c r="M34" s="16" t="s">
        <v>383</v>
      </c>
      <c r="N34" s="16" t="s">
        <v>384</v>
      </c>
      <c r="O34" s="16" t="s">
        <v>2576</v>
      </c>
      <c r="P34" s="16" t="s">
        <v>2577</v>
      </c>
      <c r="Q34" s="16" t="s">
        <v>2608</v>
      </c>
    </row>
    <row r="35" spans="1:17" ht="331.5" x14ac:dyDescent="0.25">
      <c r="A35" s="15" t="s">
        <v>3</v>
      </c>
      <c r="B35" s="33" t="s">
        <v>4</v>
      </c>
      <c r="C35" s="33" t="s">
        <v>2761</v>
      </c>
      <c r="D35" s="33" t="s">
        <v>1211</v>
      </c>
      <c r="E35" s="33" t="s">
        <v>293</v>
      </c>
      <c r="F35" s="35" t="s">
        <v>294</v>
      </c>
      <c r="G35" s="33" t="s">
        <v>1339</v>
      </c>
      <c r="H35" s="33" t="s">
        <v>116</v>
      </c>
      <c r="I35" s="16" t="s">
        <v>42</v>
      </c>
      <c r="J35" s="16" t="s">
        <v>42</v>
      </c>
      <c r="K35" s="16" t="s">
        <v>388</v>
      </c>
      <c r="L35" s="16" t="s">
        <v>2704</v>
      </c>
      <c r="M35" s="16" t="s">
        <v>383</v>
      </c>
      <c r="N35" s="16" t="s">
        <v>384</v>
      </c>
      <c r="O35" s="16" t="s">
        <v>2576</v>
      </c>
      <c r="P35" s="16" t="s">
        <v>2577</v>
      </c>
      <c r="Q35" s="16" t="s">
        <v>2610</v>
      </c>
    </row>
    <row r="36" spans="1:17" ht="331.5" x14ac:dyDescent="0.25">
      <c r="A36" s="15" t="s">
        <v>3</v>
      </c>
      <c r="B36" s="33" t="s">
        <v>4</v>
      </c>
      <c r="C36" s="33" t="s">
        <v>2761</v>
      </c>
      <c r="D36" s="33" t="s">
        <v>1211</v>
      </c>
      <c r="E36" s="33" t="s">
        <v>289</v>
      </c>
      <c r="F36" s="35" t="s">
        <v>290</v>
      </c>
      <c r="G36" s="33" t="s">
        <v>1339</v>
      </c>
      <c r="H36" s="33" t="s">
        <v>116</v>
      </c>
      <c r="I36" s="16" t="s">
        <v>42</v>
      </c>
      <c r="J36" s="16" t="s">
        <v>42</v>
      </c>
      <c r="K36" s="16" t="s">
        <v>387</v>
      </c>
      <c r="L36" s="16" t="s">
        <v>2704</v>
      </c>
      <c r="M36" s="16" t="s">
        <v>383</v>
      </c>
      <c r="N36" s="16" t="s">
        <v>384</v>
      </c>
      <c r="O36" s="16" t="s">
        <v>2576</v>
      </c>
      <c r="P36" s="16" t="s">
        <v>2577</v>
      </c>
      <c r="Q36" s="16" t="s">
        <v>2611</v>
      </c>
    </row>
    <row r="37" spans="1:17" ht="331.5" x14ac:dyDescent="0.25">
      <c r="A37" s="15" t="s">
        <v>3</v>
      </c>
      <c r="B37" s="33" t="s">
        <v>4</v>
      </c>
      <c r="C37" s="33" t="s">
        <v>2761</v>
      </c>
      <c r="D37" s="33" t="s">
        <v>1211</v>
      </c>
      <c r="E37" s="33" t="s">
        <v>295</v>
      </c>
      <c r="F37" s="35" t="s">
        <v>296</v>
      </c>
      <c r="G37" s="33" t="s">
        <v>1339</v>
      </c>
      <c r="H37" s="33" t="s">
        <v>116</v>
      </c>
      <c r="I37" s="16" t="s">
        <v>42</v>
      </c>
      <c r="J37" s="16" t="s">
        <v>42</v>
      </c>
      <c r="K37" s="16" t="s">
        <v>387</v>
      </c>
      <c r="L37" s="16" t="s">
        <v>2704</v>
      </c>
      <c r="M37" s="16" t="s">
        <v>383</v>
      </c>
      <c r="N37" s="16" t="s">
        <v>384</v>
      </c>
      <c r="O37" s="16" t="s">
        <v>2576</v>
      </c>
      <c r="P37" s="16" t="s">
        <v>2577</v>
      </c>
      <c r="Q37" s="16" t="s">
        <v>2612</v>
      </c>
    </row>
    <row r="38" spans="1:17" ht="331.5" x14ac:dyDescent="0.25">
      <c r="A38" s="15" t="s">
        <v>3</v>
      </c>
      <c r="B38" s="33" t="s">
        <v>4</v>
      </c>
      <c r="C38" s="33" t="s">
        <v>2761</v>
      </c>
      <c r="D38" s="33" t="s">
        <v>1211</v>
      </c>
      <c r="E38" s="33" t="s">
        <v>114</v>
      </c>
      <c r="F38" s="35" t="s">
        <v>115</v>
      </c>
      <c r="G38" s="33" t="s">
        <v>1339</v>
      </c>
      <c r="H38" s="33" t="s">
        <v>116</v>
      </c>
      <c r="I38" s="16" t="s">
        <v>42</v>
      </c>
      <c r="J38" s="16" t="s">
        <v>42</v>
      </c>
      <c r="K38" s="16" t="s">
        <v>387</v>
      </c>
      <c r="L38" s="16" t="s">
        <v>2704</v>
      </c>
      <c r="M38" s="16" t="s">
        <v>383</v>
      </c>
      <c r="N38" s="16" t="s">
        <v>384</v>
      </c>
      <c r="O38" s="16" t="s">
        <v>2576</v>
      </c>
      <c r="P38" s="16" t="s">
        <v>2577</v>
      </c>
      <c r="Q38" s="16" t="s">
        <v>2613</v>
      </c>
    </row>
    <row r="39" spans="1:17" ht="331.5" x14ac:dyDescent="0.25">
      <c r="A39" s="15" t="s">
        <v>3</v>
      </c>
      <c r="B39" s="33" t="s">
        <v>4</v>
      </c>
      <c r="C39" s="33" t="s">
        <v>2761</v>
      </c>
      <c r="D39" s="33" t="s">
        <v>1211</v>
      </c>
      <c r="E39" s="33" t="s">
        <v>319</v>
      </c>
      <c r="F39" s="35" t="s">
        <v>320</v>
      </c>
      <c r="G39" s="33" t="s">
        <v>1339</v>
      </c>
      <c r="H39" s="33" t="s">
        <v>106</v>
      </c>
      <c r="I39" s="16" t="s">
        <v>1650</v>
      </c>
      <c r="J39" s="16" t="s">
        <v>107</v>
      </c>
      <c r="K39" s="16" t="s">
        <v>392</v>
      </c>
      <c r="L39" s="16" t="s">
        <v>2704</v>
      </c>
      <c r="M39" s="16" t="s">
        <v>383</v>
      </c>
      <c r="N39" s="16" t="s">
        <v>384</v>
      </c>
      <c r="O39" s="16" t="s">
        <v>2576</v>
      </c>
      <c r="P39" s="16" t="s">
        <v>2577</v>
      </c>
      <c r="Q39" s="16" t="s">
        <v>2614</v>
      </c>
    </row>
    <row r="40" spans="1:17" ht="331.5" x14ac:dyDescent="0.25">
      <c r="A40" s="15" t="s">
        <v>3</v>
      </c>
      <c r="B40" s="33" t="s">
        <v>4</v>
      </c>
      <c r="C40" s="33" t="s">
        <v>2761</v>
      </c>
      <c r="D40" s="33" t="s">
        <v>1211</v>
      </c>
      <c r="E40" s="33" t="s">
        <v>104</v>
      </c>
      <c r="F40" s="35" t="s">
        <v>105</v>
      </c>
      <c r="G40" s="33" t="s">
        <v>1339</v>
      </c>
      <c r="H40" s="33" t="s">
        <v>106</v>
      </c>
      <c r="I40" s="16" t="s">
        <v>1650</v>
      </c>
      <c r="J40" s="16" t="s">
        <v>107</v>
      </c>
      <c r="K40" s="16" t="s">
        <v>392</v>
      </c>
      <c r="L40" s="16" t="s">
        <v>2704</v>
      </c>
      <c r="M40" s="16" t="s">
        <v>383</v>
      </c>
      <c r="N40" s="16" t="s">
        <v>384</v>
      </c>
      <c r="O40" s="16" t="s">
        <v>2576</v>
      </c>
      <c r="P40" s="16" t="s">
        <v>2577</v>
      </c>
      <c r="Q40" s="16" t="s">
        <v>2615</v>
      </c>
    </row>
    <row r="41" spans="1:17" ht="229.5" x14ac:dyDescent="0.25">
      <c r="A41" s="15" t="s">
        <v>3</v>
      </c>
      <c r="B41" s="33" t="s">
        <v>150</v>
      </c>
      <c r="C41" s="33" t="s">
        <v>2823</v>
      </c>
      <c r="D41" s="33" t="s">
        <v>2766</v>
      </c>
      <c r="E41" s="33" t="s">
        <v>252</v>
      </c>
      <c r="F41" s="35" t="s">
        <v>253</v>
      </c>
      <c r="G41" s="33" t="s">
        <v>1339</v>
      </c>
      <c r="H41" s="33" t="s">
        <v>254</v>
      </c>
      <c r="I41" s="16" t="s">
        <v>1665</v>
      </c>
      <c r="J41" s="16" t="s">
        <v>255</v>
      </c>
      <c r="K41" s="16" t="s">
        <v>426</v>
      </c>
      <c r="L41" s="16" t="s">
        <v>2720</v>
      </c>
      <c r="M41" s="16" t="s">
        <v>423</v>
      </c>
      <c r="N41" s="16" t="s">
        <v>424</v>
      </c>
      <c r="O41" s="16" t="s">
        <v>2584</v>
      </c>
      <c r="P41" s="16" t="s">
        <v>2577</v>
      </c>
      <c r="Q41" s="16" t="s">
        <v>2595</v>
      </c>
    </row>
    <row r="42" spans="1:17" ht="331.5" x14ac:dyDescent="0.25">
      <c r="A42" s="15" t="s">
        <v>3</v>
      </c>
      <c r="B42" s="33" t="s">
        <v>4</v>
      </c>
      <c r="C42" s="33" t="s">
        <v>2761</v>
      </c>
      <c r="D42" s="33" t="s">
        <v>1211</v>
      </c>
      <c r="E42" s="33" t="s">
        <v>144</v>
      </c>
      <c r="F42" s="35" t="s">
        <v>145</v>
      </c>
      <c r="G42" s="33" t="s">
        <v>1339</v>
      </c>
      <c r="H42" s="33" t="s">
        <v>34</v>
      </c>
      <c r="I42" s="16" t="s">
        <v>2616</v>
      </c>
      <c r="J42" s="16" t="s">
        <v>35</v>
      </c>
      <c r="K42" s="16" t="s">
        <v>366</v>
      </c>
      <c r="L42" s="16" t="s">
        <v>2703</v>
      </c>
      <c r="M42" s="16" t="s">
        <v>368</v>
      </c>
      <c r="N42" s="16" t="s">
        <v>369</v>
      </c>
      <c r="O42" s="16" t="s">
        <v>2617</v>
      </c>
      <c r="P42" s="16" t="s">
        <v>2577</v>
      </c>
      <c r="Q42" s="16" t="s">
        <v>2618</v>
      </c>
    </row>
    <row r="43" spans="1:17" ht="331.5" x14ac:dyDescent="0.25">
      <c r="A43" s="15" t="s">
        <v>3</v>
      </c>
      <c r="B43" s="33" t="s">
        <v>4</v>
      </c>
      <c r="C43" s="33" t="s">
        <v>2761</v>
      </c>
      <c r="D43" s="33" t="s">
        <v>1211</v>
      </c>
      <c r="E43" s="33" t="s">
        <v>148</v>
      </c>
      <c r="F43" s="35" t="s">
        <v>149</v>
      </c>
      <c r="G43" s="33" t="s">
        <v>1339</v>
      </c>
      <c r="H43" s="33" t="s">
        <v>34</v>
      </c>
      <c r="I43" s="16" t="s">
        <v>2616</v>
      </c>
      <c r="J43" s="16" t="s">
        <v>35</v>
      </c>
      <c r="K43" s="16" t="s">
        <v>366</v>
      </c>
      <c r="L43" s="16" t="s">
        <v>2703</v>
      </c>
      <c r="M43" s="16" t="s">
        <v>368</v>
      </c>
      <c r="N43" s="16" t="s">
        <v>369</v>
      </c>
      <c r="O43" s="16" t="s">
        <v>2617</v>
      </c>
      <c r="P43" s="16" t="s">
        <v>2577</v>
      </c>
      <c r="Q43" s="16" t="s">
        <v>2625</v>
      </c>
    </row>
    <row r="44" spans="1:17" ht="331.5" x14ac:dyDescent="0.25">
      <c r="A44" s="15" t="s">
        <v>3</v>
      </c>
      <c r="B44" s="33" t="s">
        <v>4</v>
      </c>
      <c r="C44" s="33" t="s">
        <v>2761</v>
      </c>
      <c r="D44" s="33" t="s">
        <v>1211</v>
      </c>
      <c r="E44" s="33" t="s">
        <v>32</v>
      </c>
      <c r="F44" s="35" t="s">
        <v>33</v>
      </c>
      <c r="G44" s="33" t="s">
        <v>1339</v>
      </c>
      <c r="H44" s="33" t="s">
        <v>34</v>
      </c>
      <c r="I44" s="16" t="s">
        <v>2616</v>
      </c>
      <c r="J44" s="16" t="s">
        <v>35</v>
      </c>
      <c r="K44" s="16" t="s">
        <v>366</v>
      </c>
      <c r="L44" s="16" t="s">
        <v>2703</v>
      </c>
      <c r="M44" s="16" t="s">
        <v>368</v>
      </c>
      <c r="N44" s="16" t="s">
        <v>369</v>
      </c>
      <c r="O44" s="16" t="s">
        <v>2617</v>
      </c>
      <c r="P44" s="16" t="s">
        <v>2577</v>
      </c>
      <c r="Q44" s="16" t="s">
        <v>2626</v>
      </c>
    </row>
    <row r="45" spans="1:17" ht="331.5" x14ac:dyDescent="0.25">
      <c r="A45" s="15" t="s">
        <v>3</v>
      </c>
      <c r="B45" s="33" t="s">
        <v>4</v>
      </c>
      <c r="C45" s="33" t="s">
        <v>2761</v>
      </c>
      <c r="D45" s="33" t="s">
        <v>1211</v>
      </c>
      <c r="E45" s="33" t="s">
        <v>64</v>
      </c>
      <c r="F45" s="35" t="s">
        <v>65</v>
      </c>
      <c r="G45" s="33" t="s">
        <v>1339</v>
      </c>
      <c r="H45" s="33" t="s">
        <v>34</v>
      </c>
      <c r="I45" s="16" t="s">
        <v>2616</v>
      </c>
      <c r="J45" s="16" t="s">
        <v>35</v>
      </c>
      <c r="K45" s="16" t="s">
        <v>366</v>
      </c>
      <c r="L45" s="16" t="s">
        <v>2703</v>
      </c>
      <c r="M45" s="16" t="s">
        <v>368</v>
      </c>
      <c r="N45" s="16" t="s">
        <v>369</v>
      </c>
      <c r="O45" s="16" t="s">
        <v>2617</v>
      </c>
      <c r="P45" s="16" t="s">
        <v>2577</v>
      </c>
      <c r="Q45" s="16" t="s">
        <v>2627</v>
      </c>
    </row>
    <row r="46" spans="1:17" ht="331.5" x14ac:dyDescent="0.25">
      <c r="A46" s="15" t="s">
        <v>3</v>
      </c>
      <c r="B46" s="33" t="s">
        <v>4</v>
      </c>
      <c r="C46" s="33" t="s">
        <v>2761</v>
      </c>
      <c r="D46" s="33" t="s">
        <v>1211</v>
      </c>
      <c r="E46" s="33" t="s">
        <v>146</v>
      </c>
      <c r="F46" s="35" t="s">
        <v>147</v>
      </c>
      <c r="G46" s="33" t="s">
        <v>1339</v>
      </c>
      <c r="H46" s="33" t="s">
        <v>34</v>
      </c>
      <c r="I46" s="16" t="s">
        <v>2616</v>
      </c>
      <c r="J46" s="16" t="s">
        <v>35</v>
      </c>
      <c r="K46" s="16" t="s">
        <v>366</v>
      </c>
      <c r="L46" s="16" t="s">
        <v>2703</v>
      </c>
      <c r="M46" s="16" t="s">
        <v>368</v>
      </c>
      <c r="N46" s="16" t="s">
        <v>369</v>
      </c>
      <c r="O46" s="16" t="s">
        <v>2617</v>
      </c>
      <c r="P46" s="16" t="s">
        <v>2577</v>
      </c>
      <c r="Q46" s="16" t="s">
        <v>2628</v>
      </c>
    </row>
    <row r="47" spans="1:17" ht="331.5" x14ac:dyDescent="0.25">
      <c r="A47" s="15" t="s">
        <v>3</v>
      </c>
      <c r="B47" s="33" t="s">
        <v>4</v>
      </c>
      <c r="C47" s="33" t="s">
        <v>2761</v>
      </c>
      <c r="D47" s="33" t="s">
        <v>1211</v>
      </c>
      <c r="E47" s="33" t="s">
        <v>108</v>
      </c>
      <c r="F47" s="35" t="s">
        <v>109</v>
      </c>
      <c r="G47" s="33" t="s">
        <v>1339</v>
      </c>
      <c r="H47" s="33" t="s">
        <v>34</v>
      </c>
      <c r="I47" s="16" t="s">
        <v>2616</v>
      </c>
      <c r="J47" s="16" t="s">
        <v>35</v>
      </c>
      <c r="K47" s="16" t="s">
        <v>366</v>
      </c>
      <c r="L47" s="16" t="s">
        <v>2703</v>
      </c>
      <c r="M47" s="16" t="s">
        <v>368</v>
      </c>
      <c r="N47" s="16" t="s">
        <v>369</v>
      </c>
      <c r="O47" s="16" t="s">
        <v>2617</v>
      </c>
      <c r="P47" s="16" t="s">
        <v>2577</v>
      </c>
      <c r="Q47" s="16" t="s">
        <v>2629</v>
      </c>
    </row>
    <row r="48" spans="1:17" ht="331.5" x14ac:dyDescent="0.25">
      <c r="A48" s="15" t="s">
        <v>3</v>
      </c>
      <c r="B48" s="33" t="s">
        <v>4</v>
      </c>
      <c r="C48" s="33" t="s">
        <v>2761</v>
      </c>
      <c r="D48" s="33" t="s">
        <v>1211</v>
      </c>
      <c r="E48" s="33" t="s">
        <v>133</v>
      </c>
      <c r="F48" s="35" t="s">
        <v>134</v>
      </c>
      <c r="G48" s="33" t="s">
        <v>1339</v>
      </c>
      <c r="H48" s="33" t="s">
        <v>135</v>
      </c>
      <c r="I48" s="16" t="s">
        <v>1644</v>
      </c>
      <c r="J48" s="16" t="s">
        <v>136</v>
      </c>
      <c r="K48" s="16" t="s">
        <v>358</v>
      </c>
      <c r="L48" s="16" t="s">
        <v>2700</v>
      </c>
      <c r="M48" s="16" t="s">
        <v>2764</v>
      </c>
      <c r="N48" s="16" t="s">
        <v>357</v>
      </c>
      <c r="O48" s="16" t="s">
        <v>2630</v>
      </c>
      <c r="P48" s="16" t="s">
        <v>2577</v>
      </c>
      <c r="Q48" s="16" t="s">
        <v>2631</v>
      </c>
    </row>
    <row r="49" spans="1:17" ht="331.5" x14ac:dyDescent="0.25">
      <c r="A49" s="15" t="s">
        <v>3</v>
      </c>
      <c r="B49" s="33" t="s">
        <v>4</v>
      </c>
      <c r="C49" s="33" t="s">
        <v>2761</v>
      </c>
      <c r="D49" s="33" t="s">
        <v>1211</v>
      </c>
      <c r="E49" s="33" t="s">
        <v>313</v>
      </c>
      <c r="F49" s="35" t="s">
        <v>314</v>
      </c>
      <c r="G49" s="33" t="s">
        <v>1339</v>
      </c>
      <c r="H49" s="33" t="s">
        <v>47</v>
      </c>
      <c r="I49" s="16" t="s">
        <v>1649</v>
      </c>
      <c r="J49" s="16" t="s">
        <v>48</v>
      </c>
      <c r="K49" s="16" t="s">
        <v>2722</v>
      </c>
      <c r="L49" s="16" t="s">
        <v>2704</v>
      </c>
      <c r="M49" s="16" t="s">
        <v>383</v>
      </c>
      <c r="N49" s="16" t="s">
        <v>384</v>
      </c>
      <c r="O49" s="16" t="s">
        <v>2576</v>
      </c>
      <c r="P49" s="16" t="s">
        <v>2577</v>
      </c>
      <c r="Q49" s="16" t="s">
        <v>2632</v>
      </c>
    </row>
    <row r="50" spans="1:17" ht="331.5" x14ac:dyDescent="0.25">
      <c r="A50" s="15" t="s">
        <v>3</v>
      </c>
      <c r="B50" s="33" t="s">
        <v>4</v>
      </c>
      <c r="C50" s="33" t="s">
        <v>2761</v>
      </c>
      <c r="D50" s="33" t="s">
        <v>1211</v>
      </c>
      <c r="E50" s="33" t="s">
        <v>45</v>
      </c>
      <c r="F50" s="35" t="s">
        <v>46</v>
      </c>
      <c r="G50" s="33" t="s">
        <v>25</v>
      </c>
      <c r="H50" s="33" t="s">
        <v>47</v>
      </c>
      <c r="I50" s="16" t="s">
        <v>1649</v>
      </c>
      <c r="J50" s="16" t="s">
        <v>48</v>
      </c>
      <c r="K50" s="16" t="s">
        <v>2722</v>
      </c>
      <c r="L50" s="16" t="s">
        <v>2704</v>
      </c>
      <c r="M50" s="16" t="s">
        <v>383</v>
      </c>
      <c r="N50" s="16" t="s">
        <v>384</v>
      </c>
      <c r="O50" s="16" t="s">
        <v>2576</v>
      </c>
      <c r="P50" s="16" t="s">
        <v>2577</v>
      </c>
      <c r="Q50" s="16" t="s">
        <v>2633</v>
      </c>
    </row>
    <row r="51" spans="1:17" ht="229.5" x14ac:dyDescent="0.25">
      <c r="A51" s="15" t="s">
        <v>3</v>
      </c>
      <c r="B51" s="33" t="s">
        <v>150</v>
      </c>
      <c r="C51" s="33" t="s">
        <v>2823</v>
      </c>
      <c r="D51" s="33" t="s">
        <v>2766</v>
      </c>
      <c r="E51" s="33" t="s">
        <v>197</v>
      </c>
      <c r="F51" s="35" t="s">
        <v>198</v>
      </c>
      <c r="G51" s="33" t="s">
        <v>1339</v>
      </c>
      <c r="H51" s="33" t="s">
        <v>199</v>
      </c>
      <c r="I51" s="16" t="s">
        <v>1662</v>
      </c>
      <c r="J51" s="16" t="s">
        <v>200</v>
      </c>
      <c r="K51" s="16" t="s">
        <v>432</v>
      </c>
      <c r="L51" s="16" t="s">
        <v>2718</v>
      </c>
      <c r="M51" s="16" t="s">
        <v>2763</v>
      </c>
      <c r="N51" s="16" t="s">
        <v>430</v>
      </c>
      <c r="O51" s="16" t="s">
        <v>2634</v>
      </c>
      <c r="P51" s="16" t="s">
        <v>2577</v>
      </c>
      <c r="Q51" s="16" t="s">
        <v>2635</v>
      </c>
    </row>
    <row r="52" spans="1:17" ht="331.5" x14ac:dyDescent="0.25">
      <c r="A52" s="15" t="s">
        <v>3</v>
      </c>
      <c r="B52" s="33" t="s">
        <v>4</v>
      </c>
      <c r="C52" s="33" t="s">
        <v>2761</v>
      </c>
      <c r="D52" s="33" t="s">
        <v>1211</v>
      </c>
      <c r="E52" s="33" t="s">
        <v>60</v>
      </c>
      <c r="F52" s="35" t="s">
        <v>61</v>
      </c>
      <c r="G52" s="33" t="s">
        <v>25</v>
      </c>
      <c r="H52" s="33" t="s">
        <v>62</v>
      </c>
      <c r="I52" s="16" t="s">
        <v>1648</v>
      </c>
      <c r="J52" s="16" t="s">
        <v>63</v>
      </c>
      <c r="K52" s="16" t="s">
        <v>364</v>
      </c>
      <c r="L52" s="16" t="s">
        <v>2706</v>
      </c>
      <c r="M52" s="16" t="s">
        <v>361</v>
      </c>
      <c r="N52" s="16" t="s">
        <v>362</v>
      </c>
      <c r="O52" s="16" t="s">
        <v>2636</v>
      </c>
      <c r="P52" s="16" t="s">
        <v>2577</v>
      </c>
      <c r="Q52" s="16" t="s">
        <v>2637</v>
      </c>
    </row>
    <row r="53" spans="1:17" ht="331.5" x14ac:dyDescent="0.25">
      <c r="A53" s="15" t="s">
        <v>3</v>
      </c>
      <c r="B53" s="33" t="s">
        <v>4</v>
      </c>
      <c r="C53" s="33" t="s">
        <v>2761</v>
      </c>
      <c r="D53" s="33" t="s">
        <v>1211</v>
      </c>
      <c r="E53" s="33" t="s">
        <v>321</v>
      </c>
      <c r="F53" s="35" t="s">
        <v>322</v>
      </c>
      <c r="G53" s="33" t="s">
        <v>1339</v>
      </c>
      <c r="H53" s="33" t="s">
        <v>55</v>
      </c>
      <c r="I53" s="16" t="s">
        <v>1648</v>
      </c>
      <c r="J53" s="16" t="s">
        <v>56</v>
      </c>
      <c r="K53" s="16" t="s">
        <v>359</v>
      </c>
      <c r="L53" s="16" t="s">
        <v>2706</v>
      </c>
      <c r="M53" s="16" t="s">
        <v>361</v>
      </c>
      <c r="N53" s="16" t="s">
        <v>362</v>
      </c>
      <c r="O53" s="16" t="s">
        <v>2636</v>
      </c>
      <c r="P53" s="16" t="s">
        <v>2577</v>
      </c>
      <c r="Q53" s="16" t="s">
        <v>2583</v>
      </c>
    </row>
    <row r="54" spans="1:17" ht="331.5" x14ac:dyDescent="0.25">
      <c r="A54" s="19" t="s">
        <v>3</v>
      </c>
      <c r="B54" s="84" t="s">
        <v>4</v>
      </c>
      <c r="C54" s="33" t="s">
        <v>2761</v>
      </c>
      <c r="D54" s="33" t="s">
        <v>1211</v>
      </c>
      <c r="E54" s="84" t="s">
        <v>117</v>
      </c>
      <c r="F54" s="44" t="s">
        <v>118</v>
      </c>
      <c r="G54" s="84" t="s">
        <v>1339</v>
      </c>
      <c r="H54" s="84" t="s">
        <v>55</v>
      </c>
      <c r="I54" s="22" t="s">
        <v>1648</v>
      </c>
      <c r="J54" s="22" t="s">
        <v>56</v>
      </c>
      <c r="K54" s="22" t="s">
        <v>359</v>
      </c>
      <c r="L54" s="22" t="s">
        <v>2706</v>
      </c>
      <c r="M54" s="22" t="s">
        <v>361</v>
      </c>
      <c r="N54" s="22" t="s">
        <v>362</v>
      </c>
      <c r="O54" s="22" t="s">
        <v>2636</v>
      </c>
      <c r="P54" s="22" t="s">
        <v>2577</v>
      </c>
      <c r="Q54" s="22" t="s">
        <v>2638</v>
      </c>
    </row>
    <row r="55" spans="1:17" ht="331.5" x14ac:dyDescent="0.25">
      <c r="A55" s="19" t="s">
        <v>3</v>
      </c>
      <c r="B55" s="84" t="s">
        <v>4</v>
      </c>
      <c r="C55" s="33" t="s">
        <v>2761</v>
      </c>
      <c r="D55" s="33" t="s">
        <v>1211</v>
      </c>
      <c r="E55" s="89" t="s">
        <v>2574</v>
      </c>
      <c r="F55" s="44" t="s">
        <v>1344</v>
      </c>
      <c r="G55" s="84" t="s">
        <v>1340</v>
      </c>
      <c r="H55" s="84" t="s">
        <v>55</v>
      </c>
      <c r="I55" s="22" t="s">
        <v>1648</v>
      </c>
      <c r="J55" s="22" t="s">
        <v>56</v>
      </c>
      <c r="K55" s="22" t="s">
        <v>359</v>
      </c>
      <c r="L55" s="22" t="s">
        <v>2706</v>
      </c>
      <c r="M55" s="22" t="s">
        <v>361</v>
      </c>
      <c r="N55" s="22" t="s">
        <v>362</v>
      </c>
      <c r="O55" s="22" t="s">
        <v>2636</v>
      </c>
      <c r="P55" s="22" t="s">
        <v>2577</v>
      </c>
      <c r="Q55" s="22" t="s">
        <v>2639</v>
      </c>
    </row>
    <row r="56" spans="1:17" ht="331.5" x14ac:dyDescent="0.25">
      <c r="A56" s="15" t="s">
        <v>3</v>
      </c>
      <c r="B56" s="33" t="s">
        <v>4</v>
      </c>
      <c r="C56" s="33" t="s">
        <v>2761</v>
      </c>
      <c r="D56" s="33" t="s">
        <v>1211</v>
      </c>
      <c r="E56" s="33" t="s">
        <v>311</v>
      </c>
      <c r="F56" s="35" t="s">
        <v>312</v>
      </c>
      <c r="G56" s="33" t="s">
        <v>1339</v>
      </c>
      <c r="H56" s="33" t="s">
        <v>102</v>
      </c>
      <c r="I56" s="16" t="s">
        <v>1647</v>
      </c>
      <c r="J56" s="16" t="s">
        <v>103</v>
      </c>
      <c r="K56" s="16" t="s">
        <v>389</v>
      </c>
      <c r="L56" s="16" t="s">
        <v>2704</v>
      </c>
      <c r="M56" s="16" t="s">
        <v>383</v>
      </c>
      <c r="N56" s="16" t="s">
        <v>384</v>
      </c>
      <c r="O56" s="16" t="s">
        <v>2576</v>
      </c>
      <c r="P56" s="16" t="s">
        <v>2577</v>
      </c>
      <c r="Q56" s="16" t="s">
        <v>2640</v>
      </c>
    </row>
    <row r="57" spans="1:17" ht="331.5" x14ac:dyDescent="0.25">
      <c r="A57" s="15" t="s">
        <v>3</v>
      </c>
      <c r="B57" s="33" t="s">
        <v>4</v>
      </c>
      <c r="C57" s="33" t="s">
        <v>2761</v>
      </c>
      <c r="D57" s="33" t="s">
        <v>1211</v>
      </c>
      <c r="E57" s="33" t="s">
        <v>100</v>
      </c>
      <c r="F57" s="35" t="s">
        <v>101</v>
      </c>
      <c r="G57" s="33" t="s">
        <v>1339</v>
      </c>
      <c r="H57" s="33" t="s">
        <v>102</v>
      </c>
      <c r="I57" s="16" t="s">
        <v>1647</v>
      </c>
      <c r="J57" s="16" t="s">
        <v>103</v>
      </c>
      <c r="K57" s="16" t="s">
        <v>389</v>
      </c>
      <c r="L57" s="16" t="s">
        <v>2704</v>
      </c>
      <c r="M57" s="16" t="s">
        <v>383</v>
      </c>
      <c r="N57" s="16" t="s">
        <v>384</v>
      </c>
      <c r="O57" s="16" t="s">
        <v>2576</v>
      </c>
      <c r="P57" s="16" t="s">
        <v>2577</v>
      </c>
      <c r="Q57" s="16" t="s">
        <v>2641</v>
      </c>
    </row>
    <row r="58" spans="1:17" ht="229.5" x14ac:dyDescent="0.25">
      <c r="A58" s="15" t="s">
        <v>3</v>
      </c>
      <c r="B58" s="33" t="s">
        <v>150</v>
      </c>
      <c r="C58" s="33" t="s">
        <v>2823</v>
      </c>
      <c r="D58" s="33" t="s">
        <v>2766</v>
      </c>
      <c r="E58" s="33" t="s">
        <v>178</v>
      </c>
      <c r="F58" s="35" t="s">
        <v>179</v>
      </c>
      <c r="G58" s="33" t="s">
        <v>1339</v>
      </c>
      <c r="H58" s="33" t="s">
        <v>180</v>
      </c>
      <c r="I58" s="16" t="s">
        <v>1661</v>
      </c>
      <c r="J58" s="16" t="s">
        <v>181</v>
      </c>
      <c r="K58" s="16" t="s">
        <v>435</v>
      </c>
      <c r="L58" s="16" t="s">
        <v>2718</v>
      </c>
      <c r="M58" s="16" t="s">
        <v>2763</v>
      </c>
      <c r="N58" s="16" t="s">
        <v>430</v>
      </c>
      <c r="O58" s="16" t="s">
        <v>2634</v>
      </c>
      <c r="P58" s="16" t="s">
        <v>2577</v>
      </c>
      <c r="Q58" s="16" t="s">
        <v>2642</v>
      </c>
    </row>
    <row r="59" spans="1:17" ht="331.5" x14ac:dyDescent="0.25">
      <c r="A59" s="15" t="s">
        <v>3</v>
      </c>
      <c r="B59" s="33" t="s">
        <v>4</v>
      </c>
      <c r="C59" s="33" t="s">
        <v>2761</v>
      </c>
      <c r="D59" s="33" t="s">
        <v>1211</v>
      </c>
      <c r="E59" s="33" t="s">
        <v>36</v>
      </c>
      <c r="F59" s="35" t="s">
        <v>37</v>
      </c>
      <c r="G59" s="33" t="s">
        <v>1339</v>
      </c>
      <c r="H59" s="33" t="s">
        <v>38</v>
      </c>
      <c r="I59" s="16" t="s">
        <v>1644</v>
      </c>
      <c r="J59" s="16" t="s">
        <v>39</v>
      </c>
      <c r="K59" s="16" t="s">
        <v>354</v>
      </c>
      <c r="L59" s="16" t="s">
        <v>2700</v>
      </c>
      <c r="M59" s="16" t="s">
        <v>2764</v>
      </c>
      <c r="N59" s="16" t="s">
        <v>357</v>
      </c>
      <c r="O59" s="16" t="s">
        <v>2630</v>
      </c>
      <c r="P59" s="16" t="s">
        <v>2577</v>
      </c>
      <c r="Q59" s="16" t="s">
        <v>2643</v>
      </c>
    </row>
    <row r="60" spans="1:17" ht="331.5" x14ac:dyDescent="0.25">
      <c r="A60" s="15" t="s">
        <v>3</v>
      </c>
      <c r="B60" s="33" t="s">
        <v>4</v>
      </c>
      <c r="C60" s="33" t="s">
        <v>2761</v>
      </c>
      <c r="D60" s="33" t="s">
        <v>1211</v>
      </c>
      <c r="E60" s="33" t="s">
        <v>309</v>
      </c>
      <c r="F60" s="35" t="s">
        <v>310</v>
      </c>
      <c r="G60" s="33" t="s">
        <v>1339</v>
      </c>
      <c r="H60" s="33" t="s">
        <v>98</v>
      </c>
      <c r="I60" s="16" t="s">
        <v>1646</v>
      </c>
      <c r="J60" s="16" t="s">
        <v>99</v>
      </c>
      <c r="K60" s="16" t="s">
        <v>391</v>
      </c>
      <c r="L60" s="16" t="s">
        <v>2704</v>
      </c>
      <c r="M60" s="16" t="s">
        <v>383</v>
      </c>
      <c r="N60" s="16" t="s">
        <v>384</v>
      </c>
      <c r="O60" s="16" t="s">
        <v>2576</v>
      </c>
      <c r="P60" s="16" t="s">
        <v>2577</v>
      </c>
      <c r="Q60" s="16" t="s">
        <v>2644</v>
      </c>
    </row>
    <row r="61" spans="1:17" ht="331.5" x14ac:dyDescent="0.25">
      <c r="A61" s="15" t="s">
        <v>3</v>
      </c>
      <c r="B61" s="33" t="s">
        <v>4</v>
      </c>
      <c r="C61" s="33" t="s">
        <v>2761</v>
      </c>
      <c r="D61" s="33" t="s">
        <v>1211</v>
      </c>
      <c r="E61" s="33" t="s">
        <v>96</v>
      </c>
      <c r="F61" s="35" t="s">
        <v>97</v>
      </c>
      <c r="G61" s="33" t="s">
        <v>1339</v>
      </c>
      <c r="H61" s="33" t="s">
        <v>98</v>
      </c>
      <c r="I61" s="16" t="s">
        <v>1646</v>
      </c>
      <c r="J61" s="16" t="s">
        <v>99</v>
      </c>
      <c r="K61" s="16" t="s">
        <v>391</v>
      </c>
      <c r="L61" s="16" t="s">
        <v>2704</v>
      </c>
      <c r="M61" s="16" t="s">
        <v>383</v>
      </c>
      <c r="N61" s="16" t="s">
        <v>384</v>
      </c>
      <c r="O61" s="16" t="s">
        <v>2576</v>
      </c>
      <c r="P61" s="16" t="s">
        <v>2577</v>
      </c>
      <c r="Q61" s="16" t="s">
        <v>2645</v>
      </c>
    </row>
    <row r="62" spans="1:17" ht="331.5" x14ac:dyDescent="0.25">
      <c r="A62" s="15" t="s">
        <v>3</v>
      </c>
      <c r="B62" s="33" t="s">
        <v>4</v>
      </c>
      <c r="C62" s="33" t="s">
        <v>2761</v>
      </c>
      <c r="D62" s="33" t="s">
        <v>1211</v>
      </c>
      <c r="E62" s="33" t="s">
        <v>141</v>
      </c>
      <c r="F62" s="35" t="s">
        <v>142</v>
      </c>
      <c r="G62" s="33" t="s">
        <v>1339</v>
      </c>
      <c r="H62" s="41" t="s">
        <v>1540</v>
      </c>
      <c r="I62" s="16" t="s">
        <v>1648</v>
      </c>
      <c r="J62" s="16" t="s">
        <v>143</v>
      </c>
      <c r="K62" s="16" t="s">
        <v>363</v>
      </c>
      <c r="L62" s="16" t="s">
        <v>2706</v>
      </c>
      <c r="M62" s="16" t="s">
        <v>361</v>
      </c>
      <c r="N62" s="16" t="s">
        <v>362</v>
      </c>
      <c r="O62" s="16" t="s">
        <v>2636</v>
      </c>
      <c r="P62" s="16" t="s">
        <v>2577</v>
      </c>
      <c r="Q62" s="16" t="s">
        <v>2646</v>
      </c>
    </row>
    <row r="63" spans="1:17" ht="331.5" x14ac:dyDescent="0.25">
      <c r="A63" s="15" t="s">
        <v>3</v>
      </c>
      <c r="B63" s="33" t="s">
        <v>4</v>
      </c>
      <c r="C63" s="33" t="s">
        <v>2761</v>
      </c>
      <c r="D63" s="33" t="s">
        <v>1211</v>
      </c>
      <c r="E63" s="33" t="s">
        <v>297</v>
      </c>
      <c r="F63" s="35" t="s">
        <v>298</v>
      </c>
      <c r="G63" s="33" t="s">
        <v>1339</v>
      </c>
      <c r="H63" s="33" t="s">
        <v>299</v>
      </c>
      <c r="I63" s="16" t="s">
        <v>1651</v>
      </c>
      <c r="J63" s="16" t="s">
        <v>300</v>
      </c>
      <c r="K63" s="16" t="s">
        <v>443</v>
      </c>
      <c r="L63" s="16" t="s">
        <v>2704</v>
      </c>
      <c r="M63" s="16" t="s">
        <v>383</v>
      </c>
      <c r="N63" s="16" t="s">
        <v>384</v>
      </c>
      <c r="O63" s="16" t="s">
        <v>2576</v>
      </c>
      <c r="P63" s="16" t="s">
        <v>2577</v>
      </c>
      <c r="Q63" s="16" t="s">
        <v>2647</v>
      </c>
    </row>
    <row r="64" spans="1:17" ht="229.5" x14ac:dyDescent="0.25">
      <c r="A64" s="15" t="s">
        <v>3</v>
      </c>
      <c r="B64" s="33" t="s">
        <v>150</v>
      </c>
      <c r="C64" s="33" t="s">
        <v>2823</v>
      </c>
      <c r="D64" s="33" t="s">
        <v>2766</v>
      </c>
      <c r="E64" s="33" t="s">
        <v>225</v>
      </c>
      <c r="F64" s="35" t="s">
        <v>226</v>
      </c>
      <c r="G64" s="33" t="s">
        <v>1339</v>
      </c>
      <c r="H64" s="36" t="s">
        <v>1480</v>
      </c>
      <c r="I64" s="16" t="s">
        <v>1664</v>
      </c>
      <c r="J64" s="16" t="s">
        <v>196</v>
      </c>
      <c r="K64" s="16" t="s">
        <v>450</v>
      </c>
      <c r="L64" s="16" t="s">
        <v>2719</v>
      </c>
      <c r="M64" s="16" t="s">
        <v>406</v>
      </c>
      <c r="N64" s="16" t="s">
        <v>407</v>
      </c>
      <c r="O64" s="16" t="s">
        <v>2579</v>
      </c>
      <c r="P64" s="16" t="s">
        <v>2577</v>
      </c>
      <c r="Q64" s="16" t="s">
        <v>2628</v>
      </c>
    </row>
    <row r="65" spans="1:17" ht="229.5" x14ac:dyDescent="0.25">
      <c r="A65" s="15" t="s">
        <v>3</v>
      </c>
      <c r="B65" s="33" t="s">
        <v>150</v>
      </c>
      <c r="C65" s="33" t="s">
        <v>2823</v>
      </c>
      <c r="D65" s="33" t="s">
        <v>2766</v>
      </c>
      <c r="E65" s="33" t="s">
        <v>227</v>
      </c>
      <c r="F65" s="35" t="s">
        <v>228</v>
      </c>
      <c r="G65" s="33" t="s">
        <v>1339</v>
      </c>
      <c r="H65" s="36" t="s">
        <v>1480</v>
      </c>
      <c r="I65" s="16" t="s">
        <v>1664</v>
      </c>
      <c r="J65" s="16" t="s">
        <v>196</v>
      </c>
      <c r="K65" s="16" t="s">
        <v>450</v>
      </c>
      <c r="L65" s="16" t="s">
        <v>2719</v>
      </c>
      <c r="M65" s="16" t="s">
        <v>406</v>
      </c>
      <c r="N65" s="16" t="s">
        <v>407</v>
      </c>
      <c r="O65" s="16" t="s">
        <v>2579</v>
      </c>
      <c r="P65" s="16" t="s">
        <v>2577</v>
      </c>
      <c r="Q65" s="16" t="s">
        <v>2648</v>
      </c>
    </row>
    <row r="66" spans="1:17" ht="229.5" x14ac:dyDescent="0.25">
      <c r="A66" s="15" t="s">
        <v>3</v>
      </c>
      <c r="B66" s="33" t="s">
        <v>150</v>
      </c>
      <c r="C66" s="33" t="s">
        <v>2823</v>
      </c>
      <c r="D66" s="33" t="s">
        <v>2766</v>
      </c>
      <c r="E66" s="33" t="s">
        <v>194</v>
      </c>
      <c r="F66" s="35" t="s">
        <v>195</v>
      </c>
      <c r="G66" s="33" t="s">
        <v>25</v>
      </c>
      <c r="H66" s="36" t="s">
        <v>1480</v>
      </c>
      <c r="I66" s="16" t="s">
        <v>1664</v>
      </c>
      <c r="J66" s="16" t="s">
        <v>196</v>
      </c>
      <c r="K66" s="16" t="s">
        <v>450</v>
      </c>
      <c r="L66" s="16" t="s">
        <v>2719</v>
      </c>
      <c r="M66" s="16" t="s">
        <v>406</v>
      </c>
      <c r="N66" s="16" t="s">
        <v>407</v>
      </c>
      <c r="O66" s="16" t="s">
        <v>2579</v>
      </c>
      <c r="P66" s="16" t="s">
        <v>2577</v>
      </c>
      <c r="Q66" s="16" t="s">
        <v>2627</v>
      </c>
    </row>
    <row r="67" spans="1:17" ht="331.5" x14ac:dyDescent="0.25">
      <c r="A67" s="15" t="s">
        <v>3</v>
      </c>
      <c r="B67" s="33" t="s">
        <v>4</v>
      </c>
      <c r="C67" s="33" t="s">
        <v>2761</v>
      </c>
      <c r="D67" s="33" t="s">
        <v>1211</v>
      </c>
      <c r="E67" s="33" t="s">
        <v>303</v>
      </c>
      <c r="F67" s="35" t="s">
        <v>304</v>
      </c>
      <c r="G67" s="33" t="s">
        <v>1339</v>
      </c>
      <c r="H67" s="33" t="s">
        <v>139</v>
      </c>
      <c r="I67" s="16" t="s">
        <v>1645</v>
      </c>
      <c r="J67" s="16" t="s">
        <v>140</v>
      </c>
      <c r="K67" s="16" t="s">
        <v>444</v>
      </c>
      <c r="L67" s="16" t="s">
        <v>2704</v>
      </c>
      <c r="M67" s="16" t="s">
        <v>383</v>
      </c>
      <c r="N67" s="16" t="s">
        <v>384</v>
      </c>
      <c r="O67" s="16" t="s">
        <v>2576</v>
      </c>
      <c r="P67" s="16" t="s">
        <v>2577</v>
      </c>
      <c r="Q67" s="16" t="s">
        <v>2649</v>
      </c>
    </row>
    <row r="68" spans="1:17" ht="331.5" x14ac:dyDescent="0.25">
      <c r="A68" s="15" t="s">
        <v>3</v>
      </c>
      <c r="B68" s="33" t="s">
        <v>4</v>
      </c>
      <c r="C68" s="33" t="s">
        <v>2761</v>
      </c>
      <c r="D68" s="33" t="s">
        <v>1211</v>
      </c>
      <c r="E68" s="33" t="s">
        <v>137</v>
      </c>
      <c r="F68" s="35" t="s">
        <v>138</v>
      </c>
      <c r="G68" s="33" t="s">
        <v>25</v>
      </c>
      <c r="H68" s="33" t="s">
        <v>139</v>
      </c>
      <c r="I68" s="16" t="s">
        <v>1645</v>
      </c>
      <c r="J68" s="16" t="s">
        <v>140</v>
      </c>
      <c r="K68" s="16" t="s">
        <v>444</v>
      </c>
      <c r="L68" s="16" t="s">
        <v>2704</v>
      </c>
      <c r="M68" s="16" t="s">
        <v>383</v>
      </c>
      <c r="N68" s="16" t="s">
        <v>384</v>
      </c>
      <c r="O68" s="16" t="s">
        <v>2576</v>
      </c>
      <c r="P68" s="16" t="s">
        <v>2577</v>
      </c>
      <c r="Q68" s="16" t="s">
        <v>2650</v>
      </c>
    </row>
    <row r="69" spans="1:17" ht="331.5" x14ac:dyDescent="0.25">
      <c r="A69" s="15" t="s">
        <v>3</v>
      </c>
      <c r="B69" s="33" t="s">
        <v>4</v>
      </c>
      <c r="C69" s="33" t="s">
        <v>2761</v>
      </c>
      <c r="D69" s="33" t="s">
        <v>1211</v>
      </c>
      <c r="E69" s="33" t="s">
        <v>127</v>
      </c>
      <c r="F69" s="35" t="s">
        <v>128</v>
      </c>
      <c r="G69" s="33" t="s">
        <v>1339</v>
      </c>
      <c r="H69" s="33" t="s">
        <v>26</v>
      </c>
      <c r="I69" s="16" t="s">
        <v>1644</v>
      </c>
      <c r="J69" s="16" t="s">
        <v>27</v>
      </c>
      <c r="K69" s="16" t="s">
        <v>2721</v>
      </c>
      <c r="L69" s="16" t="s">
        <v>2700</v>
      </c>
      <c r="M69" s="16" t="s">
        <v>2764</v>
      </c>
      <c r="N69" s="16" t="s">
        <v>357</v>
      </c>
      <c r="O69" s="16" t="s">
        <v>2630</v>
      </c>
      <c r="P69" s="16" t="s">
        <v>2577</v>
      </c>
      <c r="Q69" s="16" t="s">
        <v>2651</v>
      </c>
    </row>
    <row r="70" spans="1:17" ht="331.5" x14ac:dyDescent="0.25">
      <c r="A70" s="15" t="s">
        <v>3</v>
      </c>
      <c r="B70" s="33" t="s">
        <v>4</v>
      </c>
      <c r="C70" s="33" t="s">
        <v>2761</v>
      </c>
      <c r="D70" s="33" t="s">
        <v>1211</v>
      </c>
      <c r="E70" s="33" t="s">
        <v>23</v>
      </c>
      <c r="F70" s="35" t="s">
        <v>24</v>
      </c>
      <c r="G70" s="33" t="s">
        <v>25</v>
      </c>
      <c r="H70" s="33" t="s">
        <v>26</v>
      </c>
      <c r="I70" s="16" t="s">
        <v>1644</v>
      </c>
      <c r="J70" s="16" t="s">
        <v>27</v>
      </c>
      <c r="K70" s="16" t="s">
        <v>2721</v>
      </c>
      <c r="L70" s="16" t="s">
        <v>2700</v>
      </c>
      <c r="M70" s="16" t="s">
        <v>2764</v>
      </c>
      <c r="N70" s="16" t="s">
        <v>357</v>
      </c>
      <c r="O70" s="16" t="s">
        <v>2630</v>
      </c>
      <c r="P70" s="16" t="s">
        <v>2577</v>
      </c>
      <c r="Q70" s="16" t="s">
        <v>2652</v>
      </c>
    </row>
    <row r="71" spans="1:17" ht="331.5" x14ac:dyDescent="0.25">
      <c r="A71" s="15" t="s">
        <v>3</v>
      </c>
      <c r="B71" s="33" t="s">
        <v>4</v>
      </c>
      <c r="C71" s="33" t="s">
        <v>2761</v>
      </c>
      <c r="D71" s="33" t="s">
        <v>1211</v>
      </c>
      <c r="E71" s="33" t="s">
        <v>28</v>
      </c>
      <c r="F71" s="35" t="s">
        <v>29</v>
      </c>
      <c r="G71" s="33" t="s">
        <v>1339</v>
      </c>
      <c r="H71" s="33" t="s">
        <v>30</v>
      </c>
      <c r="I71" s="16" t="s">
        <v>2655</v>
      </c>
      <c r="J71" s="16" t="s">
        <v>31</v>
      </c>
      <c r="K71" s="16" t="s">
        <v>401</v>
      </c>
      <c r="L71" s="16" t="s">
        <v>1019</v>
      </c>
      <c r="M71" s="16" t="s">
        <v>397</v>
      </c>
      <c r="N71" s="16" t="s">
        <v>398</v>
      </c>
      <c r="O71" s="16" t="s">
        <v>2653</v>
      </c>
      <c r="P71" s="16" t="s">
        <v>2577</v>
      </c>
      <c r="Q71" s="16" t="s">
        <v>2654</v>
      </c>
    </row>
    <row r="72" spans="1:17" ht="331.5" x14ac:dyDescent="0.25">
      <c r="A72" s="15" t="s">
        <v>3</v>
      </c>
      <c r="B72" s="33" t="s">
        <v>4</v>
      </c>
      <c r="C72" s="33" t="s">
        <v>2761</v>
      </c>
      <c r="D72" s="33" t="s">
        <v>1211</v>
      </c>
      <c r="E72" s="33" t="s">
        <v>82</v>
      </c>
      <c r="F72" s="35" t="s">
        <v>83</v>
      </c>
      <c r="G72" s="33" t="s">
        <v>1339</v>
      </c>
      <c r="H72" s="33" t="s">
        <v>30</v>
      </c>
      <c r="I72" s="16" t="s">
        <v>2655</v>
      </c>
      <c r="J72" s="16" t="s">
        <v>31</v>
      </c>
      <c r="K72" s="16" t="s">
        <v>401</v>
      </c>
      <c r="L72" s="16" t="s">
        <v>1019</v>
      </c>
      <c r="M72" s="16" t="s">
        <v>397</v>
      </c>
      <c r="N72" s="16" t="s">
        <v>398</v>
      </c>
      <c r="O72" s="16" t="s">
        <v>2653</v>
      </c>
      <c r="P72" s="16" t="s">
        <v>2577</v>
      </c>
      <c r="Q72" s="16" t="s">
        <v>2656</v>
      </c>
    </row>
    <row r="73" spans="1:17" ht="331.5" x14ac:dyDescent="0.25">
      <c r="A73" s="15" t="s">
        <v>3</v>
      </c>
      <c r="B73" s="33" t="s">
        <v>4</v>
      </c>
      <c r="C73" s="33" t="s">
        <v>2761</v>
      </c>
      <c r="D73" s="33" t="s">
        <v>1211</v>
      </c>
      <c r="E73" s="33" t="s">
        <v>301</v>
      </c>
      <c r="F73" s="35" t="s">
        <v>302</v>
      </c>
      <c r="G73" s="33" t="s">
        <v>1339</v>
      </c>
      <c r="H73" s="36" t="s">
        <v>1456</v>
      </c>
      <c r="I73" s="16" t="s">
        <v>1643</v>
      </c>
      <c r="J73" s="16" t="s">
        <v>132</v>
      </c>
      <c r="K73" s="16" t="s">
        <v>385</v>
      </c>
      <c r="L73" s="16" t="s">
        <v>2704</v>
      </c>
      <c r="M73" s="16" t="s">
        <v>383</v>
      </c>
      <c r="N73" s="16" t="s">
        <v>384</v>
      </c>
      <c r="O73" s="16" t="s">
        <v>2576</v>
      </c>
      <c r="P73" s="16" t="s">
        <v>2577</v>
      </c>
      <c r="Q73" s="16" t="s">
        <v>2657</v>
      </c>
    </row>
    <row r="74" spans="1:17" ht="331.5" x14ac:dyDescent="0.25">
      <c r="A74" s="15" t="s">
        <v>3</v>
      </c>
      <c r="B74" s="33" t="s">
        <v>4</v>
      </c>
      <c r="C74" s="33" t="s">
        <v>2761</v>
      </c>
      <c r="D74" s="33" t="s">
        <v>1211</v>
      </c>
      <c r="E74" s="33" t="s">
        <v>129</v>
      </c>
      <c r="F74" s="35" t="s">
        <v>130</v>
      </c>
      <c r="G74" s="33" t="s">
        <v>25</v>
      </c>
      <c r="H74" s="36" t="s">
        <v>1456</v>
      </c>
      <c r="I74" s="16" t="s">
        <v>1643</v>
      </c>
      <c r="J74" s="16" t="s">
        <v>132</v>
      </c>
      <c r="K74" s="16" t="s">
        <v>385</v>
      </c>
      <c r="L74" s="16" t="s">
        <v>2704</v>
      </c>
      <c r="M74" s="16" t="s">
        <v>383</v>
      </c>
      <c r="N74" s="16" t="s">
        <v>384</v>
      </c>
      <c r="O74" s="16" t="s">
        <v>2576</v>
      </c>
      <c r="P74" s="16" t="s">
        <v>2577</v>
      </c>
      <c r="Q74" s="16" t="s">
        <v>2658</v>
      </c>
    </row>
    <row r="75" spans="1:17" ht="229.5" x14ac:dyDescent="0.25">
      <c r="A75" s="15" t="s">
        <v>3</v>
      </c>
      <c r="B75" s="33" t="s">
        <v>150</v>
      </c>
      <c r="C75" s="33" t="s">
        <v>2823</v>
      </c>
      <c r="D75" s="33" t="s">
        <v>2766</v>
      </c>
      <c r="E75" s="33" t="s">
        <v>332</v>
      </c>
      <c r="F75" s="35" t="s">
        <v>333</v>
      </c>
      <c r="G75" s="33" t="s">
        <v>1339</v>
      </c>
      <c r="H75" s="33" t="s">
        <v>334</v>
      </c>
      <c r="I75" s="16" t="s">
        <v>1502</v>
      </c>
      <c r="J75" s="16" t="s">
        <v>335</v>
      </c>
      <c r="K75" s="16" t="s">
        <v>438</v>
      </c>
      <c r="L75" s="16" t="s">
        <v>2718</v>
      </c>
      <c r="M75" s="16" t="s">
        <v>2763</v>
      </c>
      <c r="N75" s="16" t="s">
        <v>430</v>
      </c>
      <c r="O75" s="16" t="s">
        <v>2634</v>
      </c>
      <c r="P75" s="16" t="s">
        <v>2577</v>
      </c>
      <c r="Q75" s="16" t="s">
        <v>2659</v>
      </c>
    </row>
    <row r="76" spans="1:17" ht="229.5" x14ac:dyDescent="0.25">
      <c r="A76" s="15" t="s">
        <v>3</v>
      </c>
      <c r="B76" s="33" t="s">
        <v>150</v>
      </c>
      <c r="C76" s="33" t="s">
        <v>2823</v>
      </c>
      <c r="D76" s="33" t="s">
        <v>2766</v>
      </c>
      <c r="E76" s="33" t="s">
        <v>217</v>
      </c>
      <c r="F76" s="35" t="s">
        <v>218</v>
      </c>
      <c r="G76" s="33" t="s">
        <v>1339</v>
      </c>
      <c r="H76" s="33" t="s">
        <v>219</v>
      </c>
      <c r="I76" s="16" t="s">
        <v>1663</v>
      </c>
      <c r="J76" s="16" t="s">
        <v>220</v>
      </c>
      <c r="K76" s="16" t="s">
        <v>404</v>
      </c>
      <c r="L76" s="16" t="s">
        <v>2719</v>
      </c>
      <c r="M76" s="16" t="s">
        <v>406</v>
      </c>
      <c r="N76" s="16" t="s">
        <v>407</v>
      </c>
      <c r="O76" s="16" t="s">
        <v>2579</v>
      </c>
      <c r="P76" s="16" t="s">
        <v>2577</v>
      </c>
      <c r="Q76" s="16" t="s">
        <v>2646</v>
      </c>
    </row>
    <row r="77" spans="1:17" ht="229.5" x14ac:dyDescent="0.25">
      <c r="A77" s="15" t="s">
        <v>3</v>
      </c>
      <c r="B77" s="33" t="s">
        <v>150</v>
      </c>
      <c r="C77" s="33" t="s">
        <v>2823</v>
      </c>
      <c r="D77" s="33" t="s">
        <v>2766</v>
      </c>
      <c r="E77" s="33" t="s">
        <v>221</v>
      </c>
      <c r="F77" s="35" t="s">
        <v>222</v>
      </c>
      <c r="G77" s="33" t="s">
        <v>1339</v>
      </c>
      <c r="H77" s="33" t="s">
        <v>219</v>
      </c>
      <c r="I77" s="16" t="s">
        <v>1663</v>
      </c>
      <c r="J77" s="16" t="s">
        <v>220</v>
      </c>
      <c r="K77" s="16" t="s">
        <v>404</v>
      </c>
      <c r="L77" s="16" t="s">
        <v>2719</v>
      </c>
      <c r="M77" s="16" t="s">
        <v>406</v>
      </c>
      <c r="N77" s="16" t="s">
        <v>407</v>
      </c>
      <c r="O77" s="16" t="s">
        <v>2579</v>
      </c>
      <c r="P77" s="16" t="s">
        <v>2577</v>
      </c>
      <c r="Q77" s="16" t="s">
        <v>2660</v>
      </c>
    </row>
    <row r="78" spans="1:17" ht="229.5" x14ac:dyDescent="0.25">
      <c r="A78" s="15" t="s">
        <v>3</v>
      </c>
      <c r="B78" s="33" t="s">
        <v>150</v>
      </c>
      <c r="C78" s="33" t="s">
        <v>2823</v>
      </c>
      <c r="D78" s="33" t="s">
        <v>2766</v>
      </c>
      <c r="E78" s="33" t="s">
        <v>223</v>
      </c>
      <c r="F78" s="35" t="s">
        <v>224</v>
      </c>
      <c r="G78" s="33" t="s">
        <v>1339</v>
      </c>
      <c r="H78" s="33" t="s">
        <v>219</v>
      </c>
      <c r="I78" s="16" t="s">
        <v>1663</v>
      </c>
      <c r="J78" s="16" t="s">
        <v>220</v>
      </c>
      <c r="K78" s="16" t="s">
        <v>404</v>
      </c>
      <c r="L78" s="16" t="s">
        <v>2719</v>
      </c>
      <c r="M78" s="16" t="s">
        <v>406</v>
      </c>
      <c r="N78" s="16" t="s">
        <v>407</v>
      </c>
      <c r="O78" s="16" t="s">
        <v>2579</v>
      </c>
      <c r="P78" s="16" t="s">
        <v>2577</v>
      </c>
      <c r="Q78" s="16" t="s">
        <v>2661</v>
      </c>
    </row>
    <row r="79" spans="1:17" ht="229.5" x14ac:dyDescent="0.25">
      <c r="A79" s="19" t="s">
        <v>3</v>
      </c>
      <c r="B79" s="84" t="s">
        <v>150</v>
      </c>
      <c r="C79" s="33" t="s">
        <v>2823</v>
      </c>
      <c r="D79" s="33" t="s">
        <v>2766</v>
      </c>
      <c r="E79" s="86" t="s">
        <v>1548</v>
      </c>
      <c r="F79" s="44" t="s">
        <v>347</v>
      </c>
      <c r="G79" s="84" t="s">
        <v>1340</v>
      </c>
      <c r="H79" s="84" t="s">
        <v>219</v>
      </c>
      <c r="I79" s="22" t="s">
        <v>1663</v>
      </c>
      <c r="J79" s="22" t="s">
        <v>220</v>
      </c>
      <c r="K79" s="22" t="s">
        <v>404</v>
      </c>
      <c r="L79" s="22" t="s">
        <v>2719</v>
      </c>
      <c r="M79" s="22" t="s">
        <v>406</v>
      </c>
      <c r="N79" s="22" t="s">
        <v>407</v>
      </c>
      <c r="O79" s="22" t="s">
        <v>2579</v>
      </c>
      <c r="P79" s="22" t="s">
        <v>2577</v>
      </c>
      <c r="Q79" s="22" t="s">
        <v>2662</v>
      </c>
    </row>
    <row r="80" spans="1:17" ht="229.5" x14ac:dyDescent="0.25">
      <c r="A80" s="15" t="s">
        <v>3</v>
      </c>
      <c r="B80" s="33" t="s">
        <v>150</v>
      </c>
      <c r="C80" s="33" t="s">
        <v>2823</v>
      </c>
      <c r="D80" s="33" t="s">
        <v>2766</v>
      </c>
      <c r="E80" s="33" t="s">
        <v>168</v>
      </c>
      <c r="F80" s="35" t="s">
        <v>169</v>
      </c>
      <c r="G80" s="33" t="s">
        <v>25</v>
      </c>
      <c r="H80" s="33" t="s">
        <v>170</v>
      </c>
      <c r="I80" s="16" t="s">
        <v>1662</v>
      </c>
      <c r="J80" s="16" t="s">
        <v>171</v>
      </c>
      <c r="K80" s="22" t="s">
        <v>1345</v>
      </c>
      <c r="L80" s="16" t="s">
        <v>2718</v>
      </c>
      <c r="M80" s="16" t="s">
        <v>2763</v>
      </c>
      <c r="N80" s="16" t="s">
        <v>430</v>
      </c>
      <c r="O80" s="16" t="s">
        <v>2634</v>
      </c>
      <c r="P80" s="16" t="s">
        <v>2577</v>
      </c>
      <c r="Q80" s="16" t="s">
        <v>2663</v>
      </c>
    </row>
    <row r="81" spans="1:17" ht="229.5" x14ac:dyDescent="0.25">
      <c r="A81" s="15" t="s">
        <v>3</v>
      </c>
      <c r="B81" s="33" t="s">
        <v>150</v>
      </c>
      <c r="C81" s="33" t="s">
        <v>2823</v>
      </c>
      <c r="D81" s="33" t="s">
        <v>2766</v>
      </c>
      <c r="E81" s="33" t="s">
        <v>190</v>
      </c>
      <c r="F81" s="35" t="s">
        <v>191</v>
      </c>
      <c r="G81" s="33" t="s">
        <v>1339</v>
      </c>
      <c r="H81" s="33" t="s">
        <v>192</v>
      </c>
      <c r="I81" s="16" t="s">
        <v>1662</v>
      </c>
      <c r="J81" s="16" t="s">
        <v>193</v>
      </c>
      <c r="K81" s="16" t="s">
        <v>431</v>
      </c>
      <c r="L81" s="16" t="s">
        <v>2718</v>
      </c>
      <c r="M81" s="16" t="s">
        <v>2763</v>
      </c>
      <c r="N81" s="16" t="s">
        <v>430</v>
      </c>
      <c r="O81" s="16" t="s">
        <v>2634</v>
      </c>
      <c r="P81" s="16" t="s">
        <v>2577</v>
      </c>
      <c r="Q81" s="16" t="s">
        <v>2664</v>
      </c>
    </row>
    <row r="82" spans="1:17" ht="229.5" x14ac:dyDescent="0.25">
      <c r="A82" s="15" t="s">
        <v>3</v>
      </c>
      <c r="B82" s="33" t="s">
        <v>150</v>
      </c>
      <c r="C82" s="33" t="s">
        <v>2823</v>
      </c>
      <c r="D82" s="33" t="s">
        <v>2766</v>
      </c>
      <c r="E82" s="33" t="s">
        <v>207</v>
      </c>
      <c r="F82" s="35" t="s">
        <v>208</v>
      </c>
      <c r="G82" s="33" t="s">
        <v>1339</v>
      </c>
      <c r="H82" s="33" t="s">
        <v>209</v>
      </c>
      <c r="I82" s="16" t="s">
        <v>210</v>
      </c>
      <c r="J82" s="16" t="s">
        <v>210</v>
      </c>
      <c r="K82" s="16" t="s">
        <v>410</v>
      </c>
      <c r="L82" s="16" t="s">
        <v>2719</v>
      </c>
      <c r="M82" s="16" t="s">
        <v>406</v>
      </c>
      <c r="N82" s="16" t="s">
        <v>407</v>
      </c>
      <c r="O82" s="16" t="s">
        <v>2579</v>
      </c>
      <c r="P82" s="16" t="s">
        <v>2577</v>
      </c>
      <c r="Q82" s="16" t="s">
        <v>2583</v>
      </c>
    </row>
    <row r="83" spans="1:17" ht="229.5" x14ac:dyDescent="0.25">
      <c r="A83" s="15" t="s">
        <v>3</v>
      </c>
      <c r="B83" s="33" t="s">
        <v>150</v>
      </c>
      <c r="C83" s="33" t="s">
        <v>2823</v>
      </c>
      <c r="D83" s="33" t="s">
        <v>2766</v>
      </c>
      <c r="E83" s="33" t="s">
        <v>211</v>
      </c>
      <c r="F83" s="35" t="s">
        <v>212</v>
      </c>
      <c r="G83" s="33" t="s">
        <v>1339</v>
      </c>
      <c r="H83" s="33" t="s">
        <v>209</v>
      </c>
      <c r="I83" s="16" t="s">
        <v>210</v>
      </c>
      <c r="J83" s="16" t="s">
        <v>210</v>
      </c>
      <c r="K83" s="16" t="s">
        <v>410</v>
      </c>
      <c r="L83" s="16" t="s">
        <v>2719</v>
      </c>
      <c r="M83" s="16" t="s">
        <v>406</v>
      </c>
      <c r="N83" s="16" t="s">
        <v>407</v>
      </c>
      <c r="O83" s="16" t="s">
        <v>2579</v>
      </c>
      <c r="P83" s="16" t="s">
        <v>2577</v>
      </c>
      <c r="Q83" s="16" t="s">
        <v>2587</v>
      </c>
    </row>
    <row r="84" spans="1:17" ht="229.5" x14ac:dyDescent="0.25">
      <c r="A84" s="15" t="s">
        <v>3</v>
      </c>
      <c r="B84" s="33" t="s">
        <v>150</v>
      </c>
      <c r="C84" s="33" t="s">
        <v>2823</v>
      </c>
      <c r="D84" s="33" t="s">
        <v>2766</v>
      </c>
      <c r="E84" s="33" t="s">
        <v>213</v>
      </c>
      <c r="F84" s="35" t="s">
        <v>214</v>
      </c>
      <c r="G84" s="33" t="s">
        <v>1339</v>
      </c>
      <c r="H84" s="33" t="s">
        <v>209</v>
      </c>
      <c r="I84" s="16" t="s">
        <v>210</v>
      </c>
      <c r="J84" s="16" t="s">
        <v>210</v>
      </c>
      <c r="K84" s="16" t="s">
        <v>410</v>
      </c>
      <c r="L84" s="16" t="s">
        <v>2719</v>
      </c>
      <c r="M84" s="16" t="s">
        <v>406</v>
      </c>
      <c r="N84" s="16" t="s">
        <v>407</v>
      </c>
      <c r="O84" s="16" t="s">
        <v>2579</v>
      </c>
      <c r="P84" s="16" t="s">
        <v>2577</v>
      </c>
      <c r="Q84" s="16" t="s">
        <v>2665</v>
      </c>
    </row>
    <row r="85" spans="1:17" ht="229.5" x14ac:dyDescent="0.25">
      <c r="A85" s="15" t="s">
        <v>3</v>
      </c>
      <c r="B85" s="33" t="s">
        <v>150</v>
      </c>
      <c r="C85" s="33" t="s">
        <v>2823</v>
      </c>
      <c r="D85" s="33" t="s">
        <v>2766</v>
      </c>
      <c r="E85" s="33" t="s">
        <v>215</v>
      </c>
      <c r="F85" s="35" t="s">
        <v>216</v>
      </c>
      <c r="G85" s="33" t="s">
        <v>1339</v>
      </c>
      <c r="H85" s="33" t="s">
        <v>209</v>
      </c>
      <c r="I85" s="16" t="s">
        <v>210</v>
      </c>
      <c r="J85" s="16" t="s">
        <v>210</v>
      </c>
      <c r="K85" s="16" t="s">
        <v>410</v>
      </c>
      <c r="L85" s="16" t="s">
        <v>2719</v>
      </c>
      <c r="M85" s="16" t="s">
        <v>406</v>
      </c>
      <c r="N85" s="16" t="s">
        <v>407</v>
      </c>
      <c r="O85" s="16" t="s">
        <v>2579</v>
      </c>
      <c r="P85" s="16" t="s">
        <v>2577</v>
      </c>
      <c r="Q85" s="16" t="s">
        <v>2666</v>
      </c>
    </row>
    <row r="86" spans="1:17" ht="229.5" x14ac:dyDescent="0.25">
      <c r="A86" s="19" t="s">
        <v>3</v>
      </c>
      <c r="B86" s="84" t="s">
        <v>150</v>
      </c>
      <c r="C86" s="33" t="s">
        <v>2823</v>
      </c>
      <c r="D86" s="33" t="s">
        <v>2766</v>
      </c>
      <c r="E86" s="86" t="s">
        <v>1547</v>
      </c>
      <c r="F86" s="44" t="s">
        <v>345</v>
      </c>
      <c r="G86" s="84" t="s">
        <v>1340</v>
      </c>
      <c r="H86" s="84" t="s">
        <v>209</v>
      </c>
      <c r="I86" s="22" t="s">
        <v>210</v>
      </c>
      <c r="J86" s="22" t="s">
        <v>210</v>
      </c>
      <c r="K86" s="22" t="s">
        <v>410</v>
      </c>
      <c r="L86" s="22" t="s">
        <v>2719</v>
      </c>
      <c r="M86" s="22" t="s">
        <v>406</v>
      </c>
      <c r="N86" s="22" t="s">
        <v>407</v>
      </c>
      <c r="O86" s="22" t="s">
        <v>2579</v>
      </c>
      <c r="P86" s="22" t="s">
        <v>2577</v>
      </c>
      <c r="Q86" s="22" t="s">
        <v>2667</v>
      </c>
    </row>
    <row r="87" spans="1:17" ht="331.5" x14ac:dyDescent="0.25">
      <c r="A87" s="15" t="s">
        <v>3</v>
      </c>
      <c r="B87" s="33" t="s">
        <v>4</v>
      </c>
      <c r="C87" s="33" t="s">
        <v>2761</v>
      </c>
      <c r="D87" s="33" t="s">
        <v>1211</v>
      </c>
      <c r="E87" s="36" t="s">
        <v>119</v>
      </c>
      <c r="F87" s="35" t="s">
        <v>120</v>
      </c>
      <c r="G87" s="33" t="s">
        <v>1339</v>
      </c>
      <c r="H87" s="33" t="s">
        <v>1543</v>
      </c>
      <c r="I87" s="16" t="s">
        <v>2655</v>
      </c>
      <c r="J87" s="16" t="s">
        <v>122</v>
      </c>
      <c r="K87" s="16" t="s">
        <v>395</v>
      </c>
      <c r="L87" s="16" t="s">
        <v>1019</v>
      </c>
      <c r="M87" s="16" t="s">
        <v>397</v>
      </c>
      <c r="N87" s="16" t="s">
        <v>398</v>
      </c>
      <c r="O87" s="16" t="s">
        <v>2653</v>
      </c>
      <c r="P87" s="16" t="s">
        <v>2577</v>
      </c>
      <c r="Q87" s="16" t="s">
        <v>2668</v>
      </c>
    </row>
    <row r="88" spans="1:17" ht="331.5" x14ac:dyDescent="0.25">
      <c r="A88" s="15" t="s">
        <v>3</v>
      </c>
      <c r="B88" s="33" t="s">
        <v>4</v>
      </c>
      <c r="C88" s="33" t="s">
        <v>2761</v>
      </c>
      <c r="D88" s="33" t="s">
        <v>1211</v>
      </c>
      <c r="E88" s="33" t="s">
        <v>92</v>
      </c>
      <c r="F88" s="35" t="s">
        <v>93</v>
      </c>
      <c r="G88" s="33" t="s">
        <v>1339</v>
      </c>
      <c r="H88" s="36" t="s">
        <v>125</v>
      </c>
      <c r="I88" s="16" t="s">
        <v>2655</v>
      </c>
      <c r="J88" s="16" t="s">
        <v>95</v>
      </c>
      <c r="K88" s="16" t="s">
        <v>402</v>
      </c>
      <c r="L88" s="16" t="s">
        <v>1019</v>
      </c>
      <c r="M88" s="16" t="s">
        <v>397</v>
      </c>
      <c r="N88" s="16" t="s">
        <v>398</v>
      </c>
      <c r="O88" s="16" t="s">
        <v>2653</v>
      </c>
      <c r="P88" s="16" t="s">
        <v>2577</v>
      </c>
      <c r="Q88" s="16" t="s">
        <v>2669</v>
      </c>
    </row>
    <row r="89" spans="1:17" ht="229.5" x14ac:dyDescent="0.25">
      <c r="A89" s="15" t="s">
        <v>3</v>
      </c>
      <c r="B89" s="33" t="s">
        <v>150</v>
      </c>
      <c r="C89" s="33" t="s">
        <v>2823</v>
      </c>
      <c r="D89" s="33" t="s">
        <v>2766</v>
      </c>
      <c r="E89" s="33" t="s">
        <v>182</v>
      </c>
      <c r="F89" s="35" t="s">
        <v>183</v>
      </c>
      <c r="G89" s="33" t="s">
        <v>1339</v>
      </c>
      <c r="H89" s="33" t="s">
        <v>184</v>
      </c>
      <c r="I89" s="16" t="s">
        <v>1661</v>
      </c>
      <c r="J89" s="16" t="s">
        <v>185</v>
      </c>
      <c r="K89" s="16" t="s">
        <v>436</v>
      </c>
      <c r="L89" s="16" t="s">
        <v>2718</v>
      </c>
      <c r="M89" s="16" t="s">
        <v>2763</v>
      </c>
      <c r="N89" s="16" t="s">
        <v>430</v>
      </c>
      <c r="O89" s="16" t="s">
        <v>2634</v>
      </c>
      <c r="P89" s="16" t="s">
        <v>2577</v>
      </c>
      <c r="Q89" s="16" t="s">
        <v>2583</v>
      </c>
    </row>
    <row r="90" spans="1:17" ht="229.5" x14ac:dyDescent="0.25">
      <c r="A90" s="15" t="s">
        <v>3</v>
      </c>
      <c r="B90" s="33" t="s">
        <v>150</v>
      </c>
      <c r="C90" s="33" t="s">
        <v>2823</v>
      </c>
      <c r="D90" s="33" t="s">
        <v>2766</v>
      </c>
      <c r="E90" s="33" t="s">
        <v>258</v>
      </c>
      <c r="F90" s="35" t="s">
        <v>259</v>
      </c>
      <c r="G90" s="33" t="s">
        <v>1339</v>
      </c>
      <c r="H90" s="33" t="s">
        <v>184</v>
      </c>
      <c r="I90" s="16" t="s">
        <v>1661</v>
      </c>
      <c r="J90" s="16" t="s">
        <v>185</v>
      </c>
      <c r="K90" s="16" t="s">
        <v>436</v>
      </c>
      <c r="L90" s="16" t="s">
        <v>2718</v>
      </c>
      <c r="M90" s="16" t="s">
        <v>2763</v>
      </c>
      <c r="N90" s="16" t="s">
        <v>430</v>
      </c>
      <c r="O90" s="16" t="s">
        <v>2634</v>
      </c>
      <c r="P90" s="16" t="s">
        <v>2577</v>
      </c>
      <c r="Q90" s="16" t="s">
        <v>2660</v>
      </c>
    </row>
    <row r="91" spans="1:17" ht="331.5" x14ac:dyDescent="0.25">
      <c r="A91" s="15" t="s">
        <v>3</v>
      </c>
      <c r="B91" s="33" t="s">
        <v>4</v>
      </c>
      <c r="C91" s="33" t="s">
        <v>2761</v>
      </c>
      <c r="D91" s="33" t="s">
        <v>1211</v>
      </c>
      <c r="E91" s="33" t="s">
        <v>19</v>
      </c>
      <c r="F91" s="35" t="s">
        <v>20</v>
      </c>
      <c r="G91" s="33" t="s">
        <v>1339</v>
      </c>
      <c r="H91" s="33" t="s">
        <v>21</v>
      </c>
      <c r="I91" s="16" t="s">
        <v>2655</v>
      </c>
      <c r="J91" s="16" t="s">
        <v>22</v>
      </c>
      <c r="K91" s="16" t="s">
        <v>400</v>
      </c>
      <c r="L91" s="16" t="s">
        <v>1019</v>
      </c>
      <c r="M91" s="16" t="s">
        <v>397</v>
      </c>
      <c r="N91" s="16" t="s">
        <v>398</v>
      </c>
      <c r="O91" s="16" t="s">
        <v>2653</v>
      </c>
      <c r="P91" s="16" t="s">
        <v>2577</v>
      </c>
      <c r="Q91" s="16" t="s">
        <v>2670</v>
      </c>
    </row>
    <row r="92" spans="1:17" ht="331.5" x14ac:dyDescent="0.25">
      <c r="A92" s="19" t="s">
        <v>3</v>
      </c>
      <c r="B92" s="84" t="s">
        <v>4</v>
      </c>
      <c r="C92" s="84" t="s">
        <v>2761</v>
      </c>
      <c r="D92" s="33" t="s">
        <v>1211</v>
      </c>
      <c r="E92" s="86" t="s">
        <v>1549</v>
      </c>
      <c r="F92" s="44" t="s">
        <v>110</v>
      </c>
      <c r="G92" s="84" t="s">
        <v>1340</v>
      </c>
      <c r="H92" s="84" t="s">
        <v>21</v>
      </c>
      <c r="I92" s="22" t="s">
        <v>2655</v>
      </c>
      <c r="J92" s="22" t="s">
        <v>22</v>
      </c>
      <c r="K92" s="22" t="s">
        <v>400</v>
      </c>
      <c r="L92" s="22" t="s">
        <v>1019</v>
      </c>
      <c r="M92" s="22" t="s">
        <v>397</v>
      </c>
      <c r="N92" s="22" t="s">
        <v>398</v>
      </c>
      <c r="O92" s="22" t="s">
        <v>2653</v>
      </c>
      <c r="P92" s="22" t="s">
        <v>2577</v>
      </c>
      <c r="Q92" s="22">
        <v>303</v>
      </c>
    </row>
    <row r="93" spans="1:17" ht="229.5" x14ac:dyDescent="0.25">
      <c r="A93" s="15" t="s">
        <v>3</v>
      </c>
      <c r="B93" s="33" t="s">
        <v>150</v>
      </c>
      <c r="C93" s="33" t="s">
        <v>2823</v>
      </c>
      <c r="D93" s="33" t="s">
        <v>2766</v>
      </c>
      <c r="E93" s="33" t="s">
        <v>205</v>
      </c>
      <c r="F93" s="35" t="s">
        <v>206</v>
      </c>
      <c r="G93" s="33" t="s">
        <v>1339</v>
      </c>
      <c r="H93" s="33" t="s">
        <v>176</v>
      </c>
      <c r="I93" s="16" t="s">
        <v>2671</v>
      </c>
      <c r="J93" s="16" t="s">
        <v>177</v>
      </c>
      <c r="K93" s="16" t="s">
        <v>434</v>
      </c>
      <c r="L93" s="16" t="s">
        <v>2718</v>
      </c>
      <c r="M93" s="16" t="s">
        <v>2763</v>
      </c>
      <c r="N93" s="16" t="s">
        <v>430</v>
      </c>
      <c r="O93" s="16" t="s">
        <v>2634</v>
      </c>
      <c r="P93" s="16" t="s">
        <v>2577</v>
      </c>
      <c r="Q93" s="16" t="s">
        <v>2652</v>
      </c>
    </row>
    <row r="94" spans="1:17" ht="229.5" x14ac:dyDescent="0.25">
      <c r="A94" s="15" t="s">
        <v>3</v>
      </c>
      <c r="B94" s="33" t="s">
        <v>150</v>
      </c>
      <c r="C94" s="33" t="s">
        <v>2823</v>
      </c>
      <c r="D94" s="33" t="s">
        <v>2766</v>
      </c>
      <c r="E94" s="33" t="s">
        <v>174</v>
      </c>
      <c r="F94" s="35" t="s">
        <v>175</v>
      </c>
      <c r="G94" s="33" t="s">
        <v>25</v>
      </c>
      <c r="H94" s="33" t="s">
        <v>176</v>
      </c>
      <c r="I94" s="16" t="s">
        <v>2671</v>
      </c>
      <c r="J94" s="16" t="s">
        <v>177</v>
      </c>
      <c r="K94" s="16" t="s">
        <v>434</v>
      </c>
      <c r="L94" s="16" t="s">
        <v>2718</v>
      </c>
      <c r="M94" s="16" t="s">
        <v>2763</v>
      </c>
      <c r="N94" s="16" t="s">
        <v>430</v>
      </c>
      <c r="O94" s="16" t="s">
        <v>2634</v>
      </c>
      <c r="P94" s="16" t="s">
        <v>2577</v>
      </c>
      <c r="Q94" s="16" t="s">
        <v>2586</v>
      </c>
    </row>
    <row r="95" spans="1:17" ht="229.5" x14ac:dyDescent="0.25">
      <c r="A95" s="15" t="s">
        <v>3</v>
      </c>
      <c r="B95" s="33" t="s">
        <v>150</v>
      </c>
      <c r="C95" s="33" t="s">
        <v>2823</v>
      </c>
      <c r="D95" s="33" t="s">
        <v>2766</v>
      </c>
      <c r="E95" s="29" t="s">
        <v>1550</v>
      </c>
      <c r="F95" s="35" t="s">
        <v>348</v>
      </c>
      <c r="G95" s="33" t="s">
        <v>1339</v>
      </c>
      <c r="H95" s="33" t="s">
        <v>166</v>
      </c>
      <c r="I95" s="16" t="s">
        <v>167</v>
      </c>
      <c r="J95" s="16" t="s">
        <v>167</v>
      </c>
      <c r="K95" s="16" t="s">
        <v>427</v>
      </c>
      <c r="L95" s="16" t="s">
        <v>2718</v>
      </c>
      <c r="M95" s="16" t="s">
        <v>2763</v>
      </c>
      <c r="N95" s="16" t="s">
        <v>430</v>
      </c>
      <c r="O95" s="16" t="s">
        <v>2634</v>
      </c>
      <c r="P95" s="16" t="s">
        <v>2577</v>
      </c>
      <c r="Q95" s="16" t="s">
        <v>2651</v>
      </c>
    </row>
    <row r="96" spans="1:17" ht="229.5" x14ac:dyDescent="0.25">
      <c r="A96" s="15" t="s">
        <v>3</v>
      </c>
      <c r="B96" s="33" t="s">
        <v>150</v>
      </c>
      <c r="C96" s="33" t="s">
        <v>2823</v>
      </c>
      <c r="D96" s="33" t="s">
        <v>2766</v>
      </c>
      <c r="E96" s="35" t="s">
        <v>164</v>
      </c>
      <c r="F96" s="35" t="s">
        <v>165</v>
      </c>
      <c r="G96" s="33" t="s">
        <v>1339</v>
      </c>
      <c r="H96" s="33" t="s">
        <v>166</v>
      </c>
      <c r="I96" s="16" t="s">
        <v>167</v>
      </c>
      <c r="J96" s="16" t="s">
        <v>167</v>
      </c>
      <c r="K96" s="16" t="s">
        <v>427</v>
      </c>
      <c r="L96" s="16" t="s">
        <v>2718</v>
      </c>
      <c r="M96" s="16" t="s">
        <v>2763</v>
      </c>
      <c r="N96" s="16" t="s">
        <v>430</v>
      </c>
      <c r="O96" s="16" t="s">
        <v>2634</v>
      </c>
      <c r="P96" s="16" t="s">
        <v>2577</v>
      </c>
      <c r="Q96" s="16" t="s">
        <v>2672</v>
      </c>
    </row>
    <row r="97" spans="1:17" ht="229.5" x14ac:dyDescent="0.25">
      <c r="A97" s="15" t="s">
        <v>3</v>
      </c>
      <c r="B97" s="33" t="s">
        <v>150</v>
      </c>
      <c r="C97" s="33" t="s">
        <v>2823</v>
      </c>
      <c r="D97" s="33" t="s">
        <v>2766</v>
      </c>
      <c r="E97" s="35" t="s">
        <v>172</v>
      </c>
      <c r="F97" s="35" t="s">
        <v>173</v>
      </c>
      <c r="G97" s="33" t="s">
        <v>1339</v>
      </c>
      <c r="H97" s="33" t="s">
        <v>166</v>
      </c>
      <c r="I97" s="16" t="s">
        <v>167</v>
      </c>
      <c r="J97" s="16" t="s">
        <v>167</v>
      </c>
      <c r="K97" s="16" t="s">
        <v>427</v>
      </c>
      <c r="L97" s="16" t="s">
        <v>2718</v>
      </c>
      <c r="M97" s="16" t="s">
        <v>2763</v>
      </c>
      <c r="N97" s="16" t="s">
        <v>430</v>
      </c>
      <c r="O97" s="16" t="s">
        <v>2634</v>
      </c>
      <c r="P97" s="16" t="s">
        <v>2577</v>
      </c>
      <c r="Q97" s="16" t="s">
        <v>2673</v>
      </c>
    </row>
    <row r="98" spans="1:17" ht="229.5" x14ac:dyDescent="0.25">
      <c r="A98" s="15" t="s">
        <v>3</v>
      </c>
      <c r="B98" s="33" t="s">
        <v>150</v>
      </c>
      <c r="C98" s="33" t="s">
        <v>2823</v>
      </c>
      <c r="D98" s="33" t="s">
        <v>2766</v>
      </c>
      <c r="E98" s="33" t="s">
        <v>342</v>
      </c>
      <c r="F98" s="35" t="s">
        <v>343</v>
      </c>
      <c r="G98" s="33" t="s">
        <v>1339</v>
      </c>
      <c r="H98" s="33" t="s">
        <v>166</v>
      </c>
      <c r="I98" s="16" t="s">
        <v>167</v>
      </c>
      <c r="J98" s="16" t="s">
        <v>167</v>
      </c>
      <c r="K98" s="16" t="s">
        <v>441</v>
      </c>
      <c r="L98" s="16" t="s">
        <v>2718</v>
      </c>
      <c r="M98" s="16" t="s">
        <v>2763</v>
      </c>
      <c r="N98" s="16" t="s">
        <v>430</v>
      </c>
      <c r="O98" s="16" t="s">
        <v>2634</v>
      </c>
      <c r="P98" s="16" t="s">
        <v>2577</v>
      </c>
      <c r="Q98" s="16" t="s">
        <v>2674</v>
      </c>
    </row>
    <row r="99" spans="1:17" ht="229.5" x14ac:dyDescent="0.25">
      <c r="A99" s="19" t="s">
        <v>3</v>
      </c>
      <c r="B99" s="84" t="s">
        <v>150</v>
      </c>
      <c r="C99" s="33" t="s">
        <v>2823</v>
      </c>
      <c r="D99" s="33" t="s">
        <v>2766</v>
      </c>
      <c r="E99" s="86" t="s">
        <v>1551</v>
      </c>
      <c r="F99" s="44" t="s">
        <v>2770</v>
      </c>
      <c r="G99" s="84" t="s">
        <v>1341</v>
      </c>
      <c r="H99" s="84" t="s">
        <v>166</v>
      </c>
      <c r="I99" s="22" t="s">
        <v>167</v>
      </c>
      <c r="J99" s="22" t="s">
        <v>167</v>
      </c>
      <c r="K99" s="22" t="s">
        <v>441</v>
      </c>
      <c r="L99" s="22" t="s">
        <v>2718</v>
      </c>
      <c r="M99" s="16" t="s">
        <v>2763</v>
      </c>
      <c r="N99" s="22" t="s">
        <v>430</v>
      </c>
      <c r="O99" s="22" t="s">
        <v>2634</v>
      </c>
      <c r="P99" s="22" t="s">
        <v>2577</v>
      </c>
      <c r="Q99" s="69" t="s">
        <v>2676</v>
      </c>
    </row>
    <row r="100" spans="1:17" ht="331.5" x14ac:dyDescent="0.25">
      <c r="A100" s="15" t="s">
        <v>3</v>
      </c>
      <c r="B100" s="33" t="s">
        <v>4</v>
      </c>
      <c r="C100" s="33" t="s">
        <v>2761</v>
      </c>
      <c r="D100" s="33" t="s">
        <v>1211</v>
      </c>
      <c r="E100" s="33" t="s">
        <v>305</v>
      </c>
      <c r="F100" s="35" t="s">
        <v>306</v>
      </c>
      <c r="G100" s="33" t="s">
        <v>1339</v>
      </c>
      <c r="H100" s="33" t="s">
        <v>307</v>
      </c>
      <c r="I100" s="16" t="s">
        <v>1645</v>
      </c>
      <c r="J100" s="16" t="s">
        <v>308</v>
      </c>
      <c r="K100" s="16" t="s">
        <v>445</v>
      </c>
      <c r="L100" s="16" t="s">
        <v>2704</v>
      </c>
      <c r="M100" s="16" t="s">
        <v>383</v>
      </c>
      <c r="N100" s="16" t="s">
        <v>384</v>
      </c>
      <c r="O100" s="16" t="s">
        <v>2576</v>
      </c>
      <c r="P100" s="16" t="s">
        <v>2577</v>
      </c>
      <c r="Q100" s="16" t="s">
        <v>2675</v>
      </c>
    </row>
    <row r="101" spans="1:17" ht="331.5" x14ac:dyDescent="0.25">
      <c r="A101" s="15" t="s">
        <v>3</v>
      </c>
      <c r="B101" s="33" t="s">
        <v>4</v>
      </c>
      <c r="C101" s="33" t="s">
        <v>2761</v>
      </c>
      <c r="D101" s="33" t="s">
        <v>1211</v>
      </c>
      <c r="E101" s="33" t="s">
        <v>323</v>
      </c>
      <c r="F101" s="35" t="s">
        <v>324</v>
      </c>
      <c r="G101" s="33" t="s">
        <v>1339</v>
      </c>
      <c r="H101" s="41" t="s">
        <v>1544</v>
      </c>
      <c r="I101" s="16" t="s">
        <v>1648</v>
      </c>
      <c r="J101" s="16" t="s">
        <v>325</v>
      </c>
      <c r="K101" s="16" t="s">
        <v>365</v>
      </c>
      <c r="L101" s="16" t="s">
        <v>2706</v>
      </c>
      <c r="M101" s="16" t="s">
        <v>361</v>
      </c>
      <c r="N101" s="16" t="s">
        <v>362</v>
      </c>
      <c r="O101" s="16" t="s">
        <v>2636</v>
      </c>
      <c r="P101" s="16" t="s">
        <v>2577</v>
      </c>
      <c r="Q101" s="16" t="s">
        <v>2677</v>
      </c>
    </row>
    <row r="102" spans="1:17" ht="229.5" x14ac:dyDescent="0.25">
      <c r="A102" s="15" t="s">
        <v>3</v>
      </c>
      <c r="B102" s="33" t="s">
        <v>150</v>
      </c>
      <c r="C102" s="33" t="s">
        <v>2823</v>
      </c>
      <c r="D102" s="33" t="s">
        <v>2766</v>
      </c>
      <c r="E102" s="33" t="s">
        <v>229</v>
      </c>
      <c r="F102" s="35" t="s">
        <v>230</v>
      </c>
      <c r="G102" s="33" t="s">
        <v>1339</v>
      </c>
      <c r="H102" s="33" t="s">
        <v>203</v>
      </c>
      <c r="I102" s="16" t="s">
        <v>1660</v>
      </c>
      <c r="J102" s="16" t="s">
        <v>204</v>
      </c>
      <c r="K102" s="16" t="s">
        <v>409</v>
      </c>
      <c r="L102" s="16" t="s">
        <v>2719</v>
      </c>
      <c r="M102" s="16" t="s">
        <v>406</v>
      </c>
      <c r="N102" s="16" t="s">
        <v>407</v>
      </c>
      <c r="O102" s="16" t="s">
        <v>2579</v>
      </c>
      <c r="P102" s="16" t="s">
        <v>2577</v>
      </c>
      <c r="Q102" s="16" t="s">
        <v>2678</v>
      </c>
    </row>
    <row r="103" spans="1:17" ht="229.5" x14ac:dyDescent="0.25">
      <c r="A103" s="15" t="s">
        <v>3</v>
      </c>
      <c r="B103" s="33" t="s">
        <v>150</v>
      </c>
      <c r="C103" s="33" t="s">
        <v>2823</v>
      </c>
      <c r="D103" s="33" t="s">
        <v>2766</v>
      </c>
      <c r="E103" s="33" t="s">
        <v>201</v>
      </c>
      <c r="F103" s="35" t="s">
        <v>202</v>
      </c>
      <c r="G103" s="33" t="s">
        <v>25</v>
      </c>
      <c r="H103" s="33" t="s">
        <v>203</v>
      </c>
      <c r="I103" s="16" t="s">
        <v>1660</v>
      </c>
      <c r="J103" s="16" t="s">
        <v>204</v>
      </c>
      <c r="K103" s="16" t="s">
        <v>409</v>
      </c>
      <c r="L103" s="16" t="s">
        <v>2719</v>
      </c>
      <c r="M103" s="16" t="s">
        <v>406</v>
      </c>
      <c r="N103" s="16" t="s">
        <v>407</v>
      </c>
      <c r="O103" s="16" t="s">
        <v>2579</v>
      </c>
      <c r="P103" s="16" t="s">
        <v>2577</v>
      </c>
      <c r="Q103" s="16" t="s">
        <v>2642</v>
      </c>
    </row>
    <row r="104" spans="1:17" ht="229.5" x14ac:dyDescent="0.25">
      <c r="A104" s="15" t="s">
        <v>3</v>
      </c>
      <c r="B104" s="33" t="s">
        <v>150</v>
      </c>
      <c r="C104" s="33" t="s">
        <v>2823</v>
      </c>
      <c r="D104" s="33" t="s">
        <v>2766</v>
      </c>
      <c r="E104" s="33" t="s">
        <v>186</v>
      </c>
      <c r="F104" s="35" t="s">
        <v>187</v>
      </c>
      <c r="G104" s="33" t="s">
        <v>1339</v>
      </c>
      <c r="H104" s="33" t="s">
        <v>188</v>
      </c>
      <c r="I104" s="16" t="s">
        <v>1502</v>
      </c>
      <c r="J104" s="16" t="s">
        <v>189</v>
      </c>
      <c r="K104" s="16" t="s">
        <v>439</v>
      </c>
      <c r="L104" s="16" t="s">
        <v>2718</v>
      </c>
      <c r="M104" s="16" t="s">
        <v>2763</v>
      </c>
      <c r="N104" s="16" t="s">
        <v>430</v>
      </c>
      <c r="O104" s="16" t="s">
        <v>2634</v>
      </c>
      <c r="P104" s="16" t="s">
        <v>2577</v>
      </c>
      <c r="Q104" s="16" t="s">
        <v>2618</v>
      </c>
    </row>
    <row r="105" spans="1:17" ht="229.5" x14ac:dyDescent="0.25">
      <c r="A105" s="15" t="s">
        <v>3</v>
      </c>
      <c r="B105" s="84" t="s">
        <v>150</v>
      </c>
      <c r="C105" s="33" t="s">
        <v>2823</v>
      </c>
      <c r="D105" s="33" t="s">
        <v>2766</v>
      </c>
      <c r="E105" s="86" t="s">
        <v>1552</v>
      </c>
      <c r="F105" s="44" t="s">
        <v>163</v>
      </c>
      <c r="G105" s="84" t="s">
        <v>1340</v>
      </c>
      <c r="H105" s="86" t="s">
        <v>1470</v>
      </c>
      <c r="I105" s="22" t="s">
        <v>1659</v>
      </c>
      <c r="J105" s="22" t="s">
        <v>157</v>
      </c>
      <c r="K105" s="22" t="s">
        <v>417</v>
      </c>
      <c r="L105" s="22" t="s">
        <v>418</v>
      </c>
      <c r="M105" s="22" t="s">
        <v>419</v>
      </c>
      <c r="N105" s="22" t="s">
        <v>420</v>
      </c>
      <c r="O105" s="22" t="s">
        <v>2679</v>
      </c>
      <c r="P105" s="22" t="s">
        <v>2680</v>
      </c>
      <c r="Q105" s="22" t="s">
        <v>2586</v>
      </c>
    </row>
    <row r="106" spans="1:17" ht="229.5" x14ac:dyDescent="0.25">
      <c r="A106" s="15" t="s">
        <v>3</v>
      </c>
      <c r="B106" s="33" t="s">
        <v>150</v>
      </c>
      <c r="C106" s="33" t="s">
        <v>2823</v>
      </c>
      <c r="D106" s="33" t="s">
        <v>2766</v>
      </c>
      <c r="E106" s="33" t="s">
        <v>155</v>
      </c>
      <c r="F106" s="35" t="s">
        <v>156</v>
      </c>
      <c r="G106" s="33" t="s">
        <v>25</v>
      </c>
      <c r="H106" s="36" t="s">
        <v>1470</v>
      </c>
      <c r="I106" s="16" t="s">
        <v>1659</v>
      </c>
      <c r="J106" s="16" t="s">
        <v>157</v>
      </c>
      <c r="K106" s="16" t="s">
        <v>417</v>
      </c>
      <c r="L106" s="16" t="s">
        <v>418</v>
      </c>
      <c r="M106" s="16" t="s">
        <v>419</v>
      </c>
      <c r="N106" s="16" t="s">
        <v>420</v>
      </c>
      <c r="O106" s="16" t="s">
        <v>2679</v>
      </c>
      <c r="P106" s="16" t="s">
        <v>2680</v>
      </c>
      <c r="Q106" s="16" t="s">
        <v>2646</v>
      </c>
    </row>
    <row r="107" spans="1:17" ht="331.5" x14ac:dyDescent="0.25">
      <c r="A107" s="19" t="s">
        <v>3</v>
      </c>
      <c r="B107" s="84" t="s">
        <v>4</v>
      </c>
      <c r="C107" s="33" t="s">
        <v>2761</v>
      </c>
      <c r="D107" s="33" t="s">
        <v>1211</v>
      </c>
      <c r="E107" s="86" t="s">
        <v>1553</v>
      </c>
      <c r="F107" s="44" t="s">
        <v>89</v>
      </c>
      <c r="G107" s="84" t="s">
        <v>1340</v>
      </c>
      <c r="H107" s="84" t="s">
        <v>90</v>
      </c>
      <c r="I107" s="22" t="s">
        <v>1651</v>
      </c>
      <c r="J107" s="22" t="s">
        <v>91</v>
      </c>
      <c r="K107" s="22" t="s">
        <v>390</v>
      </c>
      <c r="L107" s="22" t="s">
        <v>2704</v>
      </c>
      <c r="M107" s="22" t="s">
        <v>383</v>
      </c>
      <c r="N107" s="22" t="s">
        <v>384</v>
      </c>
      <c r="O107" s="22" t="s">
        <v>2576</v>
      </c>
      <c r="P107" s="22" t="s">
        <v>2577</v>
      </c>
      <c r="Q107" s="22" t="s">
        <v>2681</v>
      </c>
    </row>
    <row r="108" spans="1:17" ht="229.5" x14ac:dyDescent="0.25">
      <c r="A108" s="15" t="s">
        <v>3</v>
      </c>
      <c r="B108" s="33" t="s">
        <v>150</v>
      </c>
      <c r="C108" s="33" t="s">
        <v>2823</v>
      </c>
      <c r="D108" s="33" t="s">
        <v>2766</v>
      </c>
      <c r="E108" s="33" t="s">
        <v>238</v>
      </c>
      <c r="F108" s="35" t="s">
        <v>239</v>
      </c>
      <c r="G108" s="33" t="s">
        <v>1339</v>
      </c>
      <c r="H108" s="33" t="s">
        <v>236</v>
      </c>
      <c r="I108" s="16" t="s">
        <v>1658</v>
      </c>
      <c r="J108" s="16" t="s">
        <v>237</v>
      </c>
      <c r="K108" s="16" t="s">
        <v>451</v>
      </c>
      <c r="L108" s="16" t="s">
        <v>2719</v>
      </c>
      <c r="M108" s="16" t="s">
        <v>406</v>
      </c>
      <c r="N108" s="16" t="s">
        <v>407</v>
      </c>
      <c r="O108" s="16" t="s">
        <v>2579</v>
      </c>
      <c r="P108" s="16" t="s">
        <v>2577</v>
      </c>
      <c r="Q108" s="16" t="s">
        <v>2652</v>
      </c>
    </row>
    <row r="109" spans="1:17" ht="229.5" x14ac:dyDescent="0.25">
      <c r="A109" s="15" t="s">
        <v>3</v>
      </c>
      <c r="B109" s="33" t="s">
        <v>150</v>
      </c>
      <c r="C109" s="33" t="s">
        <v>2823</v>
      </c>
      <c r="D109" s="33" t="s">
        <v>2766</v>
      </c>
      <c r="E109" s="33" t="s">
        <v>234</v>
      </c>
      <c r="F109" s="35" t="s">
        <v>235</v>
      </c>
      <c r="G109" s="33" t="s">
        <v>1339</v>
      </c>
      <c r="H109" s="33" t="s">
        <v>236</v>
      </c>
      <c r="I109" s="16" t="s">
        <v>1658</v>
      </c>
      <c r="J109" s="16" t="s">
        <v>237</v>
      </c>
      <c r="K109" s="16" t="s">
        <v>408</v>
      </c>
      <c r="L109" s="16" t="s">
        <v>2719</v>
      </c>
      <c r="M109" s="16" t="s">
        <v>406</v>
      </c>
      <c r="N109" s="16" t="s">
        <v>407</v>
      </c>
      <c r="O109" s="16" t="s">
        <v>2579</v>
      </c>
      <c r="P109" s="16" t="s">
        <v>2577</v>
      </c>
      <c r="Q109" s="16" t="s">
        <v>2651</v>
      </c>
    </row>
    <row r="110" spans="1:17" ht="229.5" x14ac:dyDescent="0.25">
      <c r="A110" s="15" t="s">
        <v>3</v>
      </c>
      <c r="B110" s="33" t="s">
        <v>150</v>
      </c>
      <c r="C110" s="33" t="s">
        <v>2823</v>
      </c>
      <c r="D110" s="33" t="s">
        <v>2766</v>
      </c>
      <c r="E110" s="33" t="s">
        <v>338</v>
      </c>
      <c r="F110" s="35" t="s">
        <v>339</v>
      </c>
      <c r="G110" s="33" t="s">
        <v>1339</v>
      </c>
      <c r="H110" s="33" t="s">
        <v>236</v>
      </c>
      <c r="I110" s="16" t="s">
        <v>1658</v>
      </c>
      <c r="J110" s="16" t="s">
        <v>237</v>
      </c>
      <c r="K110" s="16" t="s">
        <v>408</v>
      </c>
      <c r="L110" s="16" t="s">
        <v>2719</v>
      </c>
      <c r="M110" s="16" t="s">
        <v>406</v>
      </c>
      <c r="N110" s="16" t="s">
        <v>407</v>
      </c>
      <c r="O110" s="16" t="s">
        <v>2579</v>
      </c>
      <c r="P110" s="16" t="s">
        <v>2577</v>
      </c>
      <c r="Q110" s="16" t="s">
        <v>2682</v>
      </c>
    </row>
    <row r="111" spans="1:17" ht="331.5" x14ac:dyDescent="0.25">
      <c r="A111" s="15" t="s">
        <v>3</v>
      </c>
      <c r="B111" s="33" t="s">
        <v>4</v>
      </c>
      <c r="C111" s="33" t="s">
        <v>2761</v>
      </c>
      <c r="D111" s="33" t="s">
        <v>1211</v>
      </c>
      <c r="E111" s="33" t="s">
        <v>5</v>
      </c>
      <c r="F111" s="35" t="s">
        <v>6</v>
      </c>
      <c r="G111" s="33" t="s">
        <v>1339</v>
      </c>
      <c r="H111" s="33" t="s">
        <v>7</v>
      </c>
      <c r="I111" s="16" t="s">
        <v>1641</v>
      </c>
      <c r="J111" s="16" t="s">
        <v>8</v>
      </c>
      <c r="K111" s="16" t="s">
        <v>376</v>
      </c>
      <c r="L111" s="16" t="s">
        <v>2699</v>
      </c>
      <c r="M111" s="16" t="s">
        <v>378</v>
      </c>
      <c r="N111" s="16" t="s">
        <v>379</v>
      </c>
      <c r="O111" s="16" t="s">
        <v>2683</v>
      </c>
      <c r="P111" s="16" t="s">
        <v>2680</v>
      </c>
      <c r="Q111" s="16" t="s">
        <v>2684</v>
      </c>
    </row>
    <row r="112" spans="1:17" ht="331.5" x14ac:dyDescent="0.25">
      <c r="A112" s="15" t="s">
        <v>3</v>
      </c>
      <c r="B112" s="33" t="s">
        <v>4</v>
      </c>
      <c r="C112" s="33" t="s">
        <v>2761</v>
      </c>
      <c r="D112" s="33" t="s">
        <v>1211</v>
      </c>
      <c r="E112" s="33" t="s">
        <v>12</v>
      </c>
      <c r="F112" s="35" t="s">
        <v>13</v>
      </c>
      <c r="G112" s="33" t="s">
        <v>1339</v>
      </c>
      <c r="H112" s="33" t="s">
        <v>7</v>
      </c>
      <c r="I112" s="16" t="s">
        <v>1641</v>
      </c>
      <c r="J112" s="16" t="s">
        <v>8</v>
      </c>
      <c r="K112" s="16" t="s">
        <v>376</v>
      </c>
      <c r="L112" s="16" t="s">
        <v>2699</v>
      </c>
      <c r="M112" s="16" t="s">
        <v>378</v>
      </c>
      <c r="N112" s="16" t="s">
        <v>379</v>
      </c>
      <c r="O112" s="16" t="s">
        <v>2683</v>
      </c>
      <c r="P112" s="16" t="s">
        <v>2680</v>
      </c>
      <c r="Q112" s="16" t="s">
        <v>2685</v>
      </c>
    </row>
    <row r="113" spans="1:17" ht="331.5" x14ac:dyDescent="0.25">
      <c r="A113" s="15" t="s">
        <v>3</v>
      </c>
      <c r="B113" s="33" t="s">
        <v>4</v>
      </c>
      <c r="C113" s="33" t="s">
        <v>2761</v>
      </c>
      <c r="D113" s="33" t="s">
        <v>1211</v>
      </c>
      <c r="E113" s="33" t="s">
        <v>80</v>
      </c>
      <c r="F113" s="35" t="s">
        <v>81</v>
      </c>
      <c r="G113" s="33" t="s">
        <v>1339</v>
      </c>
      <c r="H113" s="33" t="s">
        <v>7</v>
      </c>
      <c r="I113" s="16" t="s">
        <v>1641</v>
      </c>
      <c r="J113" s="16" t="s">
        <v>8</v>
      </c>
      <c r="K113" s="16" t="s">
        <v>376</v>
      </c>
      <c r="L113" s="16" t="s">
        <v>2699</v>
      </c>
      <c r="M113" s="16" t="s">
        <v>378</v>
      </c>
      <c r="N113" s="16" t="s">
        <v>379</v>
      </c>
      <c r="O113" s="16" t="s">
        <v>2683</v>
      </c>
      <c r="P113" s="16" t="s">
        <v>2680</v>
      </c>
      <c r="Q113" s="16" t="s">
        <v>2686</v>
      </c>
    </row>
    <row r="114" spans="1:17" ht="331.5" x14ac:dyDescent="0.25">
      <c r="A114" s="15" t="s">
        <v>3</v>
      </c>
      <c r="B114" s="33" t="s">
        <v>4</v>
      </c>
      <c r="C114" s="33" t="s">
        <v>2761</v>
      </c>
      <c r="D114" s="33" t="s">
        <v>1211</v>
      </c>
      <c r="E114" s="47" t="s">
        <v>123</v>
      </c>
      <c r="F114" s="35" t="s">
        <v>124</v>
      </c>
      <c r="G114" s="33" t="s">
        <v>1339</v>
      </c>
      <c r="H114" s="35" t="s">
        <v>1545</v>
      </c>
      <c r="I114" s="16" t="s">
        <v>2655</v>
      </c>
      <c r="J114" s="16" t="s">
        <v>126</v>
      </c>
      <c r="K114" s="16" t="s">
        <v>399</v>
      </c>
      <c r="L114" s="16" t="s">
        <v>1019</v>
      </c>
      <c r="M114" s="16" t="s">
        <v>397</v>
      </c>
      <c r="N114" s="16" t="s">
        <v>398</v>
      </c>
      <c r="O114" s="16" t="s">
        <v>2653</v>
      </c>
      <c r="P114" s="16" t="s">
        <v>2577</v>
      </c>
      <c r="Q114" s="16" t="s">
        <v>2687</v>
      </c>
    </row>
    <row r="115" spans="1:17" ht="229.5" x14ac:dyDescent="0.25">
      <c r="A115" s="15" t="s">
        <v>3</v>
      </c>
      <c r="B115" s="33" t="s">
        <v>150</v>
      </c>
      <c r="C115" s="33" t="s">
        <v>2823</v>
      </c>
      <c r="D115" s="33" t="s">
        <v>2766</v>
      </c>
      <c r="E115" s="33" t="s">
        <v>336</v>
      </c>
      <c r="F115" s="35" t="s">
        <v>337</v>
      </c>
      <c r="G115" s="33" t="s">
        <v>1339</v>
      </c>
      <c r="H115" s="33" t="s">
        <v>330</v>
      </c>
      <c r="I115" s="16" t="s">
        <v>210</v>
      </c>
      <c r="J115" s="16" t="s">
        <v>331</v>
      </c>
      <c r="K115" s="16" t="s">
        <v>412</v>
      </c>
      <c r="L115" s="16" t="s">
        <v>2719</v>
      </c>
      <c r="M115" s="16" t="s">
        <v>406</v>
      </c>
      <c r="N115" s="16" t="s">
        <v>407</v>
      </c>
      <c r="O115" s="16" t="s">
        <v>2579</v>
      </c>
      <c r="P115" s="16" t="s">
        <v>2577</v>
      </c>
      <c r="Q115" s="16" t="s">
        <v>2688</v>
      </c>
    </row>
    <row r="116" spans="1:17" ht="229.5" x14ac:dyDescent="0.25">
      <c r="A116" s="15" t="s">
        <v>3</v>
      </c>
      <c r="B116" s="33" t="s">
        <v>150</v>
      </c>
      <c r="C116" s="33" t="s">
        <v>2823</v>
      </c>
      <c r="D116" s="33" t="s">
        <v>2766</v>
      </c>
      <c r="E116" s="33" t="s">
        <v>328</v>
      </c>
      <c r="F116" s="35" t="s">
        <v>329</v>
      </c>
      <c r="G116" s="33" t="s">
        <v>1339</v>
      </c>
      <c r="H116" s="33" t="s">
        <v>330</v>
      </c>
      <c r="I116" s="16" t="s">
        <v>210</v>
      </c>
      <c r="J116" s="16" t="s">
        <v>331</v>
      </c>
      <c r="K116" s="16" t="s">
        <v>412</v>
      </c>
      <c r="L116" s="16" t="s">
        <v>2719</v>
      </c>
      <c r="M116" s="16" t="s">
        <v>406</v>
      </c>
      <c r="N116" s="16" t="s">
        <v>407</v>
      </c>
      <c r="O116" s="16" t="s">
        <v>2579</v>
      </c>
      <c r="P116" s="16" t="s">
        <v>2577</v>
      </c>
      <c r="Q116" s="16" t="s">
        <v>2689</v>
      </c>
    </row>
    <row r="117" spans="1:17" ht="331.5" x14ac:dyDescent="0.25">
      <c r="A117" s="15" t="s">
        <v>3</v>
      </c>
      <c r="B117" s="84" t="s">
        <v>4</v>
      </c>
      <c r="C117" s="33" t="s">
        <v>2761</v>
      </c>
      <c r="D117" s="33" t="s">
        <v>1211</v>
      </c>
      <c r="E117" s="86" t="s">
        <v>1434</v>
      </c>
      <c r="F117" s="44" t="s">
        <v>85</v>
      </c>
      <c r="G117" s="84" t="s">
        <v>1340</v>
      </c>
      <c r="H117" s="84" t="s">
        <v>1546</v>
      </c>
      <c r="I117" s="22" t="s">
        <v>2655</v>
      </c>
      <c r="J117" s="22" t="s">
        <v>87</v>
      </c>
      <c r="K117" s="22" t="s">
        <v>403</v>
      </c>
      <c r="L117" s="22" t="s">
        <v>1019</v>
      </c>
      <c r="M117" s="22" t="s">
        <v>397</v>
      </c>
      <c r="N117" s="22" t="s">
        <v>398</v>
      </c>
      <c r="O117" s="22" t="s">
        <v>2653</v>
      </c>
      <c r="P117" s="22" t="s">
        <v>2577</v>
      </c>
      <c r="Q117" s="22" t="s">
        <v>2690</v>
      </c>
    </row>
    <row r="118" spans="1:17" ht="229.5" x14ac:dyDescent="0.25">
      <c r="A118" s="15" t="s">
        <v>3</v>
      </c>
      <c r="B118" s="33" t="s">
        <v>150</v>
      </c>
      <c r="C118" s="33" t="s">
        <v>2823</v>
      </c>
      <c r="D118" s="33" t="s">
        <v>2766</v>
      </c>
      <c r="E118" s="33" t="s">
        <v>231</v>
      </c>
      <c r="F118" s="35" t="s">
        <v>232</v>
      </c>
      <c r="G118" s="33" t="s">
        <v>1339</v>
      </c>
      <c r="H118" s="36" t="s">
        <v>1482</v>
      </c>
      <c r="I118" s="16" t="s">
        <v>1660</v>
      </c>
      <c r="J118" s="16" t="s">
        <v>233</v>
      </c>
      <c r="K118" s="16" t="s">
        <v>452</v>
      </c>
      <c r="L118" s="16" t="s">
        <v>2719</v>
      </c>
      <c r="M118" s="16" t="s">
        <v>406</v>
      </c>
      <c r="N118" s="16" t="s">
        <v>407</v>
      </c>
      <c r="O118" s="16" t="s">
        <v>2579</v>
      </c>
      <c r="P118" s="16" t="s">
        <v>2577</v>
      </c>
      <c r="Q118" s="16" t="s">
        <v>2691</v>
      </c>
    </row>
    <row r="119" spans="1:17" ht="229.5" x14ac:dyDescent="0.25">
      <c r="A119" s="15" t="s">
        <v>3</v>
      </c>
      <c r="B119" s="33" t="s">
        <v>150</v>
      </c>
      <c r="C119" s="33" t="s">
        <v>2823</v>
      </c>
      <c r="D119" s="33" t="s">
        <v>2766</v>
      </c>
      <c r="E119" s="36" t="s">
        <v>160</v>
      </c>
      <c r="F119" s="35" t="s">
        <v>152</v>
      </c>
      <c r="G119" s="33" t="s">
        <v>1339</v>
      </c>
      <c r="H119" s="33" t="s">
        <v>153</v>
      </c>
      <c r="I119" s="16" t="s">
        <v>1657</v>
      </c>
      <c r="J119" s="16" t="s">
        <v>154</v>
      </c>
      <c r="K119" s="16" t="s">
        <v>413</v>
      </c>
      <c r="L119" s="16" t="s">
        <v>2708</v>
      </c>
      <c r="M119" s="16" t="s">
        <v>415</v>
      </c>
      <c r="N119" s="16" t="s">
        <v>416</v>
      </c>
      <c r="O119" s="16" t="s">
        <v>2692</v>
      </c>
      <c r="P119" s="16" t="s">
        <v>2577</v>
      </c>
      <c r="Q119" s="16" t="s">
        <v>2693</v>
      </c>
    </row>
    <row r="120" spans="1:17" ht="229.5" x14ac:dyDescent="0.25">
      <c r="A120" s="15" t="s">
        <v>3</v>
      </c>
      <c r="B120" s="33" t="s">
        <v>150</v>
      </c>
      <c r="C120" s="33" t="s">
        <v>2823</v>
      </c>
      <c r="D120" s="33" t="s">
        <v>2766</v>
      </c>
      <c r="E120" s="36" t="s">
        <v>151</v>
      </c>
      <c r="F120" s="35" t="s">
        <v>159</v>
      </c>
      <c r="G120" s="33" t="s">
        <v>1339</v>
      </c>
      <c r="H120" s="33" t="s">
        <v>153</v>
      </c>
      <c r="I120" s="16" t="s">
        <v>1657</v>
      </c>
      <c r="J120" s="16" t="s">
        <v>154</v>
      </c>
      <c r="K120" s="16" t="s">
        <v>413</v>
      </c>
      <c r="L120" s="16" t="s">
        <v>2708</v>
      </c>
      <c r="M120" s="16" t="s">
        <v>415</v>
      </c>
      <c r="N120" s="16" t="s">
        <v>416</v>
      </c>
      <c r="O120" s="16" t="s">
        <v>2692</v>
      </c>
      <c r="P120" s="16" t="s">
        <v>2577</v>
      </c>
      <c r="Q120" s="16" t="s">
        <v>2694</v>
      </c>
    </row>
    <row r="121" spans="1:17" ht="229.5" x14ac:dyDescent="0.25">
      <c r="A121" s="15" t="s">
        <v>3</v>
      </c>
      <c r="B121" s="33" t="s">
        <v>150</v>
      </c>
      <c r="C121" s="33" t="s">
        <v>2823</v>
      </c>
      <c r="D121" s="33" t="s">
        <v>2766</v>
      </c>
      <c r="E121" s="36" t="s">
        <v>158</v>
      </c>
      <c r="F121" s="35" t="s">
        <v>161</v>
      </c>
      <c r="G121" s="33" t="s">
        <v>1339</v>
      </c>
      <c r="H121" s="33" t="s">
        <v>153</v>
      </c>
      <c r="I121" s="16" t="s">
        <v>1657</v>
      </c>
      <c r="J121" s="16" t="s">
        <v>154</v>
      </c>
      <c r="K121" s="16" t="s">
        <v>413</v>
      </c>
      <c r="L121" s="16" t="s">
        <v>2708</v>
      </c>
      <c r="M121" s="16" t="s">
        <v>415</v>
      </c>
      <c r="N121" s="16" t="s">
        <v>416</v>
      </c>
      <c r="O121" s="16" t="s">
        <v>2692</v>
      </c>
      <c r="P121" s="16" t="s">
        <v>2577</v>
      </c>
      <c r="Q121" s="16" t="s">
        <v>2695</v>
      </c>
    </row>
    <row r="122" spans="1:17" ht="229.5" x14ac:dyDescent="0.25">
      <c r="A122" s="15" t="s">
        <v>3</v>
      </c>
      <c r="B122" s="33" t="s">
        <v>150</v>
      </c>
      <c r="C122" s="33" t="s">
        <v>2823</v>
      </c>
      <c r="D122" s="33" t="s">
        <v>2766</v>
      </c>
      <c r="E122" s="33" t="s">
        <v>256</v>
      </c>
      <c r="F122" s="35" t="s">
        <v>257</v>
      </c>
      <c r="G122" s="33" t="s">
        <v>1339</v>
      </c>
      <c r="H122" s="33" t="s">
        <v>153</v>
      </c>
      <c r="I122" s="16" t="s">
        <v>1657</v>
      </c>
      <c r="J122" s="16" t="s">
        <v>154</v>
      </c>
      <c r="K122" s="16" t="s">
        <v>413</v>
      </c>
      <c r="L122" s="16" t="s">
        <v>2708</v>
      </c>
      <c r="M122" s="16" t="s">
        <v>415</v>
      </c>
      <c r="N122" s="16" t="s">
        <v>416</v>
      </c>
      <c r="O122" s="16" t="s">
        <v>2692</v>
      </c>
      <c r="P122" s="16" t="s">
        <v>2577</v>
      </c>
      <c r="Q122" s="16" t="s">
        <v>2696</v>
      </c>
    </row>
    <row r="123" spans="1:17" ht="229.5" x14ac:dyDescent="0.25">
      <c r="A123" s="15" t="s">
        <v>3</v>
      </c>
      <c r="B123" s="33" t="s">
        <v>150</v>
      </c>
      <c r="C123" s="33" t="s">
        <v>2823</v>
      </c>
      <c r="D123" s="33" t="s">
        <v>2766</v>
      </c>
      <c r="E123" s="33" t="s">
        <v>248</v>
      </c>
      <c r="F123" s="35" t="s">
        <v>249</v>
      </c>
      <c r="G123" s="33" t="s">
        <v>1339</v>
      </c>
      <c r="H123" s="33" t="s">
        <v>250</v>
      </c>
      <c r="I123" s="16" t="s">
        <v>1665</v>
      </c>
      <c r="J123" s="16" t="s">
        <v>251</v>
      </c>
      <c r="K123" s="16" t="s">
        <v>425</v>
      </c>
      <c r="L123" s="16" t="s">
        <v>2720</v>
      </c>
      <c r="M123" s="16" t="s">
        <v>423</v>
      </c>
      <c r="N123" s="16" t="s">
        <v>424</v>
      </c>
      <c r="O123" s="16" t="s">
        <v>2584</v>
      </c>
      <c r="P123" s="16" t="s">
        <v>2577</v>
      </c>
      <c r="Q123" s="16" t="s">
        <v>2697</v>
      </c>
    </row>
    <row r="124" spans="1:17" ht="331.5" x14ac:dyDescent="0.25">
      <c r="A124" s="15" t="s">
        <v>3</v>
      </c>
      <c r="B124" s="33" t="s">
        <v>4</v>
      </c>
      <c r="C124" s="33" t="s">
        <v>2761</v>
      </c>
      <c r="D124" s="33" t="s">
        <v>1211</v>
      </c>
      <c r="E124" s="33" t="s">
        <v>15</v>
      </c>
      <c r="F124" s="35" t="s">
        <v>16</v>
      </c>
      <c r="G124" s="33" t="s">
        <v>1339</v>
      </c>
      <c r="H124" s="33" t="s">
        <v>17</v>
      </c>
      <c r="I124" s="16" t="s">
        <v>1641</v>
      </c>
      <c r="J124" s="16" t="s">
        <v>18</v>
      </c>
      <c r="K124" s="16" t="s">
        <v>380</v>
      </c>
      <c r="L124" s="16" t="s">
        <v>2699</v>
      </c>
      <c r="M124" s="16" t="s">
        <v>378</v>
      </c>
      <c r="N124" s="16" t="s">
        <v>379</v>
      </c>
      <c r="O124" s="16" t="s">
        <v>2683</v>
      </c>
      <c r="P124" s="16" t="s">
        <v>2680</v>
      </c>
      <c r="Q124" s="16" t="s">
        <v>2698</v>
      </c>
    </row>
    <row r="125" spans="1:17" ht="157.5" customHeight="1" x14ac:dyDescent="0.25">
      <c r="A125" s="115" t="s">
        <v>2575</v>
      </c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</row>
  </sheetData>
  <mergeCells count="2">
    <mergeCell ref="A1:Q1"/>
    <mergeCell ref="A125:Q125"/>
  </mergeCells>
  <phoneticPr fontId="19" type="noConversion"/>
  <pageMargins left="0.7" right="0.7" top="0.75" bottom="0.75" header="0.3" footer="0.3"/>
  <pageSetup paperSize="9" scale="28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45E5-F23E-4B51-B13C-33EBBEF2AD33}">
  <dimension ref="A1:Q125"/>
  <sheetViews>
    <sheetView workbookViewId="0">
      <selection activeCell="C10" sqref="C10"/>
    </sheetView>
  </sheetViews>
  <sheetFormatPr defaultRowHeight="15" x14ac:dyDescent="0.25"/>
  <cols>
    <col min="1" max="1" width="14.7109375" customWidth="1"/>
    <col min="3" max="3" width="149.85546875" customWidth="1"/>
    <col min="5" max="5" width="17" customWidth="1"/>
    <col min="9" max="9" width="12.5703125" customWidth="1"/>
    <col min="10" max="10" width="11.85546875" customWidth="1"/>
    <col min="11" max="11" width="18.28515625" customWidth="1"/>
    <col min="12" max="12" width="20" customWidth="1"/>
    <col min="13" max="13" width="21.85546875" customWidth="1"/>
    <col min="14" max="14" width="15.28515625" customWidth="1"/>
    <col min="15" max="15" width="16.5703125" customWidth="1"/>
  </cols>
  <sheetData>
    <row r="1" spans="1:17" ht="45.75" customHeight="1" x14ac:dyDescent="0.25">
      <c r="A1" s="109" t="s">
        <v>2774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</row>
    <row r="2" spans="1:17" ht="275.25" x14ac:dyDescent="0.25">
      <c r="A2" s="4" t="s">
        <v>0</v>
      </c>
      <c r="B2" s="4" t="s">
        <v>459</v>
      </c>
      <c r="C2" s="4" t="s">
        <v>455</v>
      </c>
      <c r="D2" s="4" t="s">
        <v>456</v>
      </c>
      <c r="E2" s="4" t="s">
        <v>460</v>
      </c>
      <c r="F2" s="12" t="s">
        <v>2569</v>
      </c>
      <c r="G2" s="4" t="s">
        <v>461</v>
      </c>
      <c r="H2" s="4" t="s">
        <v>462</v>
      </c>
      <c r="I2" s="4" t="s">
        <v>349</v>
      </c>
      <c r="J2" s="4" t="s">
        <v>350</v>
      </c>
      <c r="K2" s="4" t="s">
        <v>351</v>
      </c>
      <c r="L2" s="4" t="s">
        <v>352</v>
      </c>
      <c r="M2" s="4" t="s">
        <v>353</v>
      </c>
      <c r="N2" s="4" t="s">
        <v>2570</v>
      </c>
      <c r="O2" s="4" t="s">
        <v>2571</v>
      </c>
      <c r="P2" s="4" t="s">
        <v>2572</v>
      </c>
      <c r="Q2" s="4" t="s">
        <v>2573</v>
      </c>
    </row>
    <row r="3" spans="1:17" ht="355.5" customHeight="1" x14ac:dyDescent="0.25">
      <c r="A3" s="15" t="s">
        <v>3</v>
      </c>
      <c r="B3" s="33" t="s">
        <v>4</v>
      </c>
      <c r="C3" s="33" t="s">
        <v>2761</v>
      </c>
      <c r="D3" s="33" t="s">
        <v>1211</v>
      </c>
      <c r="E3" s="33" t="s">
        <v>315</v>
      </c>
      <c r="F3" s="35" t="s">
        <v>316</v>
      </c>
      <c r="G3" s="33" t="s">
        <v>1339</v>
      </c>
      <c r="H3" s="33" t="s">
        <v>317</v>
      </c>
      <c r="I3" s="16" t="s">
        <v>1649</v>
      </c>
      <c r="J3" s="16" t="s">
        <v>318</v>
      </c>
      <c r="K3" s="16" t="s">
        <v>447</v>
      </c>
      <c r="L3" s="16" t="s">
        <v>2704</v>
      </c>
      <c r="M3" s="16" t="s">
        <v>383</v>
      </c>
      <c r="N3" s="16" t="s">
        <v>384</v>
      </c>
      <c r="O3" s="16" t="s">
        <v>2576</v>
      </c>
      <c r="P3" s="16" t="s">
        <v>2577</v>
      </c>
      <c r="Q3" s="16" t="s">
        <v>2578</v>
      </c>
    </row>
    <row r="4" spans="1:17" ht="354" customHeight="1" x14ac:dyDescent="0.25">
      <c r="A4" s="15" t="s">
        <v>3</v>
      </c>
      <c r="B4" s="33" t="s">
        <v>150</v>
      </c>
      <c r="C4" s="33" t="s">
        <v>2823</v>
      </c>
      <c r="D4" s="33" t="s">
        <v>2766</v>
      </c>
      <c r="E4" s="33" t="s">
        <v>240</v>
      </c>
      <c r="F4" s="35" t="s">
        <v>241</v>
      </c>
      <c r="G4" s="33" t="s">
        <v>1339</v>
      </c>
      <c r="H4" s="33" t="s">
        <v>242</v>
      </c>
      <c r="I4" s="16" t="s">
        <v>1666</v>
      </c>
      <c r="J4" s="16" t="s">
        <v>243</v>
      </c>
      <c r="K4" s="16" t="s">
        <v>411</v>
      </c>
      <c r="L4" s="16" t="s">
        <v>2719</v>
      </c>
      <c r="M4" s="16" t="s">
        <v>406</v>
      </c>
      <c r="N4" s="16" t="s">
        <v>407</v>
      </c>
      <c r="O4" s="16" t="s">
        <v>2579</v>
      </c>
      <c r="P4" s="16" t="s">
        <v>2577</v>
      </c>
      <c r="Q4" s="16" t="s">
        <v>2580</v>
      </c>
    </row>
    <row r="5" spans="1:17" ht="356.25" customHeight="1" x14ac:dyDescent="0.25">
      <c r="A5" s="15" t="s">
        <v>3</v>
      </c>
      <c r="B5" s="33" t="s">
        <v>150</v>
      </c>
      <c r="C5" s="33" t="s">
        <v>2823</v>
      </c>
      <c r="D5" s="33" t="s">
        <v>2766</v>
      </c>
      <c r="E5" s="33" t="s">
        <v>326</v>
      </c>
      <c r="F5" s="35" t="s">
        <v>327</v>
      </c>
      <c r="G5" s="33" t="s">
        <v>1339</v>
      </c>
      <c r="H5" s="33" t="s">
        <v>242</v>
      </c>
      <c r="I5" s="16" t="s">
        <v>1666</v>
      </c>
      <c r="J5" s="16" t="s">
        <v>243</v>
      </c>
      <c r="K5" s="16" t="s">
        <v>411</v>
      </c>
      <c r="L5" s="16" t="s">
        <v>2719</v>
      </c>
      <c r="M5" s="16" t="s">
        <v>406</v>
      </c>
      <c r="N5" s="16" t="s">
        <v>407</v>
      </c>
      <c r="O5" s="16" t="s">
        <v>2579</v>
      </c>
      <c r="P5" s="16" t="s">
        <v>2577</v>
      </c>
      <c r="Q5" s="16" t="s">
        <v>2581</v>
      </c>
    </row>
    <row r="6" spans="1:17" ht="361.5" customHeight="1" x14ac:dyDescent="0.25">
      <c r="A6" s="15" t="s">
        <v>3</v>
      </c>
      <c r="B6" s="33" t="s">
        <v>4</v>
      </c>
      <c r="C6" s="33" t="s">
        <v>2761</v>
      </c>
      <c r="D6" s="33" t="s">
        <v>1211</v>
      </c>
      <c r="E6" s="33" t="s">
        <v>71</v>
      </c>
      <c r="F6" s="35" t="s">
        <v>72</v>
      </c>
      <c r="G6" s="33" t="s">
        <v>1339</v>
      </c>
      <c r="H6" s="33" t="s">
        <v>73</v>
      </c>
      <c r="I6" s="16" t="s">
        <v>370</v>
      </c>
      <c r="J6" s="16" t="s">
        <v>74</v>
      </c>
      <c r="K6" s="16" t="s">
        <v>371</v>
      </c>
      <c r="L6" s="16" t="s">
        <v>2705</v>
      </c>
      <c r="M6" s="16" t="s">
        <v>373</v>
      </c>
      <c r="N6" s="16" t="s">
        <v>374</v>
      </c>
      <c r="O6" s="16" t="s">
        <v>2582</v>
      </c>
      <c r="P6" s="16" t="s">
        <v>2577</v>
      </c>
      <c r="Q6" s="16" t="s">
        <v>2583</v>
      </c>
    </row>
    <row r="7" spans="1:17" ht="354" customHeight="1" x14ac:dyDescent="0.25">
      <c r="A7" s="15" t="s">
        <v>3</v>
      </c>
      <c r="B7" s="33" t="s">
        <v>150</v>
      </c>
      <c r="C7" s="33" t="s">
        <v>2823</v>
      </c>
      <c r="D7" s="33" t="s">
        <v>2766</v>
      </c>
      <c r="E7" s="33" t="s">
        <v>244</v>
      </c>
      <c r="F7" s="35" t="s">
        <v>245</v>
      </c>
      <c r="G7" s="33" t="s">
        <v>1339</v>
      </c>
      <c r="H7" s="33" t="s">
        <v>246</v>
      </c>
      <c r="I7" s="16" t="s">
        <v>1665</v>
      </c>
      <c r="J7" s="16" t="s">
        <v>247</v>
      </c>
      <c r="K7" s="16" t="s">
        <v>421</v>
      </c>
      <c r="L7" s="16" t="s">
        <v>2720</v>
      </c>
      <c r="M7" s="16" t="s">
        <v>423</v>
      </c>
      <c r="N7" s="16" t="s">
        <v>424</v>
      </c>
      <c r="O7" s="16" t="s">
        <v>2584</v>
      </c>
      <c r="P7" s="16" t="s">
        <v>2577</v>
      </c>
      <c r="Q7" s="16" t="s">
        <v>2585</v>
      </c>
    </row>
    <row r="8" spans="1:17" ht="369" customHeight="1" x14ac:dyDescent="0.25">
      <c r="A8" s="15" t="s">
        <v>3</v>
      </c>
      <c r="B8" s="33" t="s">
        <v>150</v>
      </c>
      <c r="C8" s="33" t="s">
        <v>2823</v>
      </c>
      <c r="D8" s="33" t="s">
        <v>2766</v>
      </c>
      <c r="E8" s="33" t="s">
        <v>340</v>
      </c>
      <c r="F8" s="35" t="s">
        <v>341</v>
      </c>
      <c r="G8" s="33" t="s">
        <v>1339</v>
      </c>
      <c r="H8" s="33" t="s">
        <v>246</v>
      </c>
      <c r="I8" s="16" t="s">
        <v>1665</v>
      </c>
      <c r="J8" s="16" t="s">
        <v>247</v>
      </c>
      <c r="K8" s="16" t="s">
        <v>421</v>
      </c>
      <c r="L8" s="16" t="s">
        <v>2720</v>
      </c>
      <c r="M8" s="16" t="s">
        <v>423</v>
      </c>
      <c r="N8" s="16" t="s">
        <v>424</v>
      </c>
      <c r="O8" s="16" t="s">
        <v>2584</v>
      </c>
      <c r="P8" s="16" t="s">
        <v>2577</v>
      </c>
      <c r="Q8" s="16" t="s">
        <v>2585</v>
      </c>
    </row>
    <row r="9" spans="1:17" ht="372" customHeight="1" x14ac:dyDescent="0.25">
      <c r="A9" s="19" t="s">
        <v>3</v>
      </c>
      <c r="B9" s="84" t="s">
        <v>4</v>
      </c>
      <c r="C9" s="33" t="s">
        <v>2761</v>
      </c>
      <c r="D9" s="33" t="s">
        <v>1211</v>
      </c>
      <c r="E9" s="84" t="s">
        <v>66</v>
      </c>
      <c r="F9" s="44" t="s">
        <v>67</v>
      </c>
      <c r="G9" s="84" t="s">
        <v>1339</v>
      </c>
      <c r="H9" s="86" t="s">
        <v>1433</v>
      </c>
      <c r="I9" s="22" t="s">
        <v>1652</v>
      </c>
      <c r="J9" s="22" t="s">
        <v>68</v>
      </c>
      <c r="K9" s="22" t="s">
        <v>375</v>
      </c>
      <c r="L9" s="22" t="s">
        <v>2705</v>
      </c>
      <c r="M9" s="22" t="s">
        <v>373</v>
      </c>
      <c r="N9" s="22" t="s">
        <v>374</v>
      </c>
      <c r="O9" s="22" t="s">
        <v>2582</v>
      </c>
      <c r="P9" s="22" t="s">
        <v>2577</v>
      </c>
      <c r="Q9" s="22" t="s">
        <v>2586</v>
      </c>
    </row>
    <row r="10" spans="1:17" ht="363" customHeight="1" x14ac:dyDescent="0.25">
      <c r="A10" s="96" t="s">
        <v>3</v>
      </c>
      <c r="B10" s="37" t="s">
        <v>4</v>
      </c>
      <c r="C10" s="37" t="s">
        <v>2761</v>
      </c>
      <c r="D10" s="37" t="s">
        <v>1211</v>
      </c>
      <c r="E10" s="39" t="s">
        <v>2775</v>
      </c>
      <c r="F10" s="40" t="s">
        <v>1634</v>
      </c>
      <c r="G10" s="37" t="s">
        <v>1339</v>
      </c>
      <c r="H10" s="39" t="s">
        <v>2754</v>
      </c>
      <c r="I10" s="97" t="s">
        <v>1652</v>
      </c>
      <c r="J10" s="97" t="s">
        <v>2723</v>
      </c>
      <c r="K10" s="97" t="s">
        <v>2776</v>
      </c>
      <c r="L10" s="97" t="s">
        <v>2705</v>
      </c>
      <c r="M10" s="97" t="s">
        <v>373</v>
      </c>
      <c r="N10" s="97" t="s">
        <v>374</v>
      </c>
      <c r="O10" s="97" t="s">
        <v>2582</v>
      </c>
      <c r="P10" s="97" t="s">
        <v>2577</v>
      </c>
      <c r="Q10" s="98" t="s">
        <v>2663</v>
      </c>
    </row>
    <row r="11" spans="1:17" ht="369.75" customHeight="1" x14ac:dyDescent="0.25">
      <c r="A11" s="15" t="s">
        <v>3</v>
      </c>
      <c r="B11" s="33" t="s">
        <v>4</v>
      </c>
      <c r="C11" s="33" t="s">
        <v>2761</v>
      </c>
      <c r="D11" s="33" t="s">
        <v>1211</v>
      </c>
      <c r="E11" s="47" t="s">
        <v>69</v>
      </c>
      <c r="F11" s="35" t="s">
        <v>70</v>
      </c>
      <c r="G11" s="33" t="s">
        <v>1339</v>
      </c>
      <c r="H11" s="36" t="s">
        <v>1433</v>
      </c>
      <c r="I11" s="16" t="s">
        <v>1652</v>
      </c>
      <c r="J11" s="16" t="s">
        <v>68</v>
      </c>
      <c r="K11" s="16" t="s">
        <v>375</v>
      </c>
      <c r="L11" s="16" t="s">
        <v>2705</v>
      </c>
      <c r="M11" s="16" t="s">
        <v>373</v>
      </c>
      <c r="N11" s="16" t="s">
        <v>374</v>
      </c>
      <c r="O11" s="16" t="s">
        <v>2582</v>
      </c>
      <c r="P11" s="16" t="s">
        <v>2577</v>
      </c>
      <c r="Q11" s="16" t="s">
        <v>2587</v>
      </c>
    </row>
    <row r="12" spans="1:17" ht="369" customHeight="1" x14ac:dyDescent="0.25">
      <c r="A12" s="15" t="s">
        <v>3</v>
      </c>
      <c r="B12" s="33" t="s">
        <v>4</v>
      </c>
      <c r="C12" s="33" t="s">
        <v>2761</v>
      </c>
      <c r="D12" s="33" t="s">
        <v>1211</v>
      </c>
      <c r="E12" s="33" t="s">
        <v>268</v>
      </c>
      <c r="F12" s="35" t="s">
        <v>269</v>
      </c>
      <c r="G12" s="33" t="s">
        <v>1339</v>
      </c>
      <c r="H12" s="33" t="s">
        <v>113</v>
      </c>
      <c r="I12" s="16" t="s">
        <v>42</v>
      </c>
      <c r="J12" s="16" t="s">
        <v>42</v>
      </c>
      <c r="K12" s="16" t="s">
        <v>393</v>
      </c>
      <c r="L12" s="16" t="s">
        <v>2704</v>
      </c>
      <c r="M12" s="16" t="s">
        <v>383</v>
      </c>
      <c r="N12" s="16" t="s">
        <v>384</v>
      </c>
      <c r="O12" s="16" t="s">
        <v>2576</v>
      </c>
      <c r="P12" s="16" t="s">
        <v>2577</v>
      </c>
      <c r="Q12" s="16" t="s">
        <v>2588</v>
      </c>
    </row>
    <row r="13" spans="1:17" ht="365.25" customHeight="1" x14ac:dyDescent="0.25">
      <c r="A13" s="15" t="s">
        <v>3</v>
      </c>
      <c r="B13" s="33" t="s">
        <v>4</v>
      </c>
      <c r="C13" s="33" t="s">
        <v>2761</v>
      </c>
      <c r="D13" s="33" t="s">
        <v>1211</v>
      </c>
      <c r="E13" s="33" t="s">
        <v>270</v>
      </c>
      <c r="F13" s="35" t="s">
        <v>271</v>
      </c>
      <c r="G13" s="33" t="s">
        <v>1339</v>
      </c>
      <c r="H13" s="41" t="s">
        <v>1528</v>
      </c>
      <c r="I13" s="16" t="s">
        <v>42</v>
      </c>
      <c r="J13" s="16" t="s">
        <v>42</v>
      </c>
      <c r="K13" s="16" t="s">
        <v>393</v>
      </c>
      <c r="L13" s="16" t="s">
        <v>2704</v>
      </c>
      <c r="M13" s="16" t="s">
        <v>383</v>
      </c>
      <c r="N13" s="16" t="s">
        <v>384</v>
      </c>
      <c r="O13" s="16" t="s">
        <v>2576</v>
      </c>
      <c r="P13" s="16" t="s">
        <v>2577</v>
      </c>
      <c r="Q13" s="16" t="s">
        <v>2589</v>
      </c>
    </row>
    <row r="14" spans="1:17" ht="360" customHeight="1" x14ac:dyDescent="0.25">
      <c r="A14" s="15" t="s">
        <v>3</v>
      </c>
      <c r="B14" s="33" t="s">
        <v>4</v>
      </c>
      <c r="C14" s="33" t="s">
        <v>2761</v>
      </c>
      <c r="D14" s="33" t="s">
        <v>1211</v>
      </c>
      <c r="E14" s="33" t="s">
        <v>272</v>
      </c>
      <c r="F14" s="35" t="s">
        <v>273</v>
      </c>
      <c r="G14" s="33" t="s">
        <v>1339</v>
      </c>
      <c r="H14" s="33" t="s">
        <v>113</v>
      </c>
      <c r="I14" s="16" t="s">
        <v>42</v>
      </c>
      <c r="J14" s="16" t="s">
        <v>42</v>
      </c>
      <c r="K14" s="16" t="s">
        <v>393</v>
      </c>
      <c r="L14" s="16" t="s">
        <v>2704</v>
      </c>
      <c r="M14" s="16" t="s">
        <v>383</v>
      </c>
      <c r="N14" s="16" t="s">
        <v>384</v>
      </c>
      <c r="O14" s="16" t="s">
        <v>2576</v>
      </c>
      <c r="P14" s="16" t="s">
        <v>2577</v>
      </c>
      <c r="Q14" s="16" t="s">
        <v>2590</v>
      </c>
    </row>
    <row r="15" spans="1:17" ht="365.25" customHeight="1" x14ac:dyDescent="0.25">
      <c r="A15" s="15" t="s">
        <v>3</v>
      </c>
      <c r="B15" s="33" t="s">
        <v>4</v>
      </c>
      <c r="C15" s="33" t="s">
        <v>2761</v>
      </c>
      <c r="D15" s="33" t="s">
        <v>1211</v>
      </c>
      <c r="E15" s="33" t="s">
        <v>274</v>
      </c>
      <c r="F15" s="35" t="s">
        <v>275</v>
      </c>
      <c r="G15" s="33" t="s">
        <v>1339</v>
      </c>
      <c r="H15" s="33" t="s">
        <v>113</v>
      </c>
      <c r="I15" s="16" t="s">
        <v>42</v>
      </c>
      <c r="J15" s="16" t="s">
        <v>42</v>
      </c>
      <c r="K15" s="16" t="s">
        <v>393</v>
      </c>
      <c r="L15" s="16" t="s">
        <v>2704</v>
      </c>
      <c r="M15" s="16" t="s">
        <v>383</v>
      </c>
      <c r="N15" s="16" t="s">
        <v>384</v>
      </c>
      <c r="O15" s="16" t="s">
        <v>2576</v>
      </c>
      <c r="P15" s="16" t="s">
        <v>2577</v>
      </c>
      <c r="Q15" s="16" t="s">
        <v>2591</v>
      </c>
    </row>
    <row r="16" spans="1:17" ht="357" customHeight="1" x14ac:dyDescent="0.25">
      <c r="A16" s="15" t="s">
        <v>3</v>
      </c>
      <c r="B16" s="33" t="s">
        <v>4</v>
      </c>
      <c r="C16" s="33" t="s">
        <v>2761</v>
      </c>
      <c r="D16" s="33" t="s">
        <v>1211</v>
      </c>
      <c r="E16" s="33" t="s">
        <v>276</v>
      </c>
      <c r="F16" s="35" t="s">
        <v>277</v>
      </c>
      <c r="G16" s="33" t="s">
        <v>1339</v>
      </c>
      <c r="H16" s="33" t="s">
        <v>113</v>
      </c>
      <c r="I16" s="16" t="s">
        <v>42</v>
      </c>
      <c r="J16" s="16" t="s">
        <v>42</v>
      </c>
      <c r="K16" s="16" t="s">
        <v>393</v>
      </c>
      <c r="L16" s="16" t="s">
        <v>2704</v>
      </c>
      <c r="M16" s="16" t="s">
        <v>383</v>
      </c>
      <c r="N16" s="16" t="s">
        <v>384</v>
      </c>
      <c r="O16" s="16" t="s">
        <v>2576</v>
      </c>
      <c r="P16" s="16" t="s">
        <v>2577</v>
      </c>
      <c r="Q16" s="16" t="s">
        <v>2592</v>
      </c>
    </row>
    <row r="17" spans="1:17" ht="356.25" customHeight="1" x14ac:dyDescent="0.25">
      <c r="A17" s="15" t="s">
        <v>3</v>
      </c>
      <c r="B17" s="33" t="s">
        <v>4</v>
      </c>
      <c r="C17" s="33" t="s">
        <v>2761</v>
      </c>
      <c r="D17" s="33" t="s">
        <v>1211</v>
      </c>
      <c r="E17" s="33" t="s">
        <v>111</v>
      </c>
      <c r="F17" s="35" t="s">
        <v>112</v>
      </c>
      <c r="G17" s="33" t="s">
        <v>1339</v>
      </c>
      <c r="H17" s="33" t="s">
        <v>113</v>
      </c>
      <c r="I17" s="16" t="s">
        <v>42</v>
      </c>
      <c r="J17" s="16" t="s">
        <v>42</v>
      </c>
      <c r="K17" s="16" t="s">
        <v>393</v>
      </c>
      <c r="L17" s="16" t="s">
        <v>2704</v>
      </c>
      <c r="M17" s="16" t="s">
        <v>383</v>
      </c>
      <c r="N17" s="16" t="s">
        <v>384</v>
      </c>
      <c r="O17" s="16" t="s">
        <v>2576</v>
      </c>
      <c r="P17" s="16" t="s">
        <v>2577</v>
      </c>
      <c r="Q17" s="16" t="s">
        <v>2593</v>
      </c>
    </row>
    <row r="18" spans="1:17" ht="352.5" customHeight="1" x14ac:dyDescent="0.25">
      <c r="A18" s="15" t="s">
        <v>3</v>
      </c>
      <c r="B18" s="33" t="s">
        <v>4</v>
      </c>
      <c r="C18" s="33" t="s">
        <v>2761</v>
      </c>
      <c r="D18" s="33" t="s">
        <v>1211</v>
      </c>
      <c r="E18" s="33" t="s">
        <v>51</v>
      </c>
      <c r="F18" s="35" t="s">
        <v>52</v>
      </c>
      <c r="G18" s="33" t="s">
        <v>1339</v>
      </c>
      <c r="H18" s="36" t="s">
        <v>59</v>
      </c>
      <c r="I18" s="16" t="s">
        <v>42</v>
      </c>
      <c r="J18" s="16" t="s">
        <v>42</v>
      </c>
      <c r="K18" s="16" t="s">
        <v>381</v>
      </c>
      <c r="L18" s="16" t="s">
        <v>2704</v>
      </c>
      <c r="M18" s="16" t="s">
        <v>383</v>
      </c>
      <c r="N18" s="16" t="s">
        <v>384</v>
      </c>
      <c r="O18" s="16" t="s">
        <v>2576</v>
      </c>
      <c r="P18" s="16" t="s">
        <v>2577</v>
      </c>
      <c r="Q18" s="16" t="s">
        <v>2594</v>
      </c>
    </row>
    <row r="19" spans="1:17" ht="362.25" customHeight="1" x14ac:dyDescent="0.25">
      <c r="A19" s="96" t="s">
        <v>3</v>
      </c>
      <c r="B19" s="37" t="s">
        <v>4</v>
      </c>
      <c r="C19" s="37" t="s">
        <v>2761</v>
      </c>
      <c r="D19" s="37" t="s">
        <v>1211</v>
      </c>
      <c r="E19" s="99" t="s">
        <v>2762</v>
      </c>
      <c r="F19" s="40" t="s">
        <v>50</v>
      </c>
      <c r="G19" s="37" t="s">
        <v>1339</v>
      </c>
      <c r="H19" s="90" t="s">
        <v>2725</v>
      </c>
      <c r="I19" s="97" t="s">
        <v>1651</v>
      </c>
      <c r="J19" s="97" t="s">
        <v>2777</v>
      </c>
      <c r="K19" s="106" t="s">
        <v>2819</v>
      </c>
      <c r="L19" s="97" t="s">
        <v>2704</v>
      </c>
      <c r="M19" s="97" t="s">
        <v>383</v>
      </c>
      <c r="N19" s="97" t="s">
        <v>384</v>
      </c>
      <c r="O19" s="97" t="s">
        <v>2576</v>
      </c>
      <c r="P19" s="97" t="s">
        <v>2577</v>
      </c>
      <c r="Q19" s="97" t="s">
        <v>2595</v>
      </c>
    </row>
    <row r="20" spans="1:17" ht="354.75" customHeight="1" x14ac:dyDescent="0.25">
      <c r="A20" s="15" t="s">
        <v>3</v>
      </c>
      <c r="B20" s="33" t="s">
        <v>4</v>
      </c>
      <c r="C20" s="33" t="s">
        <v>2761</v>
      </c>
      <c r="D20" s="33" t="s">
        <v>1211</v>
      </c>
      <c r="E20" s="33" t="s">
        <v>260</v>
      </c>
      <c r="F20" s="35" t="s">
        <v>261</v>
      </c>
      <c r="G20" s="33" t="s">
        <v>1339</v>
      </c>
      <c r="H20" s="33" t="s">
        <v>59</v>
      </c>
      <c r="I20" s="16" t="s">
        <v>42</v>
      </c>
      <c r="J20" s="16" t="s">
        <v>42</v>
      </c>
      <c r="K20" s="16" t="s">
        <v>386</v>
      </c>
      <c r="L20" s="16" t="s">
        <v>2704</v>
      </c>
      <c r="M20" s="16" t="s">
        <v>383</v>
      </c>
      <c r="N20" s="16" t="s">
        <v>384</v>
      </c>
      <c r="O20" s="16" t="s">
        <v>2576</v>
      </c>
      <c r="P20" s="16" t="s">
        <v>2577</v>
      </c>
      <c r="Q20" s="16" t="s">
        <v>2596</v>
      </c>
    </row>
    <row r="21" spans="1:17" ht="373.5" customHeight="1" x14ac:dyDescent="0.25">
      <c r="A21" s="15" t="s">
        <v>3</v>
      </c>
      <c r="B21" s="33" t="s">
        <v>4</v>
      </c>
      <c r="C21" s="33" t="s">
        <v>2761</v>
      </c>
      <c r="D21" s="33" t="s">
        <v>1211</v>
      </c>
      <c r="E21" s="33" t="s">
        <v>43</v>
      </c>
      <c r="F21" s="35" t="s">
        <v>44</v>
      </c>
      <c r="G21" s="33" t="s">
        <v>1339</v>
      </c>
      <c r="H21" s="36" t="s">
        <v>59</v>
      </c>
      <c r="I21" s="16" t="s">
        <v>42</v>
      </c>
      <c r="J21" s="16" t="s">
        <v>42</v>
      </c>
      <c r="K21" s="16" t="s">
        <v>381</v>
      </c>
      <c r="L21" s="16" t="s">
        <v>2704</v>
      </c>
      <c r="M21" s="16" t="s">
        <v>383</v>
      </c>
      <c r="N21" s="16" t="s">
        <v>384</v>
      </c>
      <c r="O21" s="16" t="s">
        <v>2576</v>
      </c>
      <c r="P21" s="16" t="s">
        <v>2577</v>
      </c>
      <c r="Q21" s="16" t="s">
        <v>2597</v>
      </c>
    </row>
    <row r="22" spans="1:17" ht="369" customHeight="1" x14ac:dyDescent="0.25">
      <c r="A22" s="15" t="s">
        <v>3</v>
      </c>
      <c r="B22" s="33" t="s">
        <v>4</v>
      </c>
      <c r="C22" s="33" t="s">
        <v>2761</v>
      </c>
      <c r="D22" s="33" t="s">
        <v>1211</v>
      </c>
      <c r="E22" s="33" t="s">
        <v>262</v>
      </c>
      <c r="F22" s="35" t="s">
        <v>263</v>
      </c>
      <c r="G22" s="33" t="s">
        <v>1339</v>
      </c>
      <c r="H22" s="33" t="s">
        <v>59</v>
      </c>
      <c r="I22" s="16" t="s">
        <v>42</v>
      </c>
      <c r="J22" s="16" t="s">
        <v>42</v>
      </c>
      <c r="K22" s="16" t="s">
        <v>386</v>
      </c>
      <c r="L22" s="16" t="s">
        <v>2704</v>
      </c>
      <c r="M22" s="16" t="s">
        <v>383</v>
      </c>
      <c r="N22" s="16" t="s">
        <v>384</v>
      </c>
      <c r="O22" s="16" t="s">
        <v>2576</v>
      </c>
      <c r="P22" s="16" t="s">
        <v>2577</v>
      </c>
      <c r="Q22" s="16" t="s">
        <v>2598</v>
      </c>
    </row>
    <row r="23" spans="1:17" ht="365.25" customHeight="1" x14ac:dyDescent="0.25">
      <c r="A23" s="15" t="s">
        <v>3</v>
      </c>
      <c r="B23" s="33" t="s">
        <v>4</v>
      </c>
      <c r="C23" s="33" t="s">
        <v>2761</v>
      </c>
      <c r="D23" s="33" t="s">
        <v>1211</v>
      </c>
      <c r="E23" s="33" t="s">
        <v>57</v>
      </c>
      <c r="F23" s="35" t="s">
        <v>58</v>
      </c>
      <c r="G23" s="33" t="s">
        <v>1339</v>
      </c>
      <c r="H23" s="36" t="s">
        <v>59</v>
      </c>
      <c r="I23" s="16" t="s">
        <v>42</v>
      </c>
      <c r="J23" s="16" t="s">
        <v>42</v>
      </c>
      <c r="K23" s="16" t="s">
        <v>386</v>
      </c>
      <c r="L23" s="16" t="s">
        <v>2704</v>
      </c>
      <c r="M23" s="16" t="s">
        <v>383</v>
      </c>
      <c r="N23" s="16" t="s">
        <v>384</v>
      </c>
      <c r="O23" s="16" t="s">
        <v>2576</v>
      </c>
      <c r="P23" s="16" t="s">
        <v>2577</v>
      </c>
      <c r="Q23" s="16" t="s">
        <v>449</v>
      </c>
    </row>
    <row r="24" spans="1:17" ht="336.75" customHeight="1" x14ac:dyDescent="0.25">
      <c r="A24" s="15" t="s">
        <v>3</v>
      </c>
      <c r="B24" s="33" t="s">
        <v>4</v>
      </c>
      <c r="C24" s="33" t="s">
        <v>2761</v>
      </c>
      <c r="D24" s="33" t="s">
        <v>1211</v>
      </c>
      <c r="E24" s="33" t="s">
        <v>40</v>
      </c>
      <c r="F24" s="35" t="s">
        <v>41</v>
      </c>
      <c r="G24" s="33" t="s">
        <v>1339</v>
      </c>
      <c r="H24" s="36" t="s">
        <v>59</v>
      </c>
      <c r="I24" s="16" t="s">
        <v>42</v>
      </c>
      <c r="J24" s="16" t="s">
        <v>42</v>
      </c>
      <c r="K24" s="16" t="s">
        <v>381</v>
      </c>
      <c r="L24" s="16" t="s">
        <v>2704</v>
      </c>
      <c r="M24" s="16" t="s">
        <v>383</v>
      </c>
      <c r="N24" s="16" t="s">
        <v>384</v>
      </c>
      <c r="O24" s="16" t="s">
        <v>2576</v>
      </c>
      <c r="P24" s="16" t="s">
        <v>2577</v>
      </c>
      <c r="Q24" s="16" t="s">
        <v>2599</v>
      </c>
    </row>
    <row r="25" spans="1:17" ht="363.75" customHeight="1" x14ac:dyDescent="0.25">
      <c r="A25" s="15" t="s">
        <v>3</v>
      </c>
      <c r="B25" s="33" t="s">
        <v>4</v>
      </c>
      <c r="C25" s="33" t="s">
        <v>2761</v>
      </c>
      <c r="D25" s="33" t="s">
        <v>1211</v>
      </c>
      <c r="E25" s="33" t="s">
        <v>266</v>
      </c>
      <c r="F25" s="35" t="s">
        <v>267</v>
      </c>
      <c r="G25" s="33" t="s">
        <v>1339</v>
      </c>
      <c r="H25" s="33" t="s">
        <v>59</v>
      </c>
      <c r="I25" s="16" t="s">
        <v>42</v>
      </c>
      <c r="J25" s="16" t="s">
        <v>42</v>
      </c>
      <c r="K25" s="16" t="s">
        <v>386</v>
      </c>
      <c r="L25" s="16" t="s">
        <v>2704</v>
      </c>
      <c r="M25" s="16" t="s">
        <v>383</v>
      </c>
      <c r="N25" s="16" t="s">
        <v>384</v>
      </c>
      <c r="O25" s="16" t="s">
        <v>2576</v>
      </c>
      <c r="P25" s="16" t="s">
        <v>2577</v>
      </c>
      <c r="Q25" s="16" t="s">
        <v>2600</v>
      </c>
    </row>
    <row r="26" spans="1:17" ht="368.25" customHeight="1" x14ac:dyDescent="0.25">
      <c r="A26" s="19" t="s">
        <v>3</v>
      </c>
      <c r="B26" s="84" t="s">
        <v>4</v>
      </c>
      <c r="C26" s="33" t="s">
        <v>2761</v>
      </c>
      <c r="D26" s="33" t="s">
        <v>1211</v>
      </c>
      <c r="E26" s="84" t="s">
        <v>264</v>
      </c>
      <c r="F26" s="44" t="s">
        <v>265</v>
      </c>
      <c r="G26" s="84" t="s">
        <v>1339</v>
      </c>
      <c r="H26" s="84" t="s">
        <v>59</v>
      </c>
      <c r="I26" s="22" t="s">
        <v>42</v>
      </c>
      <c r="J26" s="22" t="s">
        <v>42</v>
      </c>
      <c r="K26" s="22" t="s">
        <v>386</v>
      </c>
      <c r="L26" s="22" t="s">
        <v>2704</v>
      </c>
      <c r="M26" s="22" t="s">
        <v>383</v>
      </c>
      <c r="N26" s="22" t="s">
        <v>384</v>
      </c>
      <c r="O26" s="22" t="s">
        <v>2576</v>
      </c>
      <c r="P26" s="22" t="s">
        <v>2577</v>
      </c>
      <c r="Q26" s="22" t="s">
        <v>2601</v>
      </c>
    </row>
    <row r="27" spans="1:17" ht="366" customHeight="1" x14ac:dyDescent="0.25">
      <c r="A27" s="15" t="s">
        <v>3</v>
      </c>
      <c r="B27" s="33" t="s">
        <v>4</v>
      </c>
      <c r="C27" s="33" t="s">
        <v>2761</v>
      </c>
      <c r="D27" s="33" t="s">
        <v>1211</v>
      </c>
      <c r="E27" s="33" t="s">
        <v>75</v>
      </c>
      <c r="F27" s="35" t="s">
        <v>76</v>
      </c>
      <c r="G27" s="33" t="s">
        <v>25</v>
      </c>
      <c r="H27" s="33" t="s">
        <v>59</v>
      </c>
      <c r="I27" s="16" t="s">
        <v>42</v>
      </c>
      <c r="J27" s="16" t="s">
        <v>42</v>
      </c>
      <c r="K27" s="16" t="s">
        <v>386</v>
      </c>
      <c r="L27" s="16" t="s">
        <v>2704</v>
      </c>
      <c r="M27" s="16" t="s">
        <v>383</v>
      </c>
      <c r="N27" s="16" t="s">
        <v>384</v>
      </c>
      <c r="O27" s="16" t="s">
        <v>2576</v>
      </c>
      <c r="P27" s="16" t="s">
        <v>2577</v>
      </c>
      <c r="Q27" s="16" t="s">
        <v>2602</v>
      </c>
    </row>
    <row r="28" spans="1:17" ht="375" customHeight="1" x14ac:dyDescent="0.25">
      <c r="A28" s="15" t="s">
        <v>3</v>
      </c>
      <c r="B28" s="33" t="s">
        <v>4</v>
      </c>
      <c r="C28" s="33" t="s">
        <v>2761</v>
      </c>
      <c r="D28" s="33" t="s">
        <v>1211</v>
      </c>
      <c r="E28" s="33" t="s">
        <v>278</v>
      </c>
      <c r="F28" s="35" t="s">
        <v>279</v>
      </c>
      <c r="G28" s="33" t="s">
        <v>1339</v>
      </c>
      <c r="H28" s="33" t="s">
        <v>280</v>
      </c>
      <c r="I28" s="16" t="s">
        <v>42</v>
      </c>
      <c r="J28" s="16" t="s">
        <v>42</v>
      </c>
      <c r="K28" s="16" t="s">
        <v>448</v>
      </c>
      <c r="L28" s="16" t="s">
        <v>2704</v>
      </c>
      <c r="M28" s="16" t="s">
        <v>383</v>
      </c>
      <c r="N28" s="16" t="s">
        <v>384</v>
      </c>
      <c r="O28" s="16" t="s">
        <v>2576</v>
      </c>
      <c r="P28" s="16" t="s">
        <v>2577</v>
      </c>
      <c r="Q28" s="16" t="s">
        <v>2603</v>
      </c>
    </row>
    <row r="29" spans="1:17" ht="368.25" customHeight="1" x14ac:dyDescent="0.25">
      <c r="A29" s="15" t="s">
        <v>3</v>
      </c>
      <c r="B29" s="33" t="s">
        <v>4</v>
      </c>
      <c r="C29" s="33" t="s">
        <v>2761</v>
      </c>
      <c r="D29" s="33" t="s">
        <v>1211</v>
      </c>
      <c r="E29" s="33" t="s">
        <v>281</v>
      </c>
      <c r="F29" s="35" t="s">
        <v>282</v>
      </c>
      <c r="G29" s="33" t="s">
        <v>1339</v>
      </c>
      <c r="H29" s="33" t="s">
        <v>280</v>
      </c>
      <c r="I29" s="16" t="s">
        <v>42</v>
      </c>
      <c r="J29" s="16" t="s">
        <v>42</v>
      </c>
      <c r="K29" s="16" t="s">
        <v>448</v>
      </c>
      <c r="L29" s="16" t="s">
        <v>2704</v>
      </c>
      <c r="M29" s="16" t="s">
        <v>383</v>
      </c>
      <c r="N29" s="16" t="s">
        <v>384</v>
      </c>
      <c r="O29" s="16" t="s">
        <v>2576</v>
      </c>
      <c r="P29" s="16" t="s">
        <v>2577</v>
      </c>
      <c r="Q29" s="16" t="s">
        <v>2604</v>
      </c>
    </row>
    <row r="30" spans="1:17" ht="372.75" customHeight="1" x14ac:dyDescent="0.25">
      <c r="A30" s="15" t="s">
        <v>3</v>
      </c>
      <c r="B30" s="33" t="s">
        <v>4</v>
      </c>
      <c r="C30" s="33" t="s">
        <v>2761</v>
      </c>
      <c r="D30" s="33" t="s">
        <v>1211</v>
      </c>
      <c r="E30" s="33" t="s">
        <v>283</v>
      </c>
      <c r="F30" s="35" t="s">
        <v>284</v>
      </c>
      <c r="G30" s="33" t="s">
        <v>1339</v>
      </c>
      <c r="H30" s="33" t="s">
        <v>79</v>
      </c>
      <c r="I30" s="16" t="s">
        <v>42</v>
      </c>
      <c r="J30" s="16" t="s">
        <v>42</v>
      </c>
      <c r="K30" s="16" t="s">
        <v>442</v>
      </c>
      <c r="L30" s="16" t="s">
        <v>2704</v>
      </c>
      <c r="M30" s="16" t="s">
        <v>383</v>
      </c>
      <c r="N30" s="16" t="s">
        <v>384</v>
      </c>
      <c r="O30" s="16" t="s">
        <v>2576</v>
      </c>
      <c r="P30" s="16" t="s">
        <v>2577</v>
      </c>
      <c r="Q30" s="16" t="s">
        <v>2605</v>
      </c>
    </row>
    <row r="31" spans="1:17" ht="368.25" customHeight="1" x14ac:dyDescent="0.25">
      <c r="A31" s="15" t="s">
        <v>3</v>
      </c>
      <c r="B31" s="33" t="s">
        <v>4</v>
      </c>
      <c r="C31" s="33" t="s">
        <v>2761</v>
      </c>
      <c r="D31" s="33" t="s">
        <v>1211</v>
      </c>
      <c r="E31" s="33" t="s">
        <v>285</v>
      </c>
      <c r="F31" s="35" t="s">
        <v>286</v>
      </c>
      <c r="G31" s="33" t="s">
        <v>1339</v>
      </c>
      <c r="H31" s="33" t="s">
        <v>79</v>
      </c>
      <c r="I31" s="16" t="s">
        <v>42</v>
      </c>
      <c r="J31" s="16" t="s">
        <v>42</v>
      </c>
      <c r="K31" s="16" t="s">
        <v>442</v>
      </c>
      <c r="L31" s="16" t="s">
        <v>2704</v>
      </c>
      <c r="M31" s="16" t="s">
        <v>383</v>
      </c>
      <c r="N31" s="16" t="s">
        <v>384</v>
      </c>
      <c r="O31" s="16" t="s">
        <v>2576</v>
      </c>
      <c r="P31" s="16" t="s">
        <v>2577</v>
      </c>
      <c r="Q31" s="16" t="s">
        <v>2606</v>
      </c>
    </row>
    <row r="32" spans="1:17" ht="361.5" customHeight="1" x14ac:dyDescent="0.25">
      <c r="A32" s="15" t="s">
        <v>3</v>
      </c>
      <c r="B32" s="33" t="s">
        <v>4</v>
      </c>
      <c r="C32" s="33" t="s">
        <v>2761</v>
      </c>
      <c r="D32" s="33" t="s">
        <v>1211</v>
      </c>
      <c r="E32" s="33" t="s">
        <v>287</v>
      </c>
      <c r="F32" s="35" t="s">
        <v>288</v>
      </c>
      <c r="G32" s="33" t="s">
        <v>1339</v>
      </c>
      <c r="H32" s="33" t="s">
        <v>79</v>
      </c>
      <c r="I32" s="16" t="s">
        <v>42</v>
      </c>
      <c r="J32" s="16" t="s">
        <v>42</v>
      </c>
      <c r="K32" s="16" t="s">
        <v>442</v>
      </c>
      <c r="L32" s="16" t="s">
        <v>2704</v>
      </c>
      <c r="M32" s="16" t="s">
        <v>383</v>
      </c>
      <c r="N32" s="16" t="s">
        <v>384</v>
      </c>
      <c r="O32" s="16" t="s">
        <v>2576</v>
      </c>
      <c r="P32" s="16" t="s">
        <v>2577</v>
      </c>
      <c r="Q32" s="16" t="s">
        <v>2607</v>
      </c>
    </row>
    <row r="33" spans="1:17" ht="361.5" customHeight="1" x14ac:dyDescent="0.25">
      <c r="A33" s="15" t="s">
        <v>3</v>
      </c>
      <c r="B33" s="33" t="s">
        <v>4</v>
      </c>
      <c r="C33" s="33" t="s">
        <v>2761</v>
      </c>
      <c r="D33" s="33" t="s">
        <v>1211</v>
      </c>
      <c r="E33" s="33" t="s">
        <v>77</v>
      </c>
      <c r="F33" s="35" t="s">
        <v>78</v>
      </c>
      <c r="G33" s="33" t="s">
        <v>1339</v>
      </c>
      <c r="H33" s="33" t="s">
        <v>79</v>
      </c>
      <c r="I33" s="16" t="s">
        <v>42</v>
      </c>
      <c r="J33" s="16" t="s">
        <v>42</v>
      </c>
      <c r="K33" s="16" t="s">
        <v>442</v>
      </c>
      <c r="L33" s="16" t="s">
        <v>2704</v>
      </c>
      <c r="M33" s="16" t="s">
        <v>383</v>
      </c>
      <c r="N33" s="16" t="s">
        <v>384</v>
      </c>
      <c r="O33" s="16" t="s">
        <v>2576</v>
      </c>
      <c r="P33" s="16" t="s">
        <v>2577</v>
      </c>
      <c r="Q33" s="16" t="s">
        <v>2609</v>
      </c>
    </row>
    <row r="34" spans="1:17" ht="360.75" customHeight="1" x14ac:dyDescent="0.25">
      <c r="A34" s="15" t="s">
        <v>3</v>
      </c>
      <c r="B34" s="33" t="s">
        <v>4</v>
      </c>
      <c r="C34" s="33" t="s">
        <v>2761</v>
      </c>
      <c r="D34" s="33" t="s">
        <v>1211</v>
      </c>
      <c r="E34" s="33" t="s">
        <v>291</v>
      </c>
      <c r="F34" s="35" t="s">
        <v>292</v>
      </c>
      <c r="G34" s="33" t="s">
        <v>1339</v>
      </c>
      <c r="H34" s="33" t="s">
        <v>116</v>
      </c>
      <c r="I34" s="16" t="s">
        <v>42</v>
      </c>
      <c r="J34" s="16" t="s">
        <v>42</v>
      </c>
      <c r="K34" s="16" t="s">
        <v>388</v>
      </c>
      <c r="L34" s="16" t="s">
        <v>2704</v>
      </c>
      <c r="M34" s="16" t="s">
        <v>383</v>
      </c>
      <c r="N34" s="16" t="s">
        <v>384</v>
      </c>
      <c r="O34" s="16" t="s">
        <v>2576</v>
      </c>
      <c r="P34" s="16" t="s">
        <v>2577</v>
      </c>
      <c r="Q34" s="16" t="s">
        <v>2608</v>
      </c>
    </row>
    <row r="35" spans="1:17" ht="372.75" customHeight="1" x14ac:dyDescent="0.25">
      <c r="A35" s="15" t="s">
        <v>3</v>
      </c>
      <c r="B35" s="33" t="s">
        <v>4</v>
      </c>
      <c r="C35" s="33" t="s">
        <v>2761</v>
      </c>
      <c r="D35" s="33" t="s">
        <v>1211</v>
      </c>
      <c r="E35" s="33" t="s">
        <v>293</v>
      </c>
      <c r="F35" s="35" t="s">
        <v>294</v>
      </c>
      <c r="G35" s="33" t="s">
        <v>1339</v>
      </c>
      <c r="H35" s="33" t="s">
        <v>116</v>
      </c>
      <c r="I35" s="16" t="s">
        <v>42</v>
      </c>
      <c r="J35" s="16" t="s">
        <v>42</v>
      </c>
      <c r="K35" s="16" t="s">
        <v>388</v>
      </c>
      <c r="L35" s="16" t="s">
        <v>2704</v>
      </c>
      <c r="M35" s="16" t="s">
        <v>383</v>
      </c>
      <c r="N35" s="16" t="s">
        <v>384</v>
      </c>
      <c r="O35" s="16" t="s">
        <v>2576</v>
      </c>
      <c r="P35" s="16" t="s">
        <v>2577</v>
      </c>
      <c r="Q35" s="16" t="s">
        <v>2610</v>
      </c>
    </row>
    <row r="36" spans="1:17" ht="365.25" customHeight="1" x14ac:dyDescent="0.25">
      <c r="A36" s="15" t="s">
        <v>3</v>
      </c>
      <c r="B36" s="33" t="s">
        <v>4</v>
      </c>
      <c r="C36" s="33" t="s">
        <v>2761</v>
      </c>
      <c r="D36" s="33" t="s">
        <v>1211</v>
      </c>
      <c r="E36" s="33" t="s">
        <v>289</v>
      </c>
      <c r="F36" s="35" t="s">
        <v>290</v>
      </c>
      <c r="G36" s="33" t="s">
        <v>1339</v>
      </c>
      <c r="H36" s="33" t="s">
        <v>116</v>
      </c>
      <c r="I36" s="16" t="s">
        <v>42</v>
      </c>
      <c r="J36" s="16" t="s">
        <v>42</v>
      </c>
      <c r="K36" s="16" t="s">
        <v>387</v>
      </c>
      <c r="L36" s="16" t="s">
        <v>2704</v>
      </c>
      <c r="M36" s="16" t="s">
        <v>383</v>
      </c>
      <c r="N36" s="16" t="s">
        <v>384</v>
      </c>
      <c r="O36" s="16" t="s">
        <v>2576</v>
      </c>
      <c r="P36" s="16" t="s">
        <v>2577</v>
      </c>
      <c r="Q36" s="16" t="s">
        <v>2611</v>
      </c>
    </row>
    <row r="37" spans="1:17" ht="371.25" customHeight="1" x14ac:dyDescent="0.25">
      <c r="A37" s="15" t="s">
        <v>3</v>
      </c>
      <c r="B37" s="33" t="s">
        <v>4</v>
      </c>
      <c r="C37" s="33" t="s">
        <v>2761</v>
      </c>
      <c r="D37" s="33" t="s">
        <v>1211</v>
      </c>
      <c r="E37" s="33" t="s">
        <v>295</v>
      </c>
      <c r="F37" s="35" t="s">
        <v>296</v>
      </c>
      <c r="G37" s="33" t="s">
        <v>1339</v>
      </c>
      <c r="H37" s="33" t="s">
        <v>116</v>
      </c>
      <c r="I37" s="16" t="s">
        <v>42</v>
      </c>
      <c r="J37" s="16" t="s">
        <v>42</v>
      </c>
      <c r="K37" s="16" t="s">
        <v>387</v>
      </c>
      <c r="L37" s="16" t="s">
        <v>2704</v>
      </c>
      <c r="M37" s="16" t="s">
        <v>383</v>
      </c>
      <c r="N37" s="16" t="s">
        <v>384</v>
      </c>
      <c r="O37" s="16" t="s">
        <v>2576</v>
      </c>
      <c r="P37" s="16" t="s">
        <v>2577</v>
      </c>
      <c r="Q37" s="16" t="s">
        <v>2612</v>
      </c>
    </row>
    <row r="38" spans="1:17" ht="374.25" customHeight="1" x14ac:dyDescent="0.25">
      <c r="A38" s="15" t="s">
        <v>3</v>
      </c>
      <c r="B38" s="33" t="s">
        <v>4</v>
      </c>
      <c r="C38" s="33" t="s">
        <v>2761</v>
      </c>
      <c r="D38" s="33" t="s">
        <v>1211</v>
      </c>
      <c r="E38" s="33" t="s">
        <v>114</v>
      </c>
      <c r="F38" s="35" t="s">
        <v>115</v>
      </c>
      <c r="G38" s="33" t="s">
        <v>1339</v>
      </c>
      <c r="H38" s="33" t="s">
        <v>116</v>
      </c>
      <c r="I38" s="16" t="s">
        <v>42</v>
      </c>
      <c r="J38" s="16" t="s">
        <v>42</v>
      </c>
      <c r="K38" s="16" t="s">
        <v>387</v>
      </c>
      <c r="L38" s="16" t="s">
        <v>2704</v>
      </c>
      <c r="M38" s="16" t="s">
        <v>383</v>
      </c>
      <c r="N38" s="16" t="s">
        <v>384</v>
      </c>
      <c r="O38" s="16" t="s">
        <v>2576</v>
      </c>
      <c r="P38" s="16" t="s">
        <v>2577</v>
      </c>
      <c r="Q38" s="16" t="s">
        <v>2613</v>
      </c>
    </row>
    <row r="39" spans="1:17" ht="361.5" customHeight="1" x14ac:dyDescent="0.25">
      <c r="A39" s="15" t="s">
        <v>3</v>
      </c>
      <c r="B39" s="33" t="s">
        <v>4</v>
      </c>
      <c r="C39" s="33" t="s">
        <v>2761</v>
      </c>
      <c r="D39" s="33" t="s">
        <v>1211</v>
      </c>
      <c r="E39" s="33" t="s">
        <v>319</v>
      </c>
      <c r="F39" s="35" t="s">
        <v>320</v>
      </c>
      <c r="G39" s="33" t="s">
        <v>1339</v>
      </c>
      <c r="H39" s="33" t="s">
        <v>106</v>
      </c>
      <c r="I39" s="16" t="s">
        <v>1650</v>
      </c>
      <c r="J39" s="16" t="s">
        <v>107</v>
      </c>
      <c r="K39" s="16" t="s">
        <v>392</v>
      </c>
      <c r="L39" s="16" t="s">
        <v>2704</v>
      </c>
      <c r="M39" s="16" t="s">
        <v>383</v>
      </c>
      <c r="N39" s="16" t="s">
        <v>384</v>
      </c>
      <c r="O39" s="16" t="s">
        <v>2576</v>
      </c>
      <c r="P39" s="16" t="s">
        <v>2577</v>
      </c>
      <c r="Q39" s="16" t="s">
        <v>2614</v>
      </c>
    </row>
    <row r="40" spans="1:17" ht="356.25" customHeight="1" x14ac:dyDescent="0.25">
      <c r="A40" s="15" t="s">
        <v>3</v>
      </c>
      <c r="B40" s="33" t="s">
        <v>4</v>
      </c>
      <c r="C40" s="33" t="s">
        <v>2761</v>
      </c>
      <c r="D40" s="33" t="s">
        <v>1211</v>
      </c>
      <c r="E40" s="33" t="s">
        <v>104</v>
      </c>
      <c r="F40" s="35" t="s">
        <v>105</v>
      </c>
      <c r="G40" s="33" t="s">
        <v>1339</v>
      </c>
      <c r="H40" s="33" t="s">
        <v>106</v>
      </c>
      <c r="I40" s="16" t="s">
        <v>1650</v>
      </c>
      <c r="J40" s="16" t="s">
        <v>107</v>
      </c>
      <c r="K40" s="16" t="s">
        <v>392</v>
      </c>
      <c r="L40" s="16" t="s">
        <v>2704</v>
      </c>
      <c r="M40" s="16" t="s">
        <v>383</v>
      </c>
      <c r="N40" s="16" t="s">
        <v>384</v>
      </c>
      <c r="O40" s="16" t="s">
        <v>2576</v>
      </c>
      <c r="P40" s="16" t="s">
        <v>2577</v>
      </c>
      <c r="Q40" s="16" t="s">
        <v>2615</v>
      </c>
    </row>
    <row r="41" spans="1:17" ht="362.25" customHeight="1" x14ac:dyDescent="0.25">
      <c r="A41" s="15" t="s">
        <v>3</v>
      </c>
      <c r="B41" s="33" t="s">
        <v>150</v>
      </c>
      <c r="C41" s="33" t="s">
        <v>2823</v>
      </c>
      <c r="D41" s="33" t="s">
        <v>2766</v>
      </c>
      <c r="E41" s="33" t="s">
        <v>252</v>
      </c>
      <c r="F41" s="35" t="s">
        <v>253</v>
      </c>
      <c r="G41" s="33" t="s">
        <v>1339</v>
      </c>
      <c r="H41" s="33" t="s">
        <v>254</v>
      </c>
      <c r="I41" s="16" t="s">
        <v>1665</v>
      </c>
      <c r="J41" s="16" t="s">
        <v>255</v>
      </c>
      <c r="K41" s="16" t="s">
        <v>426</v>
      </c>
      <c r="L41" s="16" t="s">
        <v>2720</v>
      </c>
      <c r="M41" s="16" t="s">
        <v>423</v>
      </c>
      <c r="N41" s="16" t="s">
        <v>424</v>
      </c>
      <c r="O41" s="16" t="s">
        <v>2584</v>
      </c>
      <c r="P41" s="16" t="s">
        <v>2577</v>
      </c>
      <c r="Q41" s="16" t="s">
        <v>2595</v>
      </c>
    </row>
    <row r="42" spans="1:17" ht="364.5" customHeight="1" x14ac:dyDescent="0.25">
      <c r="A42" s="15" t="s">
        <v>3</v>
      </c>
      <c r="B42" s="33" t="s">
        <v>4</v>
      </c>
      <c r="C42" s="33" t="s">
        <v>2761</v>
      </c>
      <c r="D42" s="33" t="s">
        <v>1211</v>
      </c>
      <c r="E42" s="33" t="s">
        <v>144</v>
      </c>
      <c r="F42" s="35" t="s">
        <v>145</v>
      </c>
      <c r="G42" s="33" t="s">
        <v>1339</v>
      </c>
      <c r="H42" s="33" t="s">
        <v>34</v>
      </c>
      <c r="I42" s="16" t="s">
        <v>2616</v>
      </c>
      <c r="J42" s="16" t="s">
        <v>35</v>
      </c>
      <c r="K42" s="16" t="s">
        <v>366</v>
      </c>
      <c r="L42" s="16" t="s">
        <v>2703</v>
      </c>
      <c r="M42" s="16" t="s">
        <v>368</v>
      </c>
      <c r="N42" s="16" t="s">
        <v>369</v>
      </c>
      <c r="O42" s="16" t="s">
        <v>2617</v>
      </c>
      <c r="P42" s="16" t="s">
        <v>2577</v>
      </c>
      <c r="Q42" s="16" t="s">
        <v>2618</v>
      </c>
    </row>
    <row r="43" spans="1:17" ht="369.75" x14ac:dyDescent="0.25">
      <c r="A43" s="15" t="s">
        <v>3</v>
      </c>
      <c r="B43" s="33" t="s">
        <v>4</v>
      </c>
      <c r="C43" s="33" t="s">
        <v>2761</v>
      </c>
      <c r="D43" s="33" t="s">
        <v>1211</v>
      </c>
      <c r="E43" s="33" t="s">
        <v>148</v>
      </c>
      <c r="F43" s="35" t="s">
        <v>149</v>
      </c>
      <c r="G43" s="33" t="s">
        <v>1339</v>
      </c>
      <c r="H43" s="33" t="s">
        <v>34</v>
      </c>
      <c r="I43" s="16" t="s">
        <v>2616</v>
      </c>
      <c r="J43" s="16" t="s">
        <v>35</v>
      </c>
      <c r="K43" s="16" t="s">
        <v>366</v>
      </c>
      <c r="L43" s="16" t="s">
        <v>2703</v>
      </c>
      <c r="M43" s="16" t="s">
        <v>368</v>
      </c>
      <c r="N43" s="16" t="s">
        <v>369</v>
      </c>
      <c r="O43" s="16" t="s">
        <v>2617</v>
      </c>
      <c r="P43" s="16" t="s">
        <v>2577</v>
      </c>
      <c r="Q43" s="16" t="s">
        <v>2625</v>
      </c>
    </row>
    <row r="44" spans="1:17" ht="356.25" customHeight="1" x14ac:dyDescent="0.25">
      <c r="A44" s="15" t="s">
        <v>3</v>
      </c>
      <c r="B44" s="33" t="s">
        <v>4</v>
      </c>
      <c r="C44" s="33" t="s">
        <v>2761</v>
      </c>
      <c r="D44" s="33" t="s">
        <v>1211</v>
      </c>
      <c r="E44" s="33" t="s">
        <v>32</v>
      </c>
      <c r="F44" s="35" t="s">
        <v>33</v>
      </c>
      <c r="G44" s="33" t="s">
        <v>1339</v>
      </c>
      <c r="H44" s="33" t="s">
        <v>34</v>
      </c>
      <c r="I44" s="16" t="s">
        <v>2616</v>
      </c>
      <c r="J44" s="16" t="s">
        <v>35</v>
      </c>
      <c r="K44" s="16" t="s">
        <v>366</v>
      </c>
      <c r="L44" s="16" t="s">
        <v>2703</v>
      </c>
      <c r="M44" s="16" t="s">
        <v>368</v>
      </c>
      <c r="N44" s="16" t="s">
        <v>369</v>
      </c>
      <c r="O44" s="16" t="s">
        <v>2617</v>
      </c>
      <c r="P44" s="16" t="s">
        <v>2577</v>
      </c>
      <c r="Q44" s="16" t="s">
        <v>2626</v>
      </c>
    </row>
    <row r="45" spans="1:17" ht="366" customHeight="1" x14ac:dyDescent="0.25">
      <c r="A45" s="15" t="s">
        <v>3</v>
      </c>
      <c r="B45" s="33" t="s">
        <v>4</v>
      </c>
      <c r="C45" s="33" t="s">
        <v>2761</v>
      </c>
      <c r="D45" s="33" t="s">
        <v>1211</v>
      </c>
      <c r="E45" s="33" t="s">
        <v>64</v>
      </c>
      <c r="F45" s="35" t="s">
        <v>65</v>
      </c>
      <c r="G45" s="33" t="s">
        <v>1339</v>
      </c>
      <c r="H45" s="33" t="s">
        <v>34</v>
      </c>
      <c r="I45" s="16" t="s">
        <v>2616</v>
      </c>
      <c r="J45" s="16" t="s">
        <v>35</v>
      </c>
      <c r="K45" s="16" t="s">
        <v>366</v>
      </c>
      <c r="L45" s="16" t="s">
        <v>2703</v>
      </c>
      <c r="M45" s="16" t="s">
        <v>368</v>
      </c>
      <c r="N45" s="16" t="s">
        <v>369</v>
      </c>
      <c r="O45" s="16" t="s">
        <v>2617</v>
      </c>
      <c r="P45" s="16" t="s">
        <v>2577</v>
      </c>
      <c r="Q45" s="16" t="s">
        <v>2627</v>
      </c>
    </row>
    <row r="46" spans="1:17" ht="369.75" customHeight="1" x14ac:dyDescent="0.25">
      <c r="A46" s="15" t="s">
        <v>3</v>
      </c>
      <c r="B46" s="33" t="s">
        <v>4</v>
      </c>
      <c r="C46" s="33" t="s">
        <v>2761</v>
      </c>
      <c r="D46" s="33" t="s">
        <v>1211</v>
      </c>
      <c r="E46" s="33" t="s">
        <v>146</v>
      </c>
      <c r="F46" s="35" t="s">
        <v>147</v>
      </c>
      <c r="G46" s="33" t="s">
        <v>1339</v>
      </c>
      <c r="H46" s="33" t="s">
        <v>34</v>
      </c>
      <c r="I46" s="16" t="s">
        <v>2616</v>
      </c>
      <c r="J46" s="16" t="s">
        <v>35</v>
      </c>
      <c r="K46" s="16" t="s">
        <v>366</v>
      </c>
      <c r="L46" s="16" t="s">
        <v>2703</v>
      </c>
      <c r="M46" s="16" t="s">
        <v>368</v>
      </c>
      <c r="N46" s="16" t="s">
        <v>369</v>
      </c>
      <c r="O46" s="16" t="s">
        <v>2617</v>
      </c>
      <c r="P46" s="16" t="s">
        <v>2577</v>
      </c>
      <c r="Q46" s="16" t="s">
        <v>2628</v>
      </c>
    </row>
    <row r="47" spans="1:17" ht="365.25" customHeight="1" x14ac:dyDescent="0.25">
      <c r="A47" s="15" t="s">
        <v>3</v>
      </c>
      <c r="B47" s="33" t="s">
        <v>4</v>
      </c>
      <c r="C47" s="33" t="s">
        <v>2761</v>
      </c>
      <c r="D47" s="33" t="s">
        <v>1211</v>
      </c>
      <c r="E47" s="33" t="s">
        <v>108</v>
      </c>
      <c r="F47" s="35" t="s">
        <v>109</v>
      </c>
      <c r="G47" s="33" t="s">
        <v>1339</v>
      </c>
      <c r="H47" s="33" t="s">
        <v>34</v>
      </c>
      <c r="I47" s="16" t="s">
        <v>2616</v>
      </c>
      <c r="J47" s="16" t="s">
        <v>35</v>
      </c>
      <c r="K47" s="16" t="s">
        <v>366</v>
      </c>
      <c r="L47" s="16" t="s">
        <v>2703</v>
      </c>
      <c r="M47" s="16" t="s">
        <v>368</v>
      </c>
      <c r="N47" s="16" t="s">
        <v>369</v>
      </c>
      <c r="O47" s="16" t="s">
        <v>2617</v>
      </c>
      <c r="P47" s="16" t="s">
        <v>2577</v>
      </c>
      <c r="Q47" s="16" t="s">
        <v>2629</v>
      </c>
    </row>
    <row r="48" spans="1:17" ht="366.75" customHeight="1" x14ac:dyDescent="0.25">
      <c r="A48" s="15" t="s">
        <v>3</v>
      </c>
      <c r="B48" s="33" t="s">
        <v>4</v>
      </c>
      <c r="C48" s="33" t="s">
        <v>2761</v>
      </c>
      <c r="D48" s="33" t="s">
        <v>1211</v>
      </c>
      <c r="E48" s="33" t="s">
        <v>133</v>
      </c>
      <c r="F48" s="35" t="s">
        <v>134</v>
      </c>
      <c r="G48" s="33" t="s">
        <v>1339</v>
      </c>
      <c r="H48" s="33" t="s">
        <v>135</v>
      </c>
      <c r="I48" s="16" t="s">
        <v>1644</v>
      </c>
      <c r="J48" s="16" t="s">
        <v>136</v>
      </c>
      <c r="K48" s="16" t="s">
        <v>358</v>
      </c>
      <c r="L48" s="16" t="s">
        <v>2700</v>
      </c>
      <c r="M48" s="16" t="s">
        <v>2764</v>
      </c>
      <c r="N48" s="16" t="s">
        <v>357</v>
      </c>
      <c r="O48" s="16" t="s">
        <v>2630</v>
      </c>
      <c r="P48" s="16" t="s">
        <v>2577</v>
      </c>
      <c r="Q48" s="16" t="s">
        <v>2631</v>
      </c>
    </row>
    <row r="49" spans="1:17" ht="364.5" customHeight="1" x14ac:dyDescent="0.25">
      <c r="A49" s="15" t="s">
        <v>3</v>
      </c>
      <c r="B49" s="33" t="s">
        <v>4</v>
      </c>
      <c r="C49" s="33" t="s">
        <v>2761</v>
      </c>
      <c r="D49" s="33" t="s">
        <v>1211</v>
      </c>
      <c r="E49" s="33" t="s">
        <v>313</v>
      </c>
      <c r="F49" s="35" t="s">
        <v>314</v>
      </c>
      <c r="G49" s="33" t="s">
        <v>1339</v>
      </c>
      <c r="H49" s="33" t="s">
        <v>47</v>
      </c>
      <c r="I49" s="16" t="s">
        <v>1649</v>
      </c>
      <c r="J49" s="16" t="s">
        <v>48</v>
      </c>
      <c r="K49" s="16" t="s">
        <v>2722</v>
      </c>
      <c r="L49" s="16" t="s">
        <v>2704</v>
      </c>
      <c r="M49" s="16" t="s">
        <v>383</v>
      </c>
      <c r="N49" s="16" t="s">
        <v>384</v>
      </c>
      <c r="O49" s="16" t="s">
        <v>2576</v>
      </c>
      <c r="P49" s="16" t="s">
        <v>2577</v>
      </c>
      <c r="Q49" s="16" t="s">
        <v>2632</v>
      </c>
    </row>
    <row r="50" spans="1:17" ht="353.25" customHeight="1" x14ac:dyDescent="0.25">
      <c r="A50" s="15" t="s">
        <v>3</v>
      </c>
      <c r="B50" s="33" t="s">
        <v>4</v>
      </c>
      <c r="C50" s="33" t="s">
        <v>2761</v>
      </c>
      <c r="D50" s="33" t="s">
        <v>1211</v>
      </c>
      <c r="E50" s="33" t="s">
        <v>45</v>
      </c>
      <c r="F50" s="35" t="s">
        <v>46</v>
      </c>
      <c r="G50" s="33" t="s">
        <v>25</v>
      </c>
      <c r="H50" s="33" t="s">
        <v>47</v>
      </c>
      <c r="I50" s="16" t="s">
        <v>1649</v>
      </c>
      <c r="J50" s="16" t="s">
        <v>48</v>
      </c>
      <c r="K50" s="16" t="s">
        <v>2722</v>
      </c>
      <c r="L50" s="16" t="s">
        <v>2704</v>
      </c>
      <c r="M50" s="16" t="s">
        <v>383</v>
      </c>
      <c r="N50" s="16" t="s">
        <v>384</v>
      </c>
      <c r="O50" s="16" t="s">
        <v>2576</v>
      </c>
      <c r="P50" s="16" t="s">
        <v>2577</v>
      </c>
      <c r="Q50" s="16" t="s">
        <v>2633</v>
      </c>
    </row>
    <row r="51" spans="1:17" ht="355.5" customHeight="1" x14ac:dyDescent="0.25">
      <c r="A51" s="15" t="s">
        <v>3</v>
      </c>
      <c r="B51" s="33" t="s">
        <v>150</v>
      </c>
      <c r="C51" s="33" t="s">
        <v>2823</v>
      </c>
      <c r="D51" s="33" t="s">
        <v>2766</v>
      </c>
      <c r="E51" s="33" t="s">
        <v>197</v>
      </c>
      <c r="F51" s="35" t="s">
        <v>198</v>
      </c>
      <c r="G51" s="33" t="s">
        <v>1339</v>
      </c>
      <c r="H51" s="33" t="s">
        <v>199</v>
      </c>
      <c r="I51" s="16" t="s">
        <v>1662</v>
      </c>
      <c r="J51" s="16" t="s">
        <v>200</v>
      </c>
      <c r="K51" s="16" t="s">
        <v>432</v>
      </c>
      <c r="L51" s="16" t="s">
        <v>2718</v>
      </c>
      <c r="M51" s="16" t="s">
        <v>2763</v>
      </c>
      <c r="N51" s="16" t="s">
        <v>430</v>
      </c>
      <c r="O51" s="16" t="s">
        <v>2634</v>
      </c>
      <c r="P51" s="16" t="s">
        <v>2577</v>
      </c>
      <c r="Q51" s="16" t="s">
        <v>2635</v>
      </c>
    </row>
    <row r="52" spans="1:17" ht="368.25" customHeight="1" x14ac:dyDescent="0.25">
      <c r="A52" s="15" t="s">
        <v>3</v>
      </c>
      <c r="B52" s="33" t="s">
        <v>4</v>
      </c>
      <c r="C52" s="33" t="s">
        <v>2761</v>
      </c>
      <c r="D52" s="33" t="s">
        <v>1211</v>
      </c>
      <c r="E52" s="33" t="s">
        <v>60</v>
      </c>
      <c r="F52" s="35" t="s">
        <v>61</v>
      </c>
      <c r="G52" s="33" t="s">
        <v>25</v>
      </c>
      <c r="H52" s="33" t="s">
        <v>62</v>
      </c>
      <c r="I52" s="16" t="s">
        <v>1648</v>
      </c>
      <c r="J52" s="16" t="s">
        <v>63</v>
      </c>
      <c r="K52" s="16" t="s">
        <v>364</v>
      </c>
      <c r="L52" s="16" t="s">
        <v>2706</v>
      </c>
      <c r="M52" s="16" t="s">
        <v>361</v>
      </c>
      <c r="N52" s="16" t="s">
        <v>362</v>
      </c>
      <c r="O52" s="16" t="s">
        <v>2636</v>
      </c>
      <c r="P52" s="16" t="s">
        <v>2577</v>
      </c>
      <c r="Q52" s="16" t="s">
        <v>2637</v>
      </c>
    </row>
    <row r="53" spans="1:17" ht="362.25" customHeight="1" x14ac:dyDescent="0.25">
      <c r="A53" s="15" t="s">
        <v>3</v>
      </c>
      <c r="B53" s="33" t="s">
        <v>4</v>
      </c>
      <c r="C53" s="33" t="s">
        <v>2761</v>
      </c>
      <c r="D53" s="33" t="s">
        <v>1211</v>
      </c>
      <c r="E53" s="33" t="s">
        <v>321</v>
      </c>
      <c r="F53" s="35" t="s">
        <v>322</v>
      </c>
      <c r="G53" s="33" t="s">
        <v>1339</v>
      </c>
      <c r="H53" s="33" t="s">
        <v>55</v>
      </c>
      <c r="I53" s="16" t="s">
        <v>1648</v>
      </c>
      <c r="J53" s="16" t="s">
        <v>56</v>
      </c>
      <c r="K53" s="16" t="s">
        <v>359</v>
      </c>
      <c r="L53" s="16" t="s">
        <v>2706</v>
      </c>
      <c r="M53" s="16" t="s">
        <v>361</v>
      </c>
      <c r="N53" s="16" t="s">
        <v>362</v>
      </c>
      <c r="O53" s="16" t="s">
        <v>2636</v>
      </c>
      <c r="P53" s="16" t="s">
        <v>2577</v>
      </c>
      <c r="Q53" s="16" t="s">
        <v>2583</v>
      </c>
    </row>
    <row r="54" spans="1:17" ht="367.5" customHeight="1" x14ac:dyDescent="0.25">
      <c r="A54" s="19" t="s">
        <v>3</v>
      </c>
      <c r="B54" s="84" t="s">
        <v>4</v>
      </c>
      <c r="C54" s="33" t="s">
        <v>2761</v>
      </c>
      <c r="D54" s="33" t="s">
        <v>1211</v>
      </c>
      <c r="E54" s="84" t="s">
        <v>117</v>
      </c>
      <c r="F54" s="44" t="s">
        <v>118</v>
      </c>
      <c r="G54" s="84" t="s">
        <v>1339</v>
      </c>
      <c r="H54" s="84" t="s">
        <v>55</v>
      </c>
      <c r="I54" s="22" t="s">
        <v>1648</v>
      </c>
      <c r="J54" s="22" t="s">
        <v>56</v>
      </c>
      <c r="K54" s="22" t="s">
        <v>359</v>
      </c>
      <c r="L54" s="22" t="s">
        <v>2706</v>
      </c>
      <c r="M54" s="22" t="s">
        <v>361</v>
      </c>
      <c r="N54" s="22" t="s">
        <v>362</v>
      </c>
      <c r="O54" s="22" t="s">
        <v>2636</v>
      </c>
      <c r="P54" s="22" t="s">
        <v>2577</v>
      </c>
      <c r="Q54" s="22" t="s">
        <v>2638</v>
      </c>
    </row>
    <row r="55" spans="1:17" ht="364.5" customHeight="1" x14ac:dyDescent="0.25">
      <c r="A55" s="19" t="s">
        <v>3</v>
      </c>
      <c r="B55" s="84" t="s">
        <v>4</v>
      </c>
      <c r="C55" s="33" t="s">
        <v>2761</v>
      </c>
      <c r="D55" s="33" t="s">
        <v>1211</v>
      </c>
      <c r="E55" s="89" t="s">
        <v>2574</v>
      </c>
      <c r="F55" s="44" t="s">
        <v>1344</v>
      </c>
      <c r="G55" s="84" t="s">
        <v>1340</v>
      </c>
      <c r="H55" s="84" t="s">
        <v>55</v>
      </c>
      <c r="I55" s="22" t="s">
        <v>1648</v>
      </c>
      <c r="J55" s="22" t="s">
        <v>56</v>
      </c>
      <c r="K55" s="22" t="s">
        <v>359</v>
      </c>
      <c r="L55" s="22" t="s">
        <v>2706</v>
      </c>
      <c r="M55" s="22" t="s">
        <v>361</v>
      </c>
      <c r="N55" s="22" t="s">
        <v>362</v>
      </c>
      <c r="O55" s="22" t="s">
        <v>2636</v>
      </c>
      <c r="P55" s="22" t="s">
        <v>2577</v>
      </c>
      <c r="Q55" s="22" t="s">
        <v>2639</v>
      </c>
    </row>
    <row r="56" spans="1:17" ht="372.75" customHeight="1" x14ac:dyDescent="0.25">
      <c r="A56" s="15" t="s">
        <v>3</v>
      </c>
      <c r="B56" s="33" t="s">
        <v>4</v>
      </c>
      <c r="C56" s="33" t="s">
        <v>2761</v>
      </c>
      <c r="D56" s="33" t="s">
        <v>1211</v>
      </c>
      <c r="E56" s="33" t="s">
        <v>311</v>
      </c>
      <c r="F56" s="35" t="s">
        <v>312</v>
      </c>
      <c r="G56" s="33" t="s">
        <v>1339</v>
      </c>
      <c r="H56" s="33" t="s">
        <v>102</v>
      </c>
      <c r="I56" s="16" t="s">
        <v>1647</v>
      </c>
      <c r="J56" s="16" t="s">
        <v>103</v>
      </c>
      <c r="K56" s="16" t="s">
        <v>389</v>
      </c>
      <c r="L56" s="16" t="s">
        <v>2704</v>
      </c>
      <c r="M56" s="16" t="s">
        <v>383</v>
      </c>
      <c r="N56" s="16" t="s">
        <v>384</v>
      </c>
      <c r="O56" s="16" t="s">
        <v>2576</v>
      </c>
      <c r="P56" s="16" t="s">
        <v>2577</v>
      </c>
      <c r="Q56" s="16" t="s">
        <v>2640</v>
      </c>
    </row>
    <row r="57" spans="1:17" ht="356.25" customHeight="1" x14ac:dyDescent="0.25">
      <c r="A57" s="15" t="s">
        <v>3</v>
      </c>
      <c r="B57" s="33" t="s">
        <v>4</v>
      </c>
      <c r="C57" s="33" t="s">
        <v>2761</v>
      </c>
      <c r="D57" s="33" t="s">
        <v>1211</v>
      </c>
      <c r="E57" s="33" t="s">
        <v>100</v>
      </c>
      <c r="F57" s="35" t="s">
        <v>101</v>
      </c>
      <c r="G57" s="33" t="s">
        <v>1339</v>
      </c>
      <c r="H57" s="33" t="s">
        <v>102</v>
      </c>
      <c r="I57" s="16" t="s">
        <v>1647</v>
      </c>
      <c r="J57" s="16" t="s">
        <v>103</v>
      </c>
      <c r="K57" s="16" t="s">
        <v>389</v>
      </c>
      <c r="L57" s="16" t="s">
        <v>2704</v>
      </c>
      <c r="M57" s="16" t="s">
        <v>383</v>
      </c>
      <c r="N57" s="16" t="s">
        <v>384</v>
      </c>
      <c r="O57" s="16" t="s">
        <v>2576</v>
      </c>
      <c r="P57" s="16" t="s">
        <v>2577</v>
      </c>
      <c r="Q57" s="16" t="s">
        <v>2641</v>
      </c>
    </row>
    <row r="58" spans="1:17" ht="363" customHeight="1" x14ac:dyDescent="0.25">
      <c r="A58" s="15" t="s">
        <v>3</v>
      </c>
      <c r="B58" s="33" t="s">
        <v>150</v>
      </c>
      <c r="C58" s="33" t="s">
        <v>2823</v>
      </c>
      <c r="D58" s="33" t="s">
        <v>2766</v>
      </c>
      <c r="E58" s="33" t="s">
        <v>178</v>
      </c>
      <c r="F58" s="35" t="s">
        <v>179</v>
      </c>
      <c r="G58" s="33" t="s">
        <v>1339</v>
      </c>
      <c r="H58" s="33" t="s">
        <v>180</v>
      </c>
      <c r="I58" s="16" t="s">
        <v>1661</v>
      </c>
      <c r="J58" s="16" t="s">
        <v>181</v>
      </c>
      <c r="K58" s="16" t="s">
        <v>435</v>
      </c>
      <c r="L58" s="16" t="s">
        <v>2718</v>
      </c>
      <c r="M58" s="16" t="s">
        <v>2763</v>
      </c>
      <c r="N58" s="16" t="s">
        <v>430</v>
      </c>
      <c r="O58" s="16" t="s">
        <v>2634</v>
      </c>
      <c r="P58" s="16" t="s">
        <v>2577</v>
      </c>
      <c r="Q58" s="16" t="s">
        <v>2642</v>
      </c>
    </row>
    <row r="59" spans="1:17" ht="358.5" customHeight="1" x14ac:dyDescent="0.25">
      <c r="A59" s="15" t="s">
        <v>3</v>
      </c>
      <c r="B59" s="33" t="s">
        <v>4</v>
      </c>
      <c r="C59" s="33" t="s">
        <v>2761</v>
      </c>
      <c r="D59" s="33" t="s">
        <v>1211</v>
      </c>
      <c r="E59" s="33" t="s">
        <v>36</v>
      </c>
      <c r="F59" s="35" t="s">
        <v>37</v>
      </c>
      <c r="G59" s="33" t="s">
        <v>1339</v>
      </c>
      <c r="H59" s="33" t="s">
        <v>38</v>
      </c>
      <c r="I59" s="16" t="s">
        <v>1644</v>
      </c>
      <c r="J59" s="16" t="s">
        <v>39</v>
      </c>
      <c r="K59" s="16" t="s">
        <v>354</v>
      </c>
      <c r="L59" s="16" t="s">
        <v>2700</v>
      </c>
      <c r="M59" s="16" t="s">
        <v>2764</v>
      </c>
      <c r="N59" s="16" t="s">
        <v>357</v>
      </c>
      <c r="O59" s="16" t="s">
        <v>2630</v>
      </c>
      <c r="P59" s="16" t="s">
        <v>2577</v>
      </c>
      <c r="Q59" s="16" t="s">
        <v>2643</v>
      </c>
    </row>
    <row r="60" spans="1:17" ht="363" customHeight="1" x14ac:dyDescent="0.25">
      <c r="A60" s="15" t="s">
        <v>3</v>
      </c>
      <c r="B60" s="33" t="s">
        <v>4</v>
      </c>
      <c r="C60" s="33" t="s">
        <v>2761</v>
      </c>
      <c r="D60" s="33" t="s">
        <v>1211</v>
      </c>
      <c r="E60" s="33" t="s">
        <v>309</v>
      </c>
      <c r="F60" s="35" t="s">
        <v>310</v>
      </c>
      <c r="G60" s="33" t="s">
        <v>1339</v>
      </c>
      <c r="H60" s="33" t="s">
        <v>98</v>
      </c>
      <c r="I60" s="16" t="s">
        <v>1646</v>
      </c>
      <c r="J60" s="16" t="s">
        <v>99</v>
      </c>
      <c r="K60" s="16" t="s">
        <v>391</v>
      </c>
      <c r="L60" s="16" t="s">
        <v>2704</v>
      </c>
      <c r="M60" s="16" t="s">
        <v>383</v>
      </c>
      <c r="N60" s="16" t="s">
        <v>384</v>
      </c>
      <c r="O60" s="16" t="s">
        <v>2576</v>
      </c>
      <c r="P60" s="16" t="s">
        <v>2577</v>
      </c>
      <c r="Q60" s="16" t="s">
        <v>2644</v>
      </c>
    </row>
    <row r="61" spans="1:17" ht="359.25" customHeight="1" x14ac:dyDescent="0.25">
      <c r="A61" s="15" t="s">
        <v>3</v>
      </c>
      <c r="B61" s="33" t="s">
        <v>4</v>
      </c>
      <c r="C61" s="33" t="s">
        <v>2761</v>
      </c>
      <c r="D61" s="33" t="s">
        <v>1211</v>
      </c>
      <c r="E61" s="33" t="s">
        <v>96</v>
      </c>
      <c r="F61" s="35" t="s">
        <v>97</v>
      </c>
      <c r="G61" s="33" t="s">
        <v>1339</v>
      </c>
      <c r="H61" s="33" t="s">
        <v>98</v>
      </c>
      <c r="I61" s="16" t="s">
        <v>1646</v>
      </c>
      <c r="J61" s="16" t="s">
        <v>99</v>
      </c>
      <c r="K61" s="16" t="s">
        <v>391</v>
      </c>
      <c r="L61" s="16" t="s">
        <v>2704</v>
      </c>
      <c r="M61" s="16" t="s">
        <v>383</v>
      </c>
      <c r="N61" s="16" t="s">
        <v>384</v>
      </c>
      <c r="O61" s="16" t="s">
        <v>2576</v>
      </c>
      <c r="P61" s="16" t="s">
        <v>2577</v>
      </c>
      <c r="Q61" s="16" t="s">
        <v>2645</v>
      </c>
    </row>
    <row r="62" spans="1:17" ht="371.25" customHeight="1" x14ac:dyDescent="0.25">
      <c r="A62" s="15" t="s">
        <v>3</v>
      </c>
      <c r="B62" s="33" t="s">
        <v>4</v>
      </c>
      <c r="C62" s="33" t="s">
        <v>2761</v>
      </c>
      <c r="D62" s="33" t="s">
        <v>1211</v>
      </c>
      <c r="E62" s="33" t="s">
        <v>141</v>
      </c>
      <c r="F62" s="35" t="s">
        <v>142</v>
      </c>
      <c r="G62" s="33" t="s">
        <v>1339</v>
      </c>
      <c r="H62" s="41" t="s">
        <v>1540</v>
      </c>
      <c r="I62" s="16" t="s">
        <v>1648</v>
      </c>
      <c r="J62" s="16" t="s">
        <v>143</v>
      </c>
      <c r="K62" s="16" t="s">
        <v>363</v>
      </c>
      <c r="L62" s="16" t="s">
        <v>2706</v>
      </c>
      <c r="M62" s="16" t="s">
        <v>361</v>
      </c>
      <c r="N62" s="16" t="s">
        <v>362</v>
      </c>
      <c r="O62" s="16" t="s">
        <v>2636</v>
      </c>
      <c r="P62" s="16" t="s">
        <v>2577</v>
      </c>
      <c r="Q62" s="16" t="s">
        <v>2646</v>
      </c>
    </row>
    <row r="63" spans="1:17" ht="359.25" customHeight="1" x14ac:dyDescent="0.25">
      <c r="A63" s="15" t="s">
        <v>3</v>
      </c>
      <c r="B63" s="33" t="s">
        <v>4</v>
      </c>
      <c r="C63" s="33" t="s">
        <v>2761</v>
      </c>
      <c r="D63" s="33" t="s">
        <v>1211</v>
      </c>
      <c r="E63" s="33" t="s">
        <v>297</v>
      </c>
      <c r="F63" s="35" t="s">
        <v>298</v>
      </c>
      <c r="G63" s="33" t="s">
        <v>1339</v>
      </c>
      <c r="H63" s="33" t="s">
        <v>299</v>
      </c>
      <c r="I63" s="16" t="s">
        <v>1651</v>
      </c>
      <c r="J63" s="16" t="s">
        <v>300</v>
      </c>
      <c r="K63" s="16" t="s">
        <v>443</v>
      </c>
      <c r="L63" s="16" t="s">
        <v>2704</v>
      </c>
      <c r="M63" s="16" t="s">
        <v>383</v>
      </c>
      <c r="N63" s="16" t="s">
        <v>384</v>
      </c>
      <c r="O63" s="16" t="s">
        <v>2576</v>
      </c>
      <c r="P63" s="16" t="s">
        <v>2577</v>
      </c>
      <c r="Q63" s="16" t="s">
        <v>2647</v>
      </c>
    </row>
    <row r="64" spans="1:17" ht="363.75" customHeight="1" x14ac:dyDescent="0.25">
      <c r="A64" s="15" t="s">
        <v>3</v>
      </c>
      <c r="B64" s="33" t="s">
        <v>150</v>
      </c>
      <c r="C64" s="33" t="s">
        <v>2823</v>
      </c>
      <c r="D64" s="33" t="s">
        <v>2766</v>
      </c>
      <c r="E64" s="33" t="s">
        <v>225</v>
      </c>
      <c r="F64" s="35" t="s">
        <v>226</v>
      </c>
      <c r="G64" s="33" t="s">
        <v>1339</v>
      </c>
      <c r="H64" s="36" t="s">
        <v>1480</v>
      </c>
      <c r="I64" s="16" t="s">
        <v>1664</v>
      </c>
      <c r="J64" s="16" t="s">
        <v>196</v>
      </c>
      <c r="K64" s="16" t="s">
        <v>450</v>
      </c>
      <c r="L64" s="16" t="s">
        <v>2719</v>
      </c>
      <c r="M64" s="16" t="s">
        <v>406</v>
      </c>
      <c r="N64" s="16" t="s">
        <v>407</v>
      </c>
      <c r="O64" s="16" t="s">
        <v>2579</v>
      </c>
      <c r="P64" s="16" t="s">
        <v>2577</v>
      </c>
      <c r="Q64" s="16" t="s">
        <v>2628</v>
      </c>
    </row>
    <row r="65" spans="1:17" ht="359.25" customHeight="1" x14ac:dyDescent="0.25">
      <c r="A65" s="15" t="s">
        <v>3</v>
      </c>
      <c r="B65" s="33" t="s">
        <v>150</v>
      </c>
      <c r="C65" s="33" t="s">
        <v>2823</v>
      </c>
      <c r="D65" s="33" t="s">
        <v>2766</v>
      </c>
      <c r="E65" s="33" t="s">
        <v>227</v>
      </c>
      <c r="F65" s="35" t="s">
        <v>228</v>
      </c>
      <c r="G65" s="33" t="s">
        <v>1339</v>
      </c>
      <c r="H65" s="36" t="s">
        <v>1480</v>
      </c>
      <c r="I65" s="16" t="s">
        <v>1664</v>
      </c>
      <c r="J65" s="16" t="s">
        <v>196</v>
      </c>
      <c r="K65" s="16" t="s">
        <v>450</v>
      </c>
      <c r="L65" s="16" t="s">
        <v>2719</v>
      </c>
      <c r="M65" s="16" t="s">
        <v>406</v>
      </c>
      <c r="N65" s="16" t="s">
        <v>407</v>
      </c>
      <c r="O65" s="16" t="s">
        <v>2579</v>
      </c>
      <c r="P65" s="16" t="s">
        <v>2577</v>
      </c>
      <c r="Q65" s="16" t="s">
        <v>2648</v>
      </c>
    </row>
    <row r="66" spans="1:17" ht="358.5" customHeight="1" x14ac:dyDescent="0.25">
      <c r="A66" s="15" t="s">
        <v>3</v>
      </c>
      <c r="B66" s="33" t="s">
        <v>150</v>
      </c>
      <c r="C66" s="33" t="s">
        <v>2823</v>
      </c>
      <c r="D66" s="33" t="s">
        <v>2766</v>
      </c>
      <c r="E66" s="33" t="s">
        <v>194</v>
      </c>
      <c r="F66" s="35" t="s">
        <v>195</v>
      </c>
      <c r="G66" s="33" t="s">
        <v>25</v>
      </c>
      <c r="H66" s="36" t="s">
        <v>1480</v>
      </c>
      <c r="I66" s="16" t="s">
        <v>1664</v>
      </c>
      <c r="J66" s="16" t="s">
        <v>196</v>
      </c>
      <c r="K66" s="16" t="s">
        <v>450</v>
      </c>
      <c r="L66" s="16" t="s">
        <v>2719</v>
      </c>
      <c r="M66" s="16" t="s">
        <v>406</v>
      </c>
      <c r="N66" s="16" t="s">
        <v>407</v>
      </c>
      <c r="O66" s="16" t="s">
        <v>2579</v>
      </c>
      <c r="P66" s="16" t="s">
        <v>2577</v>
      </c>
      <c r="Q66" s="16" t="s">
        <v>2627</v>
      </c>
    </row>
    <row r="67" spans="1:17" ht="360" customHeight="1" x14ac:dyDescent="0.25">
      <c r="A67" s="15" t="s">
        <v>3</v>
      </c>
      <c r="B67" s="33" t="s">
        <v>4</v>
      </c>
      <c r="C67" s="33" t="s">
        <v>2761</v>
      </c>
      <c r="D67" s="33" t="s">
        <v>1211</v>
      </c>
      <c r="E67" s="33" t="s">
        <v>303</v>
      </c>
      <c r="F67" s="35" t="s">
        <v>304</v>
      </c>
      <c r="G67" s="33" t="s">
        <v>1339</v>
      </c>
      <c r="H67" s="33" t="s">
        <v>139</v>
      </c>
      <c r="I67" s="16" t="s">
        <v>1645</v>
      </c>
      <c r="J67" s="16" t="s">
        <v>140</v>
      </c>
      <c r="K67" s="16" t="s">
        <v>444</v>
      </c>
      <c r="L67" s="16" t="s">
        <v>2704</v>
      </c>
      <c r="M67" s="16" t="s">
        <v>383</v>
      </c>
      <c r="N67" s="16" t="s">
        <v>384</v>
      </c>
      <c r="O67" s="16" t="s">
        <v>2576</v>
      </c>
      <c r="P67" s="16" t="s">
        <v>2577</v>
      </c>
      <c r="Q67" s="16" t="s">
        <v>2649</v>
      </c>
    </row>
    <row r="68" spans="1:17" ht="363.75" customHeight="1" x14ac:dyDescent="0.25">
      <c r="A68" s="15" t="s">
        <v>3</v>
      </c>
      <c r="B68" s="33" t="s">
        <v>4</v>
      </c>
      <c r="C68" s="33" t="s">
        <v>2761</v>
      </c>
      <c r="D68" s="33" t="s">
        <v>1211</v>
      </c>
      <c r="E68" s="33" t="s">
        <v>137</v>
      </c>
      <c r="F68" s="35" t="s">
        <v>138</v>
      </c>
      <c r="G68" s="33" t="s">
        <v>25</v>
      </c>
      <c r="H68" s="33" t="s">
        <v>139</v>
      </c>
      <c r="I68" s="16" t="s">
        <v>1645</v>
      </c>
      <c r="J68" s="16" t="s">
        <v>140</v>
      </c>
      <c r="K68" s="16" t="s">
        <v>444</v>
      </c>
      <c r="L68" s="16" t="s">
        <v>2704</v>
      </c>
      <c r="M68" s="16" t="s">
        <v>383</v>
      </c>
      <c r="N68" s="16" t="s">
        <v>384</v>
      </c>
      <c r="O68" s="16" t="s">
        <v>2576</v>
      </c>
      <c r="P68" s="16" t="s">
        <v>2577</v>
      </c>
      <c r="Q68" s="16" t="s">
        <v>2650</v>
      </c>
    </row>
    <row r="69" spans="1:17" ht="369" customHeight="1" x14ac:dyDescent="0.25">
      <c r="A69" s="15" t="s">
        <v>3</v>
      </c>
      <c r="B69" s="33" t="s">
        <v>4</v>
      </c>
      <c r="C69" s="33" t="s">
        <v>2761</v>
      </c>
      <c r="D69" s="33" t="s">
        <v>1211</v>
      </c>
      <c r="E69" s="33" t="s">
        <v>127</v>
      </c>
      <c r="F69" s="35" t="s">
        <v>128</v>
      </c>
      <c r="G69" s="33" t="s">
        <v>1339</v>
      </c>
      <c r="H69" s="33" t="s">
        <v>26</v>
      </c>
      <c r="I69" s="16" t="s">
        <v>1644</v>
      </c>
      <c r="J69" s="16" t="s">
        <v>27</v>
      </c>
      <c r="K69" s="16" t="s">
        <v>2721</v>
      </c>
      <c r="L69" s="16" t="s">
        <v>2700</v>
      </c>
      <c r="M69" s="16" t="s">
        <v>2764</v>
      </c>
      <c r="N69" s="16" t="s">
        <v>357</v>
      </c>
      <c r="O69" s="16" t="s">
        <v>2630</v>
      </c>
      <c r="P69" s="16" t="s">
        <v>2577</v>
      </c>
      <c r="Q69" s="16" t="s">
        <v>2651</v>
      </c>
    </row>
    <row r="70" spans="1:17" ht="369.75" customHeight="1" x14ac:dyDescent="0.25">
      <c r="A70" s="15" t="s">
        <v>3</v>
      </c>
      <c r="B70" s="33" t="s">
        <v>4</v>
      </c>
      <c r="C70" s="33" t="s">
        <v>2761</v>
      </c>
      <c r="D70" s="33" t="s">
        <v>1211</v>
      </c>
      <c r="E70" s="33" t="s">
        <v>23</v>
      </c>
      <c r="F70" s="35" t="s">
        <v>24</v>
      </c>
      <c r="G70" s="33" t="s">
        <v>25</v>
      </c>
      <c r="H70" s="33" t="s">
        <v>26</v>
      </c>
      <c r="I70" s="16" t="s">
        <v>1644</v>
      </c>
      <c r="J70" s="16" t="s">
        <v>27</v>
      </c>
      <c r="K70" s="16" t="s">
        <v>2721</v>
      </c>
      <c r="L70" s="16" t="s">
        <v>2700</v>
      </c>
      <c r="M70" s="16" t="s">
        <v>2764</v>
      </c>
      <c r="N70" s="16" t="s">
        <v>357</v>
      </c>
      <c r="O70" s="16" t="s">
        <v>2630</v>
      </c>
      <c r="P70" s="16" t="s">
        <v>2577</v>
      </c>
      <c r="Q70" s="16" t="s">
        <v>2652</v>
      </c>
    </row>
    <row r="71" spans="1:17" ht="368.25" customHeight="1" x14ac:dyDescent="0.25">
      <c r="A71" s="15" t="s">
        <v>3</v>
      </c>
      <c r="B71" s="33" t="s">
        <v>4</v>
      </c>
      <c r="C71" s="33" t="s">
        <v>2761</v>
      </c>
      <c r="D71" s="33" t="s">
        <v>1211</v>
      </c>
      <c r="E71" s="33" t="s">
        <v>28</v>
      </c>
      <c r="F71" s="35" t="s">
        <v>29</v>
      </c>
      <c r="G71" s="33" t="s">
        <v>1339</v>
      </c>
      <c r="H71" s="33" t="s">
        <v>30</v>
      </c>
      <c r="I71" s="16" t="s">
        <v>2655</v>
      </c>
      <c r="J71" s="16" t="s">
        <v>31</v>
      </c>
      <c r="K71" s="16" t="s">
        <v>401</v>
      </c>
      <c r="L71" s="16" t="s">
        <v>1019</v>
      </c>
      <c r="M71" s="16" t="s">
        <v>397</v>
      </c>
      <c r="N71" s="16" t="s">
        <v>398</v>
      </c>
      <c r="O71" s="16" t="s">
        <v>2653</v>
      </c>
      <c r="P71" s="16" t="s">
        <v>2577</v>
      </c>
      <c r="Q71" s="16" t="s">
        <v>2654</v>
      </c>
    </row>
    <row r="72" spans="1:17" ht="363.75" customHeight="1" x14ac:dyDescent="0.25">
      <c r="A72" s="15" t="s">
        <v>3</v>
      </c>
      <c r="B72" s="33" t="s">
        <v>4</v>
      </c>
      <c r="C72" s="33" t="s">
        <v>2761</v>
      </c>
      <c r="D72" s="33" t="s">
        <v>1211</v>
      </c>
      <c r="E72" s="33" t="s">
        <v>82</v>
      </c>
      <c r="F72" s="35" t="s">
        <v>83</v>
      </c>
      <c r="G72" s="33" t="s">
        <v>1339</v>
      </c>
      <c r="H72" s="33" t="s">
        <v>30</v>
      </c>
      <c r="I72" s="16" t="s">
        <v>2655</v>
      </c>
      <c r="J72" s="16" t="s">
        <v>31</v>
      </c>
      <c r="K72" s="16" t="s">
        <v>401</v>
      </c>
      <c r="L72" s="16" t="s">
        <v>1019</v>
      </c>
      <c r="M72" s="16" t="s">
        <v>397</v>
      </c>
      <c r="N72" s="16" t="s">
        <v>398</v>
      </c>
      <c r="O72" s="16" t="s">
        <v>2653</v>
      </c>
      <c r="P72" s="16" t="s">
        <v>2577</v>
      </c>
      <c r="Q72" s="16" t="s">
        <v>2656</v>
      </c>
    </row>
    <row r="73" spans="1:17" ht="372" customHeight="1" x14ac:dyDescent="0.25">
      <c r="A73" s="15" t="s">
        <v>3</v>
      </c>
      <c r="B73" s="33" t="s">
        <v>4</v>
      </c>
      <c r="C73" s="33" t="s">
        <v>2761</v>
      </c>
      <c r="D73" s="33" t="s">
        <v>1211</v>
      </c>
      <c r="E73" s="33" t="s">
        <v>301</v>
      </c>
      <c r="F73" s="35" t="s">
        <v>302</v>
      </c>
      <c r="G73" s="33" t="s">
        <v>1339</v>
      </c>
      <c r="H73" s="36" t="s">
        <v>1456</v>
      </c>
      <c r="I73" s="16" t="s">
        <v>1643</v>
      </c>
      <c r="J73" s="16" t="s">
        <v>132</v>
      </c>
      <c r="K73" s="16" t="s">
        <v>385</v>
      </c>
      <c r="L73" s="16" t="s">
        <v>2704</v>
      </c>
      <c r="M73" s="16" t="s">
        <v>383</v>
      </c>
      <c r="N73" s="16" t="s">
        <v>384</v>
      </c>
      <c r="O73" s="16" t="s">
        <v>2576</v>
      </c>
      <c r="P73" s="16" t="s">
        <v>2577</v>
      </c>
      <c r="Q73" s="16" t="s">
        <v>2657</v>
      </c>
    </row>
    <row r="74" spans="1:17" ht="369.75" customHeight="1" x14ac:dyDescent="0.25">
      <c r="A74" s="15" t="s">
        <v>3</v>
      </c>
      <c r="B74" s="33" t="s">
        <v>4</v>
      </c>
      <c r="C74" s="33" t="s">
        <v>2761</v>
      </c>
      <c r="D74" s="33" t="s">
        <v>1211</v>
      </c>
      <c r="E74" s="33" t="s">
        <v>129</v>
      </c>
      <c r="F74" s="35" t="s">
        <v>130</v>
      </c>
      <c r="G74" s="33" t="s">
        <v>25</v>
      </c>
      <c r="H74" s="36" t="s">
        <v>1456</v>
      </c>
      <c r="I74" s="16" t="s">
        <v>1643</v>
      </c>
      <c r="J74" s="16" t="s">
        <v>132</v>
      </c>
      <c r="K74" s="16" t="s">
        <v>385</v>
      </c>
      <c r="L74" s="16" t="s">
        <v>2704</v>
      </c>
      <c r="M74" s="16" t="s">
        <v>383</v>
      </c>
      <c r="N74" s="16" t="s">
        <v>384</v>
      </c>
      <c r="O74" s="16" t="s">
        <v>2576</v>
      </c>
      <c r="P74" s="16" t="s">
        <v>2577</v>
      </c>
      <c r="Q74" s="16" t="s">
        <v>2658</v>
      </c>
    </row>
    <row r="75" spans="1:17" ht="358.5" customHeight="1" x14ac:dyDescent="0.25">
      <c r="A75" s="15" t="s">
        <v>3</v>
      </c>
      <c r="B75" s="33" t="s">
        <v>150</v>
      </c>
      <c r="C75" s="33" t="s">
        <v>2823</v>
      </c>
      <c r="D75" s="33" t="s">
        <v>2766</v>
      </c>
      <c r="E75" s="33" t="s">
        <v>332</v>
      </c>
      <c r="F75" s="35" t="s">
        <v>333</v>
      </c>
      <c r="G75" s="33" t="s">
        <v>1339</v>
      </c>
      <c r="H75" s="33" t="s">
        <v>334</v>
      </c>
      <c r="I75" s="16" t="s">
        <v>1502</v>
      </c>
      <c r="J75" s="16" t="s">
        <v>335</v>
      </c>
      <c r="K75" s="16" t="s">
        <v>438</v>
      </c>
      <c r="L75" s="16" t="s">
        <v>2718</v>
      </c>
      <c r="M75" s="16" t="s">
        <v>2763</v>
      </c>
      <c r="N75" s="16" t="s">
        <v>430</v>
      </c>
      <c r="O75" s="16" t="s">
        <v>2634</v>
      </c>
      <c r="P75" s="16" t="s">
        <v>2577</v>
      </c>
      <c r="Q75" s="16" t="s">
        <v>2659</v>
      </c>
    </row>
    <row r="76" spans="1:17" ht="267.75" x14ac:dyDescent="0.25">
      <c r="A76" s="15" t="s">
        <v>3</v>
      </c>
      <c r="B76" s="33" t="s">
        <v>150</v>
      </c>
      <c r="C76" s="33" t="s">
        <v>2823</v>
      </c>
      <c r="D76" s="33" t="s">
        <v>2766</v>
      </c>
      <c r="E76" s="33" t="s">
        <v>217</v>
      </c>
      <c r="F76" s="35" t="s">
        <v>218</v>
      </c>
      <c r="G76" s="33" t="s">
        <v>1339</v>
      </c>
      <c r="H76" s="33" t="s">
        <v>219</v>
      </c>
      <c r="I76" s="16" t="s">
        <v>1663</v>
      </c>
      <c r="J76" s="16" t="s">
        <v>220</v>
      </c>
      <c r="K76" s="16" t="s">
        <v>404</v>
      </c>
      <c r="L76" s="16" t="s">
        <v>2719</v>
      </c>
      <c r="M76" s="16" t="s">
        <v>406</v>
      </c>
      <c r="N76" s="16" t="s">
        <v>407</v>
      </c>
      <c r="O76" s="16" t="s">
        <v>2579</v>
      </c>
      <c r="P76" s="16" t="s">
        <v>2577</v>
      </c>
      <c r="Q76" s="16" t="s">
        <v>2646</v>
      </c>
    </row>
    <row r="77" spans="1:17" ht="367.5" customHeight="1" x14ac:dyDescent="0.25">
      <c r="A77" s="15" t="s">
        <v>3</v>
      </c>
      <c r="B77" s="33" t="s">
        <v>150</v>
      </c>
      <c r="C77" s="33" t="s">
        <v>2823</v>
      </c>
      <c r="D77" s="33" t="s">
        <v>2766</v>
      </c>
      <c r="E77" s="33" t="s">
        <v>221</v>
      </c>
      <c r="F77" s="35" t="s">
        <v>222</v>
      </c>
      <c r="G77" s="33" t="s">
        <v>1339</v>
      </c>
      <c r="H77" s="33" t="s">
        <v>219</v>
      </c>
      <c r="I77" s="16" t="s">
        <v>1663</v>
      </c>
      <c r="J77" s="16" t="s">
        <v>220</v>
      </c>
      <c r="K77" s="16" t="s">
        <v>404</v>
      </c>
      <c r="L77" s="16" t="s">
        <v>2719</v>
      </c>
      <c r="M77" s="16" t="s">
        <v>406</v>
      </c>
      <c r="N77" s="16" t="s">
        <v>407</v>
      </c>
      <c r="O77" s="16" t="s">
        <v>2579</v>
      </c>
      <c r="P77" s="16" t="s">
        <v>2577</v>
      </c>
      <c r="Q77" s="16" t="s">
        <v>2660</v>
      </c>
    </row>
    <row r="78" spans="1:17" ht="366.75" customHeight="1" x14ac:dyDescent="0.25">
      <c r="A78" s="15" t="s">
        <v>3</v>
      </c>
      <c r="B78" s="33" t="s">
        <v>150</v>
      </c>
      <c r="C78" s="33" t="s">
        <v>2823</v>
      </c>
      <c r="D78" s="33" t="s">
        <v>2766</v>
      </c>
      <c r="E78" s="33" t="s">
        <v>223</v>
      </c>
      <c r="F78" s="35" t="s">
        <v>224</v>
      </c>
      <c r="G78" s="33" t="s">
        <v>1339</v>
      </c>
      <c r="H78" s="33" t="s">
        <v>219</v>
      </c>
      <c r="I78" s="16" t="s">
        <v>1663</v>
      </c>
      <c r="J78" s="16" t="s">
        <v>220</v>
      </c>
      <c r="K78" s="16" t="s">
        <v>404</v>
      </c>
      <c r="L78" s="16" t="s">
        <v>2719</v>
      </c>
      <c r="M78" s="16" t="s">
        <v>406</v>
      </c>
      <c r="N78" s="16" t="s">
        <v>407</v>
      </c>
      <c r="O78" s="16" t="s">
        <v>2579</v>
      </c>
      <c r="P78" s="16" t="s">
        <v>2577</v>
      </c>
      <c r="Q78" s="16" t="s">
        <v>2661</v>
      </c>
    </row>
    <row r="79" spans="1:17" ht="366" customHeight="1" x14ac:dyDescent="0.25">
      <c r="A79" s="19" t="s">
        <v>3</v>
      </c>
      <c r="B79" s="84" t="s">
        <v>150</v>
      </c>
      <c r="C79" s="33" t="s">
        <v>2823</v>
      </c>
      <c r="D79" s="33" t="s">
        <v>2766</v>
      </c>
      <c r="E79" s="86" t="s">
        <v>1548</v>
      </c>
      <c r="F79" s="44" t="s">
        <v>347</v>
      </c>
      <c r="G79" s="84" t="s">
        <v>1340</v>
      </c>
      <c r="H79" s="84" t="s">
        <v>219</v>
      </c>
      <c r="I79" s="22" t="s">
        <v>1663</v>
      </c>
      <c r="J79" s="22" t="s">
        <v>220</v>
      </c>
      <c r="K79" s="22" t="s">
        <v>404</v>
      </c>
      <c r="L79" s="22" t="s">
        <v>2719</v>
      </c>
      <c r="M79" s="22" t="s">
        <v>406</v>
      </c>
      <c r="N79" s="22" t="s">
        <v>407</v>
      </c>
      <c r="O79" s="22" t="s">
        <v>2579</v>
      </c>
      <c r="P79" s="22" t="s">
        <v>2577</v>
      </c>
      <c r="Q79" s="22" t="s">
        <v>2662</v>
      </c>
    </row>
    <row r="80" spans="1:17" ht="372" customHeight="1" x14ac:dyDescent="0.25">
      <c r="A80" s="15" t="s">
        <v>3</v>
      </c>
      <c r="B80" s="33" t="s">
        <v>150</v>
      </c>
      <c r="C80" s="33" t="s">
        <v>2823</v>
      </c>
      <c r="D80" s="33" t="s">
        <v>2766</v>
      </c>
      <c r="E80" s="33" t="s">
        <v>168</v>
      </c>
      <c r="F80" s="35" t="s">
        <v>169</v>
      </c>
      <c r="G80" s="33" t="s">
        <v>25</v>
      </c>
      <c r="H80" s="33" t="s">
        <v>170</v>
      </c>
      <c r="I80" s="16" t="s">
        <v>1662</v>
      </c>
      <c r="J80" s="16" t="s">
        <v>171</v>
      </c>
      <c r="K80" s="22" t="s">
        <v>1345</v>
      </c>
      <c r="L80" s="16" t="s">
        <v>2718</v>
      </c>
      <c r="M80" s="16" t="s">
        <v>2763</v>
      </c>
      <c r="N80" s="16" t="s">
        <v>430</v>
      </c>
      <c r="O80" s="16" t="s">
        <v>2634</v>
      </c>
      <c r="P80" s="16" t="s">
        <v>2577</v>
      </c>
      <c r="Q80" s="16" t="s">
        <v>2663</v>
      </c>
    </row>
    <row r="81" spans="1:17" ht="367.5" customHeight="1" x14ac:dyDescent="0.25">
      <c r="A81" s="15" t="s">
        <v>3</v>
      </c>
      <c r="B81" s="33" t="s">
        <v>150</v>
      </c>
      <c r="C81" s="33" t="s">
        <v>2823</v>
      </c>
      <c r="D81" s="33" t="s">
        <v>2766</v>
      </c>
      <c r="E81" s="33" t="s">
        <v>190</v>
      </c>
      <c r="F81" s="35" t="s">
        <v>191</v>
      </c>
      <c r="G81" s="33" t="s">
        <v>1339</v>
      </c>
      <c r="H81" s="33" t="s">
        <v>192</v>
      </c>
      <c r="I81" s="16" t="s">
        <v>1662</v>
      </c>
      <c r="J81" s="16" t="s">
        <v>193</v>
      </c>
      <c r="K81" s="16" t="s">
        <v>431</v>
      </c>
      <c r="L81" s="16" t="s">
        <v>2718</v>
      </c>
      <c r="M81" s="16" t="s">
        <v>2763</v>
      </c>
      <c r="N81" s="16" t="s">
        <v>430</v>
      </c>
      <c r="O81" s="16" t="s">
        <v>2634</v>
      </c>
      <c r="P81" s="16" t="s">
        <v>2577</v>
      </c>
      <c r="Q81" s="16" t="s">
        <v>2664</v>
      </c>
    </row>
    <row r="82" spans="1:17" ht="364.5" customHeight="1" x14ac:dyDescent="0.25">
      <c r="A82" s="15" t="s">
        <v>3</v>
      </c>
      <c r="B82" s="33" t="s">
        <v>150</v>
      </c>
      <c r="C82" s="33" t="s">
        <v>2823</v>
      </c>
      <c r="D82" s="33" t="s">
        <v>2766</v>
      </c>
      <c r="E82" s="33" t="s">
        <v>207</v>
      </c>
      <c r="F82" s="35" t="s">
        <v>208</v>
      </c>
      <c r="G82" s="33" t="s">
        <v>1339</v>
      </c>
      <c r="H82" s="33" t="s">
        <v>209</v>
      </c>
      <c r="I82" s="16" t="s">
        <v>210</v>
      </c>
      <c r="J82" s="16" t="s">
        <v>210</v>
      </c>
      <c r="K82" s="16" t="s">
        <v>410</v>
      </c>
      <c r="L82" s="16" t="s">
        <v>2719</v>
      </c>
      <c r="M82" s="16" t="s">
        <v>406</v>
      </c>
      <c r="N82" s="16" t="s">
        <v>407</v>
      </c>
      <c r="O82" s="16" t="s">
        <v>2579</v>
      </c>
      <c r="P82" s="16" t="s">
        <v>2577</v>
      </c>
      <c r="Q82" s="16" t="s">
        <v>2583</v>
      </c>
    </row>
    <row r="83" spans="1:17" ht="375" customHeight="1" x14ac:dyDescent="0.25">
      <c r="A83" s="15" t="s">
        <v>3</v>
      </c>
      <c r="B83" s="33" t="s">
        <v>150</v>
      </c>
      <c r="C83" s="33" t="s">
        <v>2823</v>
      </c>
      <c r="D83" s="33" t="s">
        <v>2766</v>
      </c>
      <c r="E83" s="33" t="s">
        <v>211</v>
      </c>
      <c r="F83" s="35" t="s">
        <v>212</v>
      </c>
      <c r="G83" s="33" t="s">
        <v>1339</v>
      </c>
      <c r="H83" s="33" t="s">
        <v>209</v>
      </c>
      <c r="I83" s="16" t="s">
        <v>210</v>
      </c>
      <c r="J83" s="16" t="s">
        <v>210</v>
      </c>
      <c r="K83" s="16" t="s">
        <v>410</v>
      </c>
      <c r="L83" s="16" t="s">
        <v>2719</v>
      </c>
      <c r="M83" s="16" t="s">
        <v>406</v>
      </c>
      <c r="N83" s="16" t="s">
        <v>407</v>
      </c>
      <c r="O83" s="16" t="s">
        <v>2579</v>
      </c>
      <c r="P83" s="16" t="s">
        <v>2577</v>
      </c>
      <c r="Q83" s="16" t="s">
        <v>2587</v>
      </c>
    </row>
    <row r="84" spans="1:17" ht="369.75" customHeight="1" x14ac:dyDescent="0.25">
      <c r="A84" s="15" t="s">
        <v>3</v>
      </c>
      <c r="B84" s="33" t="s">
        <v>150</v>
      </c>
      <c r="C84" s="33" t="s">
        <v>2823</v>
      </c>
      <c r="D84" s="33" t="s">
        <v>2766</v>
      </c>
      <c r="E84" s="33" t="s">
        <v>213</v>
      </c>
      <c r="F84" s="35" t="s">
        <v>214</v>
      </c>
      <c r="G84" s="33" t="s">
        <v>1339</v>
      </c>
      <c r="H84" s="33" t="s">
        <v>209</v>
      </c>
      <c r="I84" s="16" t="s">
        <v>210</v>
      </c>
      <c r="J84" s="16" t="s">
        <v>210</v>
      </c>
      <c r="K84" s="16" t="s">
        <v>410</v>
      </c>
      <c r="L84" s="16" t="s">
        <v>2719</v>
      </c>
      <c r="M84" s="16" t="s">
        <v>406</v>
      </c>
      <c r="N84" s="16" t="s">
        <v>407</v>
      </c>
      <c r="O84" s="16" t="s">
        <v>2579</v>
      </c>
      <c r="P84" s="16" t="s">
        <v>2577</v>
      </c>
      <c r="Q84" s="16" t="s">
        <v>2665</v>
      </c>
    </row>
    <row r="85" spans="1:17" ht="364.5" customHeight="1" x14ac:dyDescent="0.25">
      <c r="A85" s="15" t="s">
        <v>3</v>
      </c>
      <c r="B85" s="33" t="s">
        <v>150</v>
      </c>
      <c r="C85" s="33" t="s">
        <v>2823</v>
      </c>
      <c r="D85" s="33" t="s">
        <v>2766</v>
      </c>
      <c r="E85" s="33" t="s">
        <v>215</v>
      </c>
      <c r="F85" s="35" t="s">
        <v>216</v>
      </c>
      <c r="G85" s="33" t="s">
        <v>1339</v>
      </c>
      <c r="H85" s="33" t="s">
        <v>209</v>
      </c>
      <c r="I85" s="16" t="s">
        <v>210</v>
      </c>
      <c r="J85" s="16" t="s">
        <v>210</v>
      </c>
      <c r="K85" s="16" t="s">
        <v>410</v>
      </c>
      <c r="L85" s="16" t="s">
        <v>2719</v>
      </c>
      <c r="M85" s="16" t="s">
        <v>406</v>
      </c>
      <c r="N85" s="16" t="s">
        <v>407</v>
      </c>
      <c r="O85" s="16" t="s">
        <v>2579</v>
      </c>
      <c r="P85" s="16" t="s">
        <v>2577</v>
      </c>
      <c r="Q85" s="16" t="s">
        <v>2666</v>
      </c>
    </row>
    <row r="86" spans="1:17" ht="372.75" customHeight="1" x14ac:dyDescent="0.25">
      <c r="A86" s="19" t="s">
        <v>3</v>
      </c>
      <c r="B86" s="84" t="s">
        <v>150</v>
      </c>
      <c r="C86" s="33" t="s">
        <v>2823</v>
      </c>
      <c r="D86" s="33" t="s">
        <v>2766</v>
      </c>
      <c r="E86" s="86" t="s">
        <v>1547</v>
      </c>
      <c r="F86" s="44" t="s">
        <v>345</v>
      </c>
      <c r="G86" s="84" t="s">
        <v>1340</v>
      </c>
      <c r="H86" s="84" t="s">
        <v>209</v>
      </c>
      <c r="I86" s="22" t="s">
        <v>210</v>
      </c>
      <c r="J86" s="22" t="s">
        <v>210</v>
      </c>
      <c r="K86" s="22" t="s">
        <v>410</v>
      </c>
      <c r="L86" s="22" t="s">
        <v>2719</v>
      </c>
      <c r="M86" s="22" t="s">
        <v>406</v>
      </c>
      <c r="N86" s="22" t="s">
        <v>407</v>
      </c>
      <c r="O86" s="22" t="s">
        <v>2579</v>
      </c>
      <c r="P86" s="22" t="s">
        <v>2577</v>
      </c>
      <c r="Q86" s="22" t="s">
        <v>2667</v>
      </c>
    </row>
    <row r="87" spans="1:17" ht="357" customHeight="1" x14ac:dyDescent="0.25">
      <c r="A87" s="15" t="s">
        <v>3</v>
      </c>
      <c r="B87" s="33" t="s">
        <v>4</v>
      </c>
      <c r="C87" s="33" t="s">
        <v>2761</v>
      </c>
      <c r="D87" s="33" t="s">
        <v>1211</v>
      </c>
      <c r="E87" s="36" t="s">
        <v>119</v>
      </c>
      <c r="F87" s="35" t="s">
        <v>120</v>
      </c>
      <c r="G87" s="33" t="s">
        <v>1339</v>
      </c>
      <c r="H87" s="33" t="s">
        <v>1543</v>
      </c>
      <c r="I87" s="16" t="s">
        <v>2655</v>
      </c>
      <c r="J87" s="16" t="s">
        <v>122</v>
      </c>
      <c r="K87" s="16" t="s">
        <v>395</v>
      </c>
      <c r="L87" s="16" t="s">
        <v>1019</v>
      </c>
      <c r="M87" s="16" t="s">
        <v>397</v>
      </c>
      <c r="N87" s="16" t="s">
        <v>398</v>
      </c>
      <c r="O87" s="16" t="s">
        <v>2653</v>
      </c>
      <c r="P87" s="16" t="s">
        <v>2577</v>
      </c>
      <c r="Q87" s="16" t="s">
        <v>2668</v>
      </c>
    </row>
    <row r="88" spans="1:17" ht="358.5" customHeight="1" x14ac:dyDescent="0.25">
      <c r="A88" s="15" t="s">
        <v>3</v>
      </c>
      <c r="B88" s="33" t="s">
        <v>4</v>
      </c>
      <c r="C88" s="33" t="s">
        <v>2761</v>
      </c>
      <c r="D88" s="33" t="s">
        <v>1211</v>
      </c>
      <c r="E88" s="33" t="s">
        <v>92</v>
      </c>
      <c r="F88" s="35" t="s">
        <v>93</v>
      </c>
      <c r="G88" s="33" t="s">
        <v>1339</v>
      </c>
      <c r="H88" s="36" t="s">
        <v>125</v>
      </c>
      <c r="I88" s="16" t="s">
        <v>2655</v>
      </c>
      <c r="J88" s="16" t="s">
        <v>95</v>
      </c>
      <c r="K88" s="16" t="s">
        <v>402</v>
      </c>
      <c r="L88" s="16" t="s">
        <v>1019</v>
      </c>
      <c r="M88" s="16" t="s">
        <v>397</v>
      </c>
      <c r="N88" s="16" t="s">
        <v>398</v>
      </c>
      <c r="O88" s="16" t="s">
        <v>2653</v>
      </c>
      <c r="P88" s="16" t="s">
        <v>2577</v>
      </c>
      <c r="Q88" s="16" t="s">
        <v>2669</v>
      </c>
    </row>
    <row r="89" spans="1:17" ht="361.5" customHeight="1" x14ac:dyDescent="0.25">
      <c r="A89" s="15" t="s">
        <v>3</v>
      </c>
      <c r="B89" s="33" t="s">
        <v>150</v>
      </c>
      <c r="C89" s="33" t="s">
        <v>2823</v>
      </c>
      <c r="D89" s="33" t="s">
        <v>2766</v>
      </c>
      <c r="E89" s="33" t="s">
        <v>182</v>
      </c>
      <c r="F89" s="35" t="s">
        <v>183</v>
      </c>
      <c r="G89" s="33" t="s">
        <v>1339</v>
      </c>
      <c r="H89" s="33" t="s">
        <v>184</v>
      </c>
      <c r="I89" s="16" t="s">
        <v>1661</v>
      </c>
      <c r="J89" s="16" t="s">
        <v>185</v>
      </c>
      <c r="K89" s="16" t="s">
        <v>436</v>
      </c>
      <c r="L89" s="16" t="s">
        <v>2718</v>
      </c>
      <c r="M89" s="16" t="s">
        <v>2763</v>
      </c>
      <c r="N89" s="16" t="s">
        <v>430</v>
      </c>
      <c r="O89" s="16" t="s">
        <v>2634</v>
      </c>
      <c r="P89" s="16" t="s">
        <v>2577</v>
      </c>
      <c r="Q89" s="16" t="s">
        <v>2583</v>
      </c>
    </row>
    <row r="90" spans="1:17" ht="357.75" customHeight="1" x14ac:dyDescent="0.25">
      <c r="A90" s="15" t="s">
        <v>3</v>
      </c>
      <c r="B90" s="33" t="s">
        <v>150</v>
      </c>
      <c r="C90" s="33" t="s">
        <v>2823</v>
      </c>
      <c r="D90" s="33" t="s">
        <v>2766</v>
      </c>
      <c r="E90" s="33" t="s">
        <v>258</v>
      </c>
      <c r="F90" s="35" t="s">
        <v>259</v>
      </c>
      <c r="G90" s="33" t="s">
        <v>1339</v>
      </c>
      <c r="H90" s="33" t="s">
        <v>184</v>
      </c>
      <c r="I90" s="16" t="s">
        <v>1661</v>
      </c>
      <c r="J90" s="16" t="s">
        <v>185</v>
      </c>
      <c r="K90" s="16" t="s">
        <v>436</v>
      </c>
      <c r="L90" s="16" t="s">
        <v>2718</v>
      </c>
      <c r="M90" s="16" t="s">
        <v>2763</v>
      </c>
      <c r="N90" s="16" t="s">
        <v>430</v>
      </c>
      <c r="O90" s="16" t="s">
        <v>2634</v>
      </c>
      <c r="P90" s="16" t="s">
        <v>2577</v>
      </c>
      <c r="Q90" s="16" t="s">
        <v>2660</v>
      </c>
    </row>
    <row r="91" spans="1:17" ht="372.75" customHeight="1" x14ac:dyDescent="0.25">
      <c r="A91" s="15" t="s">
        <v>3</v>
      </c>
      <c r="B91" s="33" t="s">
        <v>4</v>
      </c>
      <c r="C91" s="33" t="s">
        <v>2761</v>
      </c>
      <c r="D91" s="33" t="s">
        <v>1211</v>
      </c>
      <c r="E91" s="33" t="s">
        <v>19</v>
      </c>
      <c r="F91" s="35" t="s">
        <v>20</v>
      </c>
      <c r="G91" s="33" t="s">
        <v>1339</v>
      </c>
      <c r="H91" s="33" t="s">
        <v>21</v>
      </c>
      <c r="I91" s="16" t="s">
        <v>2655</v>
      </c>
      <c r="J91" s="16" t="s">
        <v>22</v>
      </c>
      <c r="K91" s="16" t="s">
        <v>400</v>
      </c>
      <c r="L91" s="16" t="s">
        <v>1019</v>
      </c>
      <c r="M91" s="16" t="s">
        <v>397</v>
      </c>
      <c r="N91" s="16" t="s">
        <v>398</v>
      </c>
      <c r="O91" s="16" t="s">
        <v>2653</v>
      </c>
      <c r="P91" s="16" t="s">
        <v>2577</v>
      </c>
      <c r="Q91" s="16" t="s">
        <v>2670</v>
      </c>
    </row>
    <row r="92" spans="1:17" ht="367.5" customHeight="1" x14ac:dyDescent="0.25">
      <c r="A92" s="19" t="s">
        <v>3</v>
      </c>
      <c r="B92" s="84" t="s">
        <v>4</v>
      </c>
      <c r="C92" s="33" t="s">
        <v>2761</v>
      </c>
      <c r="D92" s="33" t="s">
        <v>1211</v>
      </c>
      <c r="E92" s="86" t="s">
        <v>1549</v>
      </c>
      <c r="F92" s="44" t="s">
        <v>110</v>
      </c>
      <c r="G92" s="84" t="s">
        <v>1340</v>
      </c>
      <c r="H92" s="84" t="s">
        <v>21</v>
      </c>
      <c r="I92" s="22" t="s">
        <v>2655</v>
      </c>
      <c r="J92" s="22" t="s">
        <v>22</v>
      </c>
      <c r="K92" s="22" t="s">
        <v>400</v>
      </c>
      <c r="L92" s="22" t="s">
        <v>1019</v>
      </c>
      <c r="M92" s="22" t="s">
        <v>397</v>
      </c>
      <c r="N92" s="22" t="s">
        <v>398</v>
      </c>
      <c r="O92" s="22" t="s">
        <v>2653</v>
      </c>
      <c r="P92" s="22" t="s">
        <v>2577</v>
      </c>
      <c r="Q92" s="22">
        <v>303</v>
      </c>
    </row>
    <row r="93" spans="1:17" ht="362.25" customHeight="1" x14ac:dyDescent="0.25">
      <c r="A93" s="15" t="s">
        <v>3</v>
      </c>
      <c r="B93" s="33" t="s">
        <v>150</v>
      </c>
      <c r="C93" s="33" t="s">
        <v>2823</v>
      </c>
      <c r="D93" s="33" t="s">
        <v>2766</v>
      </c>
      <c r="E93" s="33" t="s">
        <v>205</v>
      </c>
      <c r="F93" s="35" t="s">
        <v>206</v>
      </c>
      <c r="G93" s="33" t="s">
        <v>1339</v>
      </c>
      <c r="H93" s="33" t="s">
        <v>176</v>
      </c>
      <c r="I93" s="16" t="s">
        <v>2671</v>
      </c>
      <c r="J93" s="16" t="s">
        <v>177</v>
      </c>
      <c r="K93" s="16" t="s">
        <v>434</v>
      </c>
      <c r="L93" s="16" t="s">
        <v>2718</v>
      </c>
      <c r="M93" s="16" t="s">
        <v>2763</v>
      </c>
      <c r="N93" s="16" t="s">
        <v>430</v>
      </c>
      <c r="O93" s="16" t="s">
        <v>2634</v>
      </c>
      <c r="P93" s="16" t="s">
        <v>2577</v>
      </c>
      <c r="Q93" s="16" t="s">
        <v>2652</v>
      </c>
    </row>
    <row r="94" spans="1:17" ht="366.75" customHeight="1" x14ac:dyDescent="0.25">
      <c r="A94" s="15" t="s">
        <v>3</v>
      </c>
      <c r="B94" s="33" t="s">
        <v>150</v>
      </c>
      <c r="C94" s="33" t="s">
        <v>2823</v>
      </c>
      <c r="D94" s="33" t="s">
        <v>2766</v>
      </c>
      <c r="E94" s="33" t="s">
        <v>174</v>
      </c>
      <c r="F94" s="35" t="s">
        <v>175</v>
      </c>
      <c r="G94" s="33" t="s">
        <v>25</v>
      </c>
      <c r="H94" s="33" t="s">
        <v>176</v>
      </c>
      <c r="I94" s="16" t="s">
        <v>2671</v>
      </c>
      <c r="J94" s="16" t="s">
        <v>177</v>
      </c>
      <c r="K94" s="16" t="s">
        <v>434</v>
      </c>
      <c r="L94" s="16" t="s">
        <v>2718</v>
      </c>
      <c r="M94" s="16" t="s">
        <v>2763</v>
      </c>
      <c r="N94" s="16" t="s">
        <v>430</v>
      </c>
      <c r="O94" s="16" t="s">
        <v>2634</v>
      </c>
      <c r="P94" s="16" t="s">
        <v>2577</v>
      </c>
      <c r="Q94" s="16" t="s">
        <v>2586</v>
      </c>
    </row>
    <row r="95" spans="1:17" ht="360" customHeight="1" x14ac:dyDescent="0.25">
      <c r="A95" s="15" t="s">
        <v>3</v>
      </c>
      <c r="B95" s="33" t="s">
        <v>150</v>
      </c>
      <c r="C95" s="33" t="s">
        <v>2823</v>
      </c>
      <c r="D95" s="33" t="s">
        <v>2766</v>
      </c>
      <c r="E95" s="29" t="s">
        <v>1550</v>
      </c>
      <c r="F95" s="35" t="s">
        <v>348</v>
      </c>
      <c r="G95" s="33" t="s">
        <v>1339</v>
      </c>
      <c r="H95" s="33" t="s">
        <v>166</v>
      </c>
      <c r="I95" s="16" t="s">
        <v>167</v>
      </c>
      <c r="J95" s="16" t="s">
        <v>167</v>
      </c>
      <c r="K95" s="16" t="s">
        <v>427</v>
      </c>
      <c r="L95" s="16" t="s">
        <v>2718</v>
      </c>
      <c r="M95" s="16" t="s">
        <v>2763</v>
      </c>
      <c r="N95" s="16" t="s">
        <v>430</v>
      </c>
      <c r="O95" s="16" t="s">
        <v>2634</v>
      </c>
      <c r="P95" s="16" t="s">
        <v>2577</v>
      </c>
      <c r="Q95" s="16" t="s">
        <v>2651</v>
      </c>
    </row>
    <row r="96" spans="1:17" ht="352.5" customHeight="1" x14ac:dyDescent="0.25">
      <c r="A96" s="15" t="s">
        <v>3</v>
      </c>
      <c r="B96" s="33" t="s">
        <v>150</v>
      </c>
      <c r="C96" s="33" t="s">
        <v>2823</v>
      </c>
      <c r="D96" s="33" t="s">
        <v>2766</v>
      </c>
      <c r="E96" s="35" t="s">
        <v>164</v>
      </c>
      <c r="F96" s="35" t="s">
        <v>165</v>
      </c>
      <c r="G96" s="33" t="s">
        <v>1339</v>
      </c>
      <c r="H96" s="33" t="s">
        <v>166</v>
      </c>
      <c r="I96" s="16" t="s">
        <v>167</v>
      </c>
      <c r="J96" s="16" t="s">
        <v>167</v>
      </c>
      <c r="K96" s="16" t="s">
        <v>427</v>
      </c>
      <c r="L96" s="16" t="s">
        <v>2718</v>
      </c>
      <c r="M96" s="16" t="s">
        <v>2763</v>
      </c>
      <c r="N96" s="16" t="s">
        <v>430</v>
      </c>
      <c r="O96" s="16" t="s">
        <v>2634</v>
      </c>
      <c r="P96" s="16" t="s">
        <v>2577</v>
      </c>
      <c r="Q96" s="16" t="s">
        <v>2672</v>
      </c>
    </row>
    <row r="97" spans="1:17" ht="369" customHeight="1" x14ac:dyDescent="0.25">
      <c r="A97" s="15" t="s">
        <v>3</v>
      </c>
      <c r="B97" s="33" t="s">
        <v>150</v>
      </c>
      <c r="C97" s="33" t="s">
        <v>2823</v>
      </c>
      <c r="D97" s="33" t="s">
        <v>2766</v>
      </c>
      <c r="E97" s="35" t="s">
        <v>172</v>
      </c>
      <c r="F97" s="35" t="s">
        <v>173</v>
      </c>
      <c r="G97" s="33" t="s">
        <v>1339</v>
      </c>
      <c r="H97" s="33" t="s">
        <v>166</v>
      </c>
      <c r="I97" s="16" t="s">
        <v>167</v>
      </c>
      <c r="J97" s="16" t="s">
        <v>167</v>
      </c>
      <c r="K97" s="16" t="s">
        <v>427</v>
      </c>
      <c r="L97" s="16" t="s">
        <v>2718</v>
      </c>
      <c r="M97" s="16" t="s">
        <v>2763</v>
      </c>
      <c r="N97" s="16" t="s">
        <v>430</v>
      </c>
      <c r="O97" s="16" t="s">
        <v>2634</v>
      </c>
      <c r="P97" s="16" t="s">
        <v>2577</v>
      </c>
      <c r="Q97" s="16" t="s">
        <v>2673</v>
      </c>
    </row>
    <row r="98" spans="1:17" ht="366.75" customHeight="1" x14ac:dyDescent="0.25">
      <c r="A98" s="15" t="s">
        <v>3</v>
      </c>
      <c r="B98" s="33" t="s">
        <v>150</v>
      </c>
      <c r="C98" s="33" t="s">
        <v>2823</v>
      </c>
      <c r="D98" s="33" t="s">
        <v>2766</v>
      </c>
      <c r="E98" s="33" t="s">
        <v>342</v>
      </c>
      <c r="F98" s="35" t="s">
        <v>343</v>
      </c>
      <c r="G98" s="33" t="s">
        <v>1339</v>
      </c>
      <c r="H98" s="33" t="s">
        <v>166</v>
      </c>
      <c r="I98" s="16" t="s">
        <v>167</v>
      </c>
      <c r="J98" s="16" t="s">
        <v>167</v>
      </c>
      <c r="K98" s="16" t="s">
        <v>441</v>
      </c>
      <c r="L98" s="16" t="s">
        <v>2718</v>
      </c>
      <c r="M98" s="16" t="s">
        <v>2763</v>
      </c>
      <c r="N98" s="16" t="s">
        <v>430</v>
      </c>
      <c r="O98" s="16" t="s">
        <v>2634</v>
      </c>
      <c r="P98" s="16" t="s">
        <v>2577</v>
      </c>
      <c r="Q98" s="16" t="s">
        <v>2674</v>
      </c>
    </row>
    <row r="99" spans="1:17" ht="364.5" customHeight="1" x14ac:dyDescent="0.25">
      <c r="A99" s="19" t="s">
        <v>3</v>
      </c>
      <c r="B99" s="84" t="s">
        <v>150</v>
      </c>
      <c r="C99" s="33" t="s">
        <v>2823</v>
      </c>
      <c r="D99" s="33" t="s">
        <v>2766</v>
      </c>
      <c r="E99" s="86" t="s">
        <v>1551</v>
      </c>
      <c r="F99" s="44" t="s">
        <v>2770</v>
      </c>
      <c r="G99" s="84" t="s">
        <v>1341</v>
      </c>
      <c r="H99" s="84" t="s">
        <v>166</v>
      </c>
      <c r="I99" s="22" t="s">
        <v>167</v>
      </c>
      <c r="J99" s="22" t="s">
        <v>167</v>
      </c>
      <c r="K99" s="22" t="s">
        <v>441</v>
      </c>
      <c r="L99" s="22" t="s">
        <v>2718</v>
      </c>
      <c r="M99" s="16" t="s">
        <v>2763</v>
      </c>
      <c r="N99" s="22" t="s">
        <v>430</v>
      </c>
      <c r="O99" s="22" t="s">
        <v>2634</v>
      </c>
      <c r="P99" s="22" t="s">
        <v>2577</v>
      </c>
      <c r="Q99" s="69" t="s">
        <v>2676</v>
      </c>
    </row>
    <row r="100" spans="1:17" ht="366" customHeight="1" x14ac:dyDescent="0.25">
      <c r="A100" s="15" t="s">
        <v>3</v>
      </c>
      <c r="B100" s="33" t="s">
        <v>4</v>
      </c>
      <c r="C100" s="33" t="s">
        <v>2761</v>
      </c>
      <c r="D100" s="33" t="s">
        <v>1211</v>
      </c>
      <c r="E100" s="33" t="s">
        <v>305</v>
      </c>
      <c r="F100" s="35" t="s">
        <v>306</v>
      </c>
      <c r="G100" s="33" t="s">
        <v>1339</v>
      </c>
      <c r="H100" s="33" t="s">
        <v>307</v>
      </c>
      <c r="I100" s="16" t="s">
        <v>1645</v>
      </c>
      <c r="J100" s="16" t="s">
        <v>308</v>
      </c>
      <c r="K100" s="16" t="s">
        <v>445</v>
      </c>
      <c r="L100" s="16" t="s">
        <v>2704</v>
      </c>
      <c r="M100" s="16" t="s">
        <v>383</v>
      </c>
      <c r="N100" s="16" t="s">
        <v>384</v>
      </c>
      <c r="O100" s="16" t="s">
        <v>2576</v>
      </c>
      <c r="P100" s="16" t="s">
        <v>2577</v>
      </c>
      <c r="Q100" s="16" t="s">
        <v>2675</v>
      </c>
    </row>
    <row r="101" spans="1:17" ht="358.5" customHeight="1" x14ac:dyDescent="0.25">
      <c r="A101" s="15" t="s">
        <v>3</v>
      </c>
      <c r="B101" s="33" t="s">
        <v>4</v>
      </c>
      <c r="C101" s="33" t="s">
        <v>2761</v>
      </c>
      <c r="D101" s="33" t="s">
        <v>1211</v>
      </c>
      <c r="E101" s="33" t="s">
        <v>323</v>
      </c>
      <c r="F101" s="35" t="s">
        <v>324</v>
      </c>
      <c r="G101" s="33" t="s">
        <v>1339</v>
      </c>
      <c r="H101" s="41" t="s">
        <v>1544</v>
      </c>
      <c r="I101" s="16" t="s">
        <v>1648</v>
      </c>
      <c r="J101" s="16" t="s">
        <v>325</v>
      </c>
      <c r="K101" s="16" t="s">
        <v>365</v>
      </c>
      <c r="L101" s="16" t="s">
        <v>2706</v>
      </c>
      <c r="M101" s="16" t="s">
        <v>361</v>
      </c>
      <c r="N101" s="16" t="s">
        <v>362</v>
      </c>
      <c r="O101" s="16" t="s">
        <v>2636</v>
      </c>
      <c r="P101" s="16" t="s">
        <v>2577</v>
      </c>
      <c r="Q101" s="16" t="s">
        <v>2677</v>
      </c>
    </row>
    <row r="102" spans="1:17" ht="360.75" customHeight="1" x14ac:dyDescent="0.25">
      <c r="A102" s="15" t="s">
        <v>3</v>
      </c>
      <c r="B102" s="33" t="s">
        <v>150</v>
      </c>
      <c r="C102" s="33" t="s">
        <v>2823</v>
      </c>
      <c r="D102" s="33" t="s">
        <v>2766</v>
      </c>
      <c r="E102" s="33" t="s">
        <v>229</v>
      </c>
      <c r="F102" s="35" t="s">
        <v>230</v>
      </c>
      <c r="G102" s="33" t="s">
        <v>1339</v>
      </c>
      <c r="H102" s="33" t="s">
        <v>203</v>
      </c>
      <c r="I102" s="16" t="s">
        <v>1660</v>
      </c>
      <c r="J102" s="16" t="s">
        <v>204</v>
      </c>
      <c r="K102" s="16" t="s">
        <v>409</v>
      </c>
      <c r="L102" s="16" t="s">
        <v>2719</v>
      </c>
      <c r="M102" s="16" t="s">
        <v>406</v>
      </c>
      <c r="N102" s="16" t="s">
        <v>407</v>
      </c>
      <c r="O102" s="16" t="s">
        <v>2579</v>
      </c>
      <c r="P102" s="16" t="s">
        <v>2577</v>
      </c>
      <c r="Q102" s="16" t="s">
        <v>2678</v>
      </c>
    </row>
    <row r="103" spans="1:17" ht="365.25" customHeight="1" x14ac:dyDescent="0.25">
      <c r="A103" s="15" t="s">
        <v>3</v>
      </c>
      <c r="B103" s="33" t="s">
        <v>150</v>
      </c>
      <c r="C103" s="33" t="s">
        <v>2823</v>
      </c>
      <c r="D103" s="33" t="s">
        <v>2766</v>
      </c>
      <c r="E103" s="33" t="s">
        <v>201</v>
      </c>
      <c r="F103" s="35" t="s">
        <v>202</v>
      </c>
      <c r="G103" s="33" t="s">
        <v>25</v>
      </c>
      <c r="H103" s="33" t="s">
        <v>203</v>
      </c>
      <c r="I103" s="16" t="s">
        <v>1660</v>
      </c>
      <c r="J103" s="16" t="s">
        <v>204</v>
      </c>
      <c r="K103" s="16" t="s">
        <v>409</v>
      </c>
      <c r="L103" s="16" t="s">
        <v>2719</v>
      </c>
      <c r="M103" s="16" t="s">
        <v>406</v>
      </c>
      <c r="N103" s="16" t="s">
        <v>407</v>
      </c>
      <c r="O103" s="16" t="s">
        <v>2579</v>
      </c>
      <c r="P103" s="16" t="s">
        <v>2577</v>
      </c>
      <c r="Q103" s="16" t="s">
        <v>2642</v>
      </c>
    </row>
    <row r="104" spans="1:17" ht="366" customHeight="1" x14ac:dyDescent="0.25">
      <c r="A104" s="15" t="s">
        <v>3</v>
      </c>
      <c r="B104" s="33" t="s">
        <v>150</v>
      </c>
      <c r="C104" s="33" t="s">
        <v>2823</v>
      </c>
      <c r="D104" s="33" t="s">
        <v>2766</v>
      </c>
      <c r="E104" s="33" t="s">
        <v>186</v>
      </c>
      <c r="F104" s="35" t="s">
        <v>187</v>
      </c>
      <c r="G104" s="33" t="s">
        <v>1339</v>
      </c>
      <c r="H104" s="33" t="s">
        <v>188</v>
      </c>
      <c r="I104" s="16" t="s">
        <v>1502</v>
      </c>
      <c r="J104" s="16" t="s">
        <v>189</v>
      </c>
      <c r="K104" s="16" t="s">
        <v>439</v>
      </c>
      <c r="L104" s="16" t="s">
        <v>2718</v>
      </c>
      <c r="M104" s="16" t="s">
        <v>2763</v>
      </c>
      <c r="N104" s="16" t="s">
        <v>430</v>
      </c>
      <c r="O104" s="16" t="s">
        <v>2634</v>
      </c>
      <c r="P104" s="16" t="s">
        <v>2577</v>
      </c>
      <c r="Q104" s="16" t="s">
        <v>2618</v>
      </c>
    </row>
    <row r="105" spans="1:17" ht="362.25" customHeight="1" x14ac:dyDescent="0.25">
      <c r="A105" s="15" t="s">
        <v>3</v>
      </c>
      <c r="B105" s="84" t="s">
        <v>150</v>
      </c>
      <c r="C105" s="33" t="s">
        <v>2823</v>
      </c>
      <c r="D105" s="33" t="s">
        <v>2766</v>
      </c>
      <c r="E105" s="86" t="s">
        <v>1552</v>
      </c>
      <c r="F105" s="44" t="s">
        <v>163</v>
      </c>
      <c r="G105" s="84" t="s">
        <v>1340</v>
      </c>
      <c r="H105" s="86" t="s">
        <v>1470</v>
      </c>
      <c r="I105" s="22" t="s">
        <v>1659</v>
      </c>
      <c r="J105" s="22" t="s">
        <v>157</v>
      </c>
      <c r="K105" s="22" t="s">
        <v>417</v>
      </c>
      <c r="L105" s="22" t="s">
        <v>418</v>
      </c>
      <c r="M105" s="22" t="s">
        <v>419</v>
      </c>
      <c r="N105" s="22" t="s">
        <v>420</v>
      </c>
      <c r="O105" s="22" t="s">
        <v>2679</v>
      </c>
      <c r="P105" s="22" t="s">
        <v>2680</v>
      </c>
      <c r="Q105" s="22" t="s">
        <v>2586</v>
      </c>
    </row>
    <row r="106" spans="1:17" ht="369.75" customHeight="1" x14ac:dyDescent="0.25">
      <c r="A106" s="15" t="s">
        <v>3</v>
      </c>
      <c r="B106" s="33" t="s">
        <v>150</v>
      </c>
      <c r="C106" s="33" t="s">
        <v>2823</v>
      </c>
      <c r="D106" s="33" t="s">
        <v>2766</v>
      </c>
      <c r="E106" s="33" t="s">
        <v>155</v>
      </c>
      <c r="F106" s="35" t="s">
        <v>156</v>
      </c>
      <c r="G106" s="33" t="s">
        <v>25</v>
      </c>
      <c r="H106" s="36" t="s">
        <v>1470</v>
      </c>
      <c r="I106" s="16" t="s">
        <v>1659</v>
      </c>
      <c r="J106" s="16" t="s">
        <v>157</v>
      </c>
      <c r="K106" s="16" t="s">
        <v>417</v>
      </c>
      <c r="L106" s="16" t="s">
        <v>418</v>
      </c>
      <c r="M106" s="16" t="s">
        <v>419</v>
      </c>
      <c r="N106" s="16" t="s">
        <v>420</v>
      </c>
      <c r="O106" s="16" t="s">
        <v>2679</v>
      </c>
      <c r="P106" s="16" t="s">
        <v>2680</v>
      </c>
      <c r="Q106" s="16" t="s">
        <v>2646</v>
      </c>
    </row>
    <row r="107" spans="1:17" ht="365.25" customHeight="1" x14ac:dyDescent="0.25">
      <c r="A107" s="19" t="s">
        <v>3</v>
      </c>
      <c r="B107" s="84" t="s">
        <v>4</v>
      </c>
      <c r="C107" s="33" t="s">
        <v>2761</v>
      </c>
      <c r="D107" s="33" t="s">
        <v>1211</v>
      </c>
      <c r="E107" s="86" t="s">
        <v>1553</v>
      </c>
      <c r="F107" s="44" t="s">
        <v>89</v>
      </c>
      <c r="G107" s="84" t="s">
        <v>1340</v>
      </c>
      <c r="H107" s="84" t="s">
        <v>90</v>
      </c>
      <c r="I107" s="22" t="s">
        <v>1651</v>
      </c>
      <c r="J107" s="22" t="s">
        <v>91</v>
      </c>
      <c r="K107" s="22" t="s">
        <v>390</v>
      </c>
      <c r="L107" s="22" t="s">
        <v>2704</v>
      </c>
      <c r="M107" s="22" t="s">
        <v>383</v>
      </c>
      <c r="N107" s="22" t="s">
        <v>384</v>
      </c>
      <c r="O107" s="22" t="s">
        <v>2576</v>
      </c>
      <c r="P107" s="22" t="s">
        <v>2577</v>
      </c>
      <c r="Q107" s="22" t="s">
        <v>2681</v>
      </c>
    </row>
    <row r="108" spans="1:17" ht="365.25" customHeight="1" x14ac:dyDescent="0.25">
      <c r="A108" s="15" t="s">
        <v>3</v>
      </c>
      <c r="B108" s="33" t="s">
        <v>150</v>
      </c>
      <c r="C108" s="33" t="s">
        <v>2823</v>
      </c>
      <c r="D108" s="33" t="s">
        <v>2766</v>
      </c>
      <c r="E108" s="33" t="s">
        <v>238</v>
      </c>
      <c r="F108" s="35" t="s">
        <v>239</v>
      </c>
      <c r="G108" s="33" t="s">
        <v>1339</v>
      </c>
      <c r="H108" s="33" t="s">
        <v>236</v>
      </c>
      <c r="I108" s="16" t="s">
        <v>1658</v>
      </c>
      <c r="J108" s="16" t="s">
        <v>237</v>
      </c>
      <c r="K108" s="16" t="s">
        <v>451</v>
      </c>
      <c r="L108" s="16" t="s">
        <v>2719</v>
      </c>
      <c r="M108" s="16" t="s">
        <v>406</v>
      </c>
      <c r="N108" s="16" t="s">
        <v>407</v>
      </c>
      <c r="O108" s="16" t="s">
        <v>2579</v>
      </c>
      <c r="P108" s="16" t="s">
        <v>2577</v>
      </c>
      <c r="Q108" s="16" t="s">
        <v>2652</v>
      </c>
    </row>
    <row r="109" spans="1:17" ht="372" customHeight="1" x14ac:dyDescent="0.25">
      <c r="A109" s="15" t="s">
        <v>3</v>
      </c>
      <c r="B109" s="33" t="s">
        <v>150</v>
      </c>
      <c r="C109" s="33" t="s">
        <v>2823</v>
      </c>
      <c r="D109" s="33" t="s">
        <v>2766</v>
      </c>
      <c r="E109" s="33" t="s">
        <v>234</v>
      </c>
      <c r="F109" s="35" t="s">
        <v>235</v>
      </c>
      <c r="G109" s="33" t="s">
        <v>1339</v>
      </c>
      <c r="H109" s="33" t="s">
        <v>236</v>
      </c>
      <c r="I109" s="16" t="s">
        <v>1658</v>
      </c>
      <c r="J109" s="16" t="s">
        <v>237</v>
      </c>
      <c r="K109" s="16" t="s">
        <v>408</v>
      </c>
      <c r="L109" s="16" t="s">
        <v>2719</v>
      </c>
      <c r="M109" s="16" t="s">
        <v>406</v>
      </c>
      <c r="N109" s="16" t="s">
        <v>407</v>
      </c>
      <c r="O109" s="16" t="s">
        <v>2579</v>
      </c>
      <c r="P109" s="16" t="s">
        <v>2577</v>
      </c>
      <c r="Q109" s="16" t="s">
        <v>2651</v>
      </c>
    </row>
    <row r="110" spans="1:17" ht="358.5" customHeight="1" x14ac:dyDescent="0.25">
      <c r="A110" s="15" t="s">
        <v>3</v>
      </c>
      <c r="B110" s="33" t="s">
        <v>150</v>
      </c>
      <c r="C110" s="33" t="s">
        <v>2823</v>
      </c>
      <c r="D110" s="33" t="s">
        <v>2766</v>
      </c>
      <c r="E110" s="33" t="s">
        <v>338</v>
      </c>
      <c r="F110" s="35" t="s">
        <v>339</v>
      </c>
      <c r="G110" s="33" t="s">
        <v>1339</v>
      </c>
      <c r="H110" s="33" t="s">
        <v>236</v>
      </c>
      <c r="I110" s="16" t="s">
        <v>1658</v>
      </c>
      <c r="J110" s="16" t="s">
        <v>237</v>
      </c>
      <c r="K110" s="16" t="s">
        <v>408</v>
      </c>
      <c r="L110" s="16" t="s">
        <v>2719</v>
      </c>
      <c r="M110" s="16" t="s">
        <v>406</v>
      </c>
      <c r="N110" s="16" t="s">
        <v>407</v>
      </c>
      <c r="O110" s="16" t="s">
        <v>2579</v>
      </c>
      <c r="P110" s="16" t="s">
        <v>2577</v>
      </c>
      <c r="Q110" s="16" t="s">
        <v>2682</v>
      </c>
    </row>
    <row r="111" spans="1:17" ht="367.5" customHeight="1" x14ac:dyDescent="0.25">
      <c r="A111" s="15" t="s">
        <v>3</v>
      </c>
      <c r="B111" s="33" t="s">
        <v>4</v>
      </c>
      <c r="C111" s="33" t="s">
        <v>2761</v>
      </c>
      <c r="D111" s="33" t="s">
        <v>1211</v>
      </c>
      <c r="E111" s="33" t="s">
        <v>5</v>
      </c>
      <c r="F111" s="35" t="s">
        <v>6</v>
      </c>
      <c r="G111" s="33" t="s">
        <v>1339</v>
      </c>
      <c r="H111" s="33" t="s">
        <v>7</v>
      </c>
      <c r="I111" s="16" t="s">
        <v>1641</v>
      </c>
      <c r="J111" s="16" t="s">
        <v>8</v>
      </c>
      <c r="K111" s="16" t="s">
        <v>376</v>
      </c>
      <c r="L111" s="16" t="s">
        <v>2821</v>
      </c>
      <c r="M111" s="16" t="s">
        <v>378</v>
      </c>
      <c r="N111" s="16" t="s">
        <v>379</v>
      </c>
      <c r="O111" s="16" t="s">
        <v>2683</v>
      </c>
      <c r="P111" s="16" t="s">
        <v>2680</v>
      </c>
      <c r="Q111" s="16" t="s">
        <v>2684</v>
      </c>
    </row>
    <row r="112" spans="1:17" ht="363" customHeight="1" x14ac:dyDescent="0.25">
      <c r="A112" s="15" t="s">
        <v>3</v>
      </c>
      <c r="B112" s="33" t="s">
        <v>4</v>
      </c>
      <c r="C112" s="33" t="s">
        <v>2761</v>
      </c>
      <c r="D112" s="33" t="s">
        <v>1211</v>
      </c>
      <c r="E112" s="33" t="s">
        <v>12</v>
      </c>
      <c r="F112" s="35" t="s">
        <v>13</v>
      </c>
      <c r="G112" s="33" t="s">
        <v>1339</v>
      </c>
      <c r="H112" s="33" t="s">
        <v>7</v>
      </c>
      <c r="I112" s="16" t="s">
        <v>1641</v>
      </c>
      <c r="J112" s="16" t="s">
        <v>8</v>
      </c>
      <c r="K112" s="16" t="s">
        <v>376</v>
      </c>
      <c r="L112" s="16" t="s">
        <v>2821</v>
      </c>
      <c r="M112" s="16" t="s">
        <v>378</v>
      </c>
      <c r="N112" s="16" t="s">
        <v>379</v>
      </c>
      <c r="O112" s="16" t="s">
        <v>2683</v>
      </c>
      <c r="P112" s="16" t="s">
        <v>2680</v>
      </c>
      <c r="Q112" s="16" t="s">
        <v>2685</v>
      </c>
    </row>
    <row r="113" spans="1:17" ht="365.25" customHeight="1" x14ac:dyDescent="0.25">
      <c r="A113" s="15" t="s">
        <v>3</v>
      </c>
      <c r="B113" s="33" t="s">
        <v>4</v>
      </c>
      <c r="C113" s="33" t="s">
        <v>2761</v>
      </c>
      <c r="D113" s="33" t="s">
        <v>1211</v>
      </c>
      <c r="E113" s="33" t="s">
        <v>80</v>
      </c>
      <c r="F113" s="35" t="s">
        <v>81</v>
      </c>
      <c r="G113" s="33" t="s">
        <v>1339</v>
      </c>
      <c r="H113" s="33" t="s">
        <v>7</v>
      </c>
      <c r="I113" s="16" t="s">
        <v>1641</v>
      </c>
      <c r="J113" s="16" t="s">
        <v>8</v>
      </c>
      <c r="K113" s="16" t="s">
        <v>376</v>
      </c>
      <c r="L113" s="16" t="s">
        <v>2821</v>
      </c>
      <c r="M113" s="16" t="s">
        <v>378</v>
      </c>
      <c r="N113" s="16" t="s">
        <v>379</v>
      </c>
      <c r="O113" s="16" t="s">
        <v>2683</v>
      </c>
      <c r="P113" s="16" t="s">
        <v>2680</v>
      </c>
      <c r="Q113" s="16" t="s">
        <v>2686</v>
      </c>
    </row>
    <row r="114" spans="1:17" ht="371.25" customHeight="1" x14ac:dyDescent="0.25">
      <c r="A114" s="15" t="s">
        <v>3</v>
      </c>
      <c r="B114" s="33" t="s">
        <v>4</v>
      </c>
      <c r="C114" s="33" t="s">
        <v>2761</v>
      </c>
      <c r="D114" s="33" t="s">
        <v>1211</v>
      </c>
      <c r="E114" s="47" t="s">
        <v>123</v>
      </c>
      <c r="F114" s="35" t="s">
        <v>124</v>
      </c>
      <c r="G114" s="33" t="s">
        <v>1339</v>
      </c>
      <c r="H114" s="35" t="s">
        <v>1545</v>
      </c>
      <c r="I114" s="16" t="s">
        <v>2655</v>
      </c>
      <c r="J114" s="16" t="s">
        <v>126</v>
      </c>
      <c r="K114" s="16" t="s">
        <v>399</v>
      </c>
      <c r="L114" s="16" t="s">
        <v>1019</v>
      </c>
      <c r="M114" s="16" t="s">
        <v>397</v>
      </c>
      <c r="N114" s="16" t="s">
        <v>398</v>
      </c>
      <c r="O114" s="16" t="s">
        <v>2653</v>
      </c>
      <c r="P114" s="16" t="s">
        <v>2577</v>
      </c>
      <c r="Q114" s="16" t="s">
        <v>2687</v>
      </c>
    </row>
    <row r="115" spans="1:17" ht="366" customHeight="1" x14ac:dyDescent="0.25">
      <c r="A115" s="15" t="s">
        <v>3</v>
      </c>
      <c r="B115" s="33" t="s">
        <v>150</v>
      </c>
      <c r="C115" s="33" t="s">
        <v>2823</v>
      </c>
      <c r="D115" s="33" t="s">
        <v>2766</v>
      </c>
      <c r="E115" s="33" t="s">
        <v>336</v>
      </c>
      <c r="F115" s="35" t="s">
        <v>337</v>
      </c>
      <c r="G115" s="33" t="s">
        <v>1339</v>
      </c>
      <c r="H115" s="33" t="s">
        <v>330</v>
      </c>
      <c r="I115" s="16" t="s">
        <v>210</v>
      </c>
      <c r="J115" s="16" t="s">
        <v>331</v>
      </c>
      <c r="K115" s="16" t="s">
        <v>412</v>
      </c>
      <c r="L115" s="16" t="s">
        <v>2719</v>
      </c>
      <c r="M115" s="16" t="s">
        <v>406</v>
      </c>
      <c r="N115" s="16" t="s">
        <v>407</v>
      </c>
      <c r="O115" s="16" t="s">
        <v>2579</v>
      </c>
      <c r="P115" s="16" t="s">
        <v>2577</v>
      </c>
      <c r="Q115" s="16" t="s">
        <v>2688</v>
      </c>
    </row>
    <row r="116" spans="1:17" ht="369.75" customHeight="1" x14ac:dyDescent="0.25">
      <c r="A116" s="15" t="s">
        <v>3</v>
      </c>
      <c r="B116" s="33" t="s">
        <v>150</v>
      </c>
      <c r="C116" s="33" t="s">
        <v>2823</v>
      </c>
      <c r="D116" s="33" t="s">
        <v>2766</v>
      </c>
      <c r="E116" s="33" t="s">
        <v>328</v>
      </c>
      <c r="F116" s="35" t="s">
        <v>329</v>
      </c>
      <c r="G116" s="33" t="s">
        <v>1339</v>
      </c>
      <c r="H116" s="33" t="s">
        <v>330</v>
      </c>
      <c r="I116" s="16" t="s">
        <v>210</v>
      </c>
      <c r="J116" s="16" t="s">
        <v>331</v>
      </c>
      <c r="K116" s="16" t="s">
        <v>412</v>
      </c>
      <c r="L116" s="16" t="s">
        <v>2719</v>
      </c>
      <c r="M116" s="16" t="s">
        <v>406</v>
      </c>
      <c r="N116" s="16" t="s">
        <v>407</v>
      </c>
      <c r="O116" s="16" t="s">
        <v>2579</v>
      </c>
      <c r="P116" s="16" t="s">
        <v>2577</v>
      </c>
      <c r="Q116" s="16" t="s">
        <v>2689</v>
      </c>
    </row>
    <row r="117" spans="1:17" ht="369" customHeight="1" x14ac:dyDescent="0.25">
      <c r="A117" s="15" t="s">
        <v>3</v>
      </c>
      <c r="B117" s="84" t="s">
        <v>4</v>
      </c>
      <c r="C117" s="33" t="s">
        <v>2761</v>
      </c>
      <c r="D117" s="33" t="s">
        <v>1211</v>
      </c>
      <c r="E117" s="86" t="s">
        <v>1434</v>
      </c>
      <c r="F117" s="44" t="s">
        <v>85</v>
      </c>
      <c r="G117" s="84" t="s">
        <v>1340</v>
      </c>
      <c r="H117" s="84" t="s">
        <v>1546</v>
      </c>
      <c r="I117" s="22" t="s">
        <v>2655</v>
      </c>
      <c r="J117" s="22" t="s">
        <v>87</v>
      </c>
      <c r="K117" s="22" t="s">
        <v>403</v>
      </c>
      <c r="L117" s="22" t="s">
        <v>1019</v>
      </c>
      <c r="M117" s="22" t="s">
        <v>397</v>
      </c>
      <c r="N117" s="22" t="s">
        <v>398</v>
      </c>
      <c r="O117" s="22" t="s">
        <v>2653</v>
      </c>
      <c r="P117" s="22" t="s">
        <v>2577</v>
      </c>
      <c r="Q117" s="22" t="s">
        <v>2690</v>
      </c>
    </row>
    <row r="118" spans="1:17" ht="363" customHeight="1" x14ac:dyDescent="0.25">
      <c r="A118" s="15" t="s">
        <v>3</v>
      </c>
      <c r="B118" s="33" t="s">
        <v>150</v>
      </c>
      <c r="C118" s="33" t="s">
        <v>2823</v>
      </c>
      <c r="D118" s="33" t="s">
        <v>2766</v>
      </c>
      <c r="E118" s="33" t="s">
        <v>231</v>
      </c>
      <c r="F118" s="35" t="s">
        <v>232</v>
      </c>
      <c r="G118" s="33" t="s">
        <v>1339</v>
      </c>
      <c r="H118" s="36" t="s">
        <v>1482</v>
      </c>
      <c r="I118" s="16" t="s">
        <v>1660</v>
      </c>
      <c r="J118" s="16" t="s">
        <v>233</v>
      </c>
      <c r="K118" s="16" t="s">
        <v>452</v>
      </c>
      <c r="L118" s="16" t="s">
        <v>2719</v>
      </c>
      <c r="M118" s="16" t="s">
        <v>406</v>
      </c>
      <c r="N118" s="16" t="s">
        <v>407</v>
      </c>
      <c r="O118" s="16" t="s">
        <v>2579</v>
      </c>
      <c r="P118" s="16" t="s">
        <v>2577</v>
      </c>
      <c r="Q118" s="16" t="s">
        <v>2691</v>
      </c>
    </row>
    <row r="119" spans="1:17" ht="361.5" customHeight="1" x14ac:dyDescent="0.25">
      <c r="A119" s="15" t="s">
        <v>3</v>
      </c>
      <c r="B119" s="33" t="s">
        <v>150</v>
      </c>
      <c r="C119" s="33" t="s">
        <v>2823</v>
      </c>
      <c r="D119" s="33" t="s">
        <v>2766</v>
      </c>
      <c r="E119" s="36" t="s">
        <v>160</v>
      </c>
      <c r="F119" s="35" t="s">
        <v>152</v>
      </c>
      <c r="G119" s="33" t="s">
        <v>1339</v>
      </c>
      <c r="H119" s="33" t="s">
        <v>153</v>
      </c>
      <c r="I119" s="16" t="s">
        <v>1657</v>
      </c>
      <c r="J119" s="16" t="s">
        <v>154</v>
      </c>
      <c r="K119" s="16" t="s">
        <v>413</v>
      </c>
      <c r="L119" s="16" t="s">
        <v>2708</v>
      </c>
      <c r="M119" s="16" t="s">
        <v>415</v>
      </c>
      <c r="N119" s="16" t="s">
        <v>416</v>
      </c>
      <c r="O119" s="16" t="s">
        <v>2692</v>
      </c>
      <c r="P119" s="16" t="s">
        <v>2577</v>
      </c>
      <c r="Q119" s="16" t="s">
        <v>2693</v>
      </c>
    </row>
    <row r="120" spans="1:17" ht="371.25" customHeight="1" x14ac:dyDescent="0.25">
      <c r="A120" s="15" t="s">
        <v>3</v>
      </c>
      <c r="B120" s="33" t="s">
        <v>150</v>
      </c>
      <c r="C120" s="33" t="s">
        <v>2823</v>
      </c>
      <c r="D120" s="33" t="s">
        <v>2766</v>
      </c>
      <c r="E120" s="36" t="s">
        <v>151</v>
      </c>
      <c r="F120" s="35" t="s">
        <v>159</v>
      </c>
      <c r="G120" s="33" t="s">
        <v>1339</v>
      </c>
      <c r="H120" s="33" t="s">
        <v>153</v>
      </c>
      <c r="I120" s="16" t="s">
        <v>1657</v>
      </c>
      <c r="J120" s="16" t="s">
        <v>154</v>
      </c>
      <c r="K120" s="16" t="s">
        <v>413</v>
      </c>
      <c r="L120" s="16" t="s">
        <v>2708</v>
      </c>
      <c r="M120" s="16" t="s">
        <v>415</v>
      </c>
      <c r="N120" s="16" t="s">
        <v>416</v>
      </c>
      <c r="O120" s="16" t="s">
        <v>2692</v>
      </c>
      <c r="P120" s="16" t="s">
        <v>2577</v>
      </c>
      <c r="Q120" s="16" t="s">
        <v>2694</v>
      </c>
    </row>
    <row r="121" spans="1:17" ht="361.5" customHeight="1" x14ac:dyDescent="0.25">
      <c r="A121" s="15" t="s">
        <v>3</v>
      </c>
      <c r="B121" s="33" t="s">
        <v>150</v>
      </c>
      <c r="C121" s="33" t="s">
        <v>2823</v>
      </c>
      <c r="D121" s="33" t="s">
        <v>2766</v>
      </c>
      <c r="E121" s="36" t="s">
        <v>158</v>
      </c>
      <c r="F121" s="35" t="s">
        <v>161</v>
      </c>
      <c r="G121" s="33" t="s">
        <v>1339</v>
      </c>
      <c r="H121" s="33" t="s">
        <v>153</v>
      </c>
      <c r="I121" s="16" t="s">
        <v>1657</v>
      </c>
      <c r="J121" s="16" t="s">
        <v>154</v>
      </c>
      <c r="K121" s="16" t="s">
        <v>413</v>
      </c>
      <c r="L121" s="16" t="s">
        <v>2708</v>
      </c>
      <c r="M121" s="16" t="s">
        <v>415</v>
      </c>
      <c r="N121" s="16" t="s">
        <v>416</v>
      </c>
      <c r="O121" s="16" t="s">
        <v>2692</v>
      </c>
      <c r="P121" s="16" t="s">
        <v>2577</v>
      </c>
      <c r="Q121" s="16" t="s">
        <v>2695</v>
      </c>
    </row>
    <row r="122" spans="1:17" ht="362.25" customHeight="1" x14ac:dyDescent="0.25">
      <c r="A122" s="15" t="s">
        <v>3</v>
      </c>
      <c r="B122" s="33" t="s">
        <v>150</v>
      </c>
      <c r="C122" s="33" t="s">
        <v>2823</v>
      </c>
      <c r="D122" s="33" t="s">
        <v>2766</v>
      </c>
      <c r="E122" s="33" t="s">
        <v>256</v>
      </c>
      <c r="F122" s="35" t="s">
        <v>257</v>
      </c>
      <c r="G122" s="33" t="s">
        <v>1339</v>
      </c>
      <c r="H122" s="33" t="s">
        <v>153</v>
      </c>
      <c r="I122" s="16" t="s">
        <v>1657</v>
      </c>
      <c r="J122" s="16" t="s">
        <v>154</v>
      </c>
      <c r="K122" s="16" t="s">
        <v>413</v>
      </c>
      <c r="L122" s="16" t="s">
        <v>2708</v>
      </c>
      <c r="M122" s="16" t="s">
        <v>415</v>
      </c>
      <c r="N122" s="16" t="s">
        <v>416</v>
      </c>
      <c r="O122" s="16" t="s">
        <v>2692</v>
      </c>
      <c r="P122" s="16" t="s">
        <v>2577</v>
      </c>
      <c r="Q122" s="16" t="s">
        <v>2696</v>
      </c>
    </row>
    <row r="123" spans="1:17" ht="367.5" customHeight="1" x14ac:dyDescent="0.25">
      <c r="A123" s="15" t="s">
        <v>3</v>
      </c>
      <c r="B123" s="33" t="s">
        <v>150</v>
      </c>
      <c r="C123" s="33" t="s">
        <v>2823</v>
      </c>
      <c r="D123" s="33" t="s">
        <v>2766</v>
      </c>
      <c r="E123" s="33" t="s">
        <v>248</v>
      </c>
      <c r="F123" s="35" t="s">
        <v>249</v>
      </c>
      <c r="G123" s="33" t="s">
        <v>1339</v>
      </c>
      <c r="H123" s="33" t="s">
        <v>250</v>
      </c>
      <c r="I123" s="16" t="s">
        <v>1665</v>
      </c>
      <c r="J123" s="16" t="s">
        <v>251</v>
      </c>
      <c r="K123" s="16" t="s">
        <v>425</v>
      </c>
      <c r="L123" s="16" t="s">
        <v>2720</v>
      </c>
      <c r="M123" s="16" t="s">
        <v>423</v>
      </c>
      <c r="N123" s="16" t="s">
        <v>424</v>
      </c>
      <c r="O123" s="16" t="s">
        <v>2584</v>
      </c>
      <c r="P123" s="16" t="s">
        <v>2577</v>
      </c>
      <c r="Q123" s="16" t="s">
        <v>2697</v>
      </c>
    </row>
    <row r="124" spans="1:17" ht="357" customHeight="1" x14ac:dyDescent="0.25">
      <c r="A124" s="15" t="s">
        <v>3</v>
      </c>
      <c r="B124" s="33" t="s">
        <v>4</v>
      </c>
      <c r="C124" s="33" t="s">
        <v>2761</v>
      </c>
      <c r="D124" s="33" t="s">
        <v>1211</v>
      </c>
      <c r="E124" s="33" t="s">
        <v>15</v>
      </c>
      <c r="F124" s="35" t="s">
        <v>16</v>
      </c>
      <c r="G124" s="33" t="s">
        <v>1339</v>
      </c>
      <c r="H124" s="33" t="s">
        <v>17</v>
      </c>
      <c r="I124" s="16" t="s">
        <v>1641</v>
      </c>
      <c r="J124" s="16" t="s">
        <v>18</v>
      </c>
      <c r="K124" s="16" t="s">
        <v>380</v>
      </c>
      <c r="L124" s="16" t="s">
        <v>2820</v>
      </c>
      <c r="M124" s="16" t="s">
        <v>378</v>
      </c>
      <c r="N124" s="16" t="s">
        <v>379</v>
      </c>
      <c r="O124" s="16" t="s">
        <v>2683</v>
      </c>
      <c r="P124" s="16" t="s">
        <v>2680</v>
      </c>
      <c r="Q124" s="16" t="s">
        <v>2698</v>
      </c>
    </row>
    <row r="125" spans="1:17" ht="165.75" customHeight="1" x14ac:dyDescent="0.25">
      <c r="A125" s="115" t="s">
        <v>2575</v>
      </c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</row>
  </sheetData>
  <mergeCells count="2">
    <mergeCell ref="A1:Q1"/>
    <mergeCell ref="A125:Q125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4881-2C32-4ED0-9131-15CD6A56AAFD}">
  <dimension ref="A1:G9"/>
  <sheetViews>
    <sheetView zoomScaleNormal="100" workbookViewId="0">
      <selection activeCell="F21" sqref="F21"/>
    </sheetView>
  </sheetViews>
  <sheetFormatPr defaultRowHeight="15" x14ac:dyDescent="0.25"/>
  <cols>
    <col min="1" max="1" width="22.7109375" customWidth="1"/>
    <col min="2" max="2" width="20" customWidth="1"/>
    <col min="3" max="3" width="24" customWidth="1"/>
    <col min="4" max="4" width="31.85546875" customWidth="1"/>
    <col min="5" max="5" width="32" customWidth="1"/>
    <col min="6" max="7" width="28.85546875" customWidth="1"/>
  </cols>
  <sheetData>
    <row r="1" spans="1:7" ht="35.25" customHeight="1" x14ac:dyDescent="0.25">
      <c r="A1" s="117" t="s">
        <v>1388</v>
      </c>
      <c r="B1" s="110"/>
      <c r="C1" s="110"/>
      <c r="D1" s="110"/>
      <c r="E1" s="110"/>
      <c r="F1" s="110"/>
      <c r="G1" s="118"/>
    </row>
    <row r="2" spans="1:7" ht="117.75" customHeight="1" x14ac:dyDescent="0.25">
      <c r="A2" s="3" t="s">
        <v>0</v>
      </c>
      <c r="B2" s="3" t="s">
        <v>463</v>
      </c>
      <c r="C2" s="3" t="s">
        <v>464</v>
      </c>
      <c r="D2" s="3" t="s">
        <v>352</v>
      </c>
      <c r="E2" s="3" t="s">
        <v>353</v>
      </c>
      <c r="F2" s="3" t="s">
        <v>465</v>
      </c>
      <c r="G2" s="3" t="s">
        <v>453</v>
      </c>
    </row>
    <row r="3" spans="1:7" ht="25.5" x14ac:dyDescent="0.25">
      <c r="A3" s="16" t="s">
        <v>3</v>
      </c>
      <c r="B3" s="16" t="s">
        <v>1339</v>
      </c>
      <c r="C3" s="16" t="s">
        <v>1636</v>
      </c>
      <c r="D3" s="16" t="s">
        <v>2706</v>
      </c>
      <c r="E3" s="16" t="s">
        <v>361</v>
      </c>
      <c r="F3" s="16" t="s">
        <v>362</v>
      </c>
      <c r="G3" s="16">
        <v>20</v>
      </c>
    </row>
    <row r="4" spans="1:7" ht="25.5" x14ac:dyDescent="0.25">
      <c r="A4" s="16" t="s">
        <v>3</v>
      </c>
      <c r="B4" s="16" t="s">
        <v>1339</v>
      </c>
      <c r="C4" s="16" t="s">
        <v>1637</v>
      </c>
      <c r="D4" s="16" t="s">
        <v>2718</v>
      </c>
      <c r="E4" s="16" t="s">
        <v>429</v>
      </c>
      <c r="F4" s="16" t="s">
        <v>430</v>
      </c>
      <c r="G4" s="16">
        <v>240</v>
      </c>
    </row>
    <row r="5" spans="1:7" ht="25.5" x14ac:dyDescent="0.25">
      <c r="A5" s="16" t="s">
        <v>3</v>
      </c>
      <c r="B5" s="16" t="s">
        <v>1339</v>
      </c>
      <c r="C5" s="16" t="s">
        <v>1638</v>
      </c>
      <c r="D5" s="16" t="s">
        <v>2718</v>
      </c>
      <c r="E5" s="16" t="s">
        <v>429</v>
      </c>
      <c r="F5" s="16" t="s">
        <v>430</v>
      </c>
      <c r="G5" s="16">
        <v>240</v>
      </c>
    </row>
    <row r="6" spans="1:7" x14ac:dyDescent="0.25">
      <c r="A6" s="16" t="s">
        <v>3</v>
      </c>
      <c r="B6" s="16" t="s">
        <v>1339</v>
      </c>
      <c r="C6" s="16" t="s">
        <v>1639</v>
      </c>
      <c r="D6" s="16" t="s">
        <v>2702</v>
      </c>
      <c r="E6" s="16" t="s">
        <v>406</v>
      </c>
      <c r="F6" s="16" t="s">
        <v>407</v>
      </c>
      <c r="G6" s="16">
        <v>1440</v>
      </c>
    </row>
    <row r="7" spans="1:7" x14ac:dyDescent="0.25">
      <c r="A7" s="1"/>
      <c r="B7" s="1"/>
      <c r="C7" s="14"/>
      <c r="D7" s="14"/>
      <c r="E7" s="14"/>
      <c r="F7" s="14"/>
      <c r="G7" s="14"/>
    </row>
    <row r="9" spans="1:7" ht="86.25" customHeight="1" x14ac:dyDescent="0.25">
      <c r="A9" s="115" t="s">
        <v>1192</v>
      </c>
      <c r="B9" s="119"/>
      <c r="C9" s="119"/>
      <c r="D9" s="119"/>
      <c r="E9" s="119"/>
      <c r="F9" s="119"/>
      <c r="G9" s="119"/>
    </row>
  </sheetData>
  <mergeCells count="2">
    <mergeCell ref="A1:G1"/>
    <mergeCell ref="A9:G9"/>
  </mergeCells>
  <pageMargins left="0.7" right="0.7" top="0.75" bottom="0.75" header="0.3" footer="0.3"/>
  <pageSetup paperSize="9" scale="6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CE44-8034-4D4E-BD0C-F869B393A004}">
  <dimension ref="A1:Z138"/>
  <sheetViews>
    <sheetView topLeftCell="C1" zoomScale="96" zoomScaleNormal="96" workbookViewId="0">
      <selection activeCell="K115" sqref="K115"/>
    </sheetView>
  </sheetViews>
  <sheetFormatPr defaultRowHeight="15" x14ac:dyDescent="0.25"/>
  <cols>
    <col min="1" max="1" width="16.140625" style="18" customWidth="1"/>
    <col min="2" max="2" width="12.85546875" style="18" customWidth="1"/>
    <col min="3" max="3" width="77.140625" style="18" customWidth="1"/>
    <col min="4" max="4" width="16.140625" style="18" customWidth="1"/>
    <col min="5" max="5" width="16.42578125" style="18" customWidth="1"/>
    <col min="6" max="6" width="13.7109375" style="18" customWidth="1"/>
    <col min="7" max="7" width="14" style="18" customWidth="1"/>
    <col min="8" max="8" width="16.85546875" style="18" customWidth="1"/>
    <col min="9" max="9" width="13.7109375" style="18" customWidth="1"/>
    <col min="10" max="10" width="23.85546875" style="18" customWidth="1"/>
    <col min="11" max="11" width="18.85546875" style="18" customWidth="1"/>
    <col min="12" max="12" width="12.85546875" style="18" customWidth="1"/>
    <col min="13" max="13" width="16.28515625" style="18" customWidth="1"/>
    <col min="14" max="14" width="15.140625" style="18" customWidth="1"/>
    <col min="15" max="16" width="12.85546875" style="18" customWidth="1"/>
    <col min="17" max="17" width="13.42578125" style="18" customWidth="1"/>
    <col min="18" max="18" width="12.140625" style="18" customWidth="1"/>
    <col min="19" max="16384" width="9.140625" style="18"/>
  </cols>
  <sheetData>
    <row r="1" spans="1:26" ht="31.5" customHeight="1" x14ac:dyDescent="0.25">
      <c r="A1" s="120" t="s">
        <v>1640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1"/>
    </row>
    <row r="2" spans="1:26" ht="239.25" customHeight="1" x14ac:dyDescent="0.25">
      <c r="A2" s="4" t="s">
        <v>0</v>
      </c>
      <c r="B2" s="4" t="s">
        <v>511</v>
      </c>
      <c r="C2" s="4" t="s">
        <v>512</v>
      </c>
      <c r="D2" s="4" t="s">
        <v>460</v>
      </c>
      <c r="E2" s="4" t="s">
        <v>513</v>
      </c>
      <c r="F2" s="4" t="s">
        <v>514</v>
      </c>
      <c r="G2" s="4" t="s">
        <v>462</v>
      </c>
      <c r="H2" s="4" t="s">
        <v>515</v>
      </c>
      <c r="I2" s="4" t="s">
        <v>350</v>
      </c>
      <c r="J2" s="4" t="s">
        <v>351</v>
      </c>
      <c r="K2" s="4" t="s">
        <v>352</v>
      </c>
      <c r="L2" s="4" t="s">
        <v>466</v>
      </c>
      <c r="M2" s="4" t="s">
        <v>467</v>
      </c>
      <c r="N2" s="4" t="s">
        <v>468</v>
      </c>
      <c r="O2" s="4" t="s">
        <v>469</v>
      </c>
      <c r="P2" s="4" t="s">
        <v>470</v>
      </c>
      <c r="Q2" s="4" t="s">
        <v>471</v>
      </c>
      <c r="R2" s="4" t="s">
        <v>472</v>
      </c>
      <c r="S2" s="4" t="s">
        <v>473</v>
      </c>
      <c r="T2" s="4" t="s">
        <v>474</v>
      </c>
      <c r="U2" s="4" t="s">
        <v>475</v>
      </c>
      <c r="V2" s="4" t="s">
        <v>476</v>
      </c>
      <c r="W2" s="4" t="s">
        <v>477</v>
      </c>
      <c r="X2" s="4" t="s">
        <v>478</v>
      </c>
      <c r="Y2" s="4" t="s">
        <v>517</v>
      </c>
      <c r="Z2" s="4" t="s">
        <v>516</v>
      </c>
    </row>
    <row r="3" spans="1:26" ht="69" customHeight="1" x14ac:dyDescent="0.2">
      <c r="A3" s="1" t="s">
        <v>3</v>
      </c>
      <c r="B3" s="15" t="s">
        <v>4</v>
      </c>
      <c r="C3" s="15" t="s">
        <v>1504</v>
      </c>
      <c r="D3" s="15" t="s">
        <v>5</v>
      </c>
      <c r="E3" s="15" t="s">
        <v>6</v>
      </c>
      <c r="F3" s="15" t="s">
        <v>1339</v>
      </c>
      <c r="G3" s="15" t="s">
        <v>7</v>
      </c>
      <c r="H3" s="15" t="s">
        <v>1641</v>
      </c>
      <c r="I3" s="15" t="s">
        <v>8</v>
      </c>
      <c r="J3" s="15" t="s">
        <v>376</v>
      </c>
      <c r="K3" s="19" t="s">
        <v>2699</v>
      </c>
      <c r="L3" s="15">
        <v>63</v>
      </c>
      <c r="M3" s="15">
        <v>1277</v>
      </c>
      <c r="N3" s="15">
        <v>1340</v>
      </c>
      <c r="O3" s="15">
        <v>46</v>
      </c>
      <c r="P3" s="15">
        <v>1028</v>
      </c>
      <c r="Q3" s="15">
        <v>1074</v>
      </c>
      <c r="R3" s="15">
        <v>2414</v>
      </c>
      <c r="S3" s="15">
        <v>0</v>
      </c>
      <c r="T3" s="15">
        <v>43</v>
      </c>
      <c r="U3" s="15">
        <v>43</v>
      </c>
      <c r="V3" s="15">
        <v>87</v>
      </c>
      <c r="W3" s="15">
        <v>1379</v>
      </c>
      <c r="X3" s="15">
        <v>1466</v>
      </c>
      <c r="Y3" s="15">
        <v>545</v>
      </c>
      <c r="Z3" s="15">
        <v>1869</v>
      </c>
    </row>
    <row r="4" spans="1:26" ht="55.5" customHeight="1" x14ac:dyDescent="0.2">
      <c r="A4" s="1" t="s">
        <v>3</v>
      </c>
      <c r="B4" s="15" t="s">
        <v>4</v>
      </c>
      <c r="C4" s="15" t="s">
        <v>1504</v>
      </c>
      <c r="D4" s="15" t="s">
        <v>80</v>
      </c>
      <c r="E4" s="15" t="s">
        <v>81</v>
      </c>
      <c r="F4" s="15" t="s">
        <v>1339</v>
      </c>
      <c r="G4" s="15" t="s">
        <v>7</v>
      </c>
      <c r="H4" s="15" t="s">
        <v>1641</v>
      </c>
      <c r="I4" s="15" t="s">
        <v>8</v>
      </c>
      <c r="J4" s="15" t="s">
        <v>376</v>
      </c>
      <c r="K4" s="19" t="s">
        <v>2699</v>
      </c>
      <c r="L4" s="15">
        <v>55</v>
      </c>
      <c r="M4" s="15">
        <v>1178</v>
      </c>
      <c r="N4" s="15">
        <v>1233</v>
      </c>
      <c r="O4" s="15">
        <v>36</v>
      </c>
      <c r="P4" s="15">
        <v>1143</v>
      </c>
      <c r="Q4" s="15">
        <v>1179</v>
      </c>
      <c r="R4" s="15">
        <v>2412</v>
      </c>
      <c r="S4" s="15">
        <v>0</v>
      </c>
      <c r="T4" s="15">
        <v>55</v>
      </c>
      <c r="U4" s="15">
        <v>55</v>
      </c>
      <c r="V4" s="15">
        <v>71</v>
      </c>
      <c r="W4" s="15">
        <v>1083</v>
      </c>
      <c r="X4" s="15">
        <v>1154</v>
      </c>
      <c r="Y4" s="15">
        <v>505</v>
      </c>
      <c r="Z4" s="15">
        <v>1907</v>
      </c>
    </row>
    <row r="5" spans="1:26" ht="57.75" customHeight="1" x14ac:dyDescent="0.2">
      <c r="A5" s="1" t="s">
        <v>3</v>
      </c>
      <c r="B5" s="15" t="s">
        <v>4</v>
      </c>
      <c r="C5" s="15" t="s">
        <v>1504</v>
      </c>
      <c r="D5" s="15" t="s">
        <v>12</v>
      </c>
      <c r="E5" s="15" t="s">
        <v>13</v>
      </c>
      <c r="F5" s="15" t="s">
        <v>1339</v>
      </c>
      <c r="G5" s="15" t="s">
        <v>7</v>
      </c>
      <c r="H5" s="15" t="s">
        <v>1641</v>
      </c>
      <c r="I5" s="15" t="s">
        <v>8</v>
      </c>
      <c r="J5" s="15" t="s">
        <v>376</v>
      </c>
      <c r="K5" s="19" t="s">
        <v>2699</v>
      </c>
      <c r="L5" s="15">
        <v>25</v>
      </c>
      <c r="M5" s="15">
        <v>496</v>
      </c>
      <c r="N5" s="15">
        <v>521</v>
      </c>
      <c r="O5" s="15">
        <v>43</v>
      </c>
      <c r="P5" s="15">
        <v>860</v>
      </c>
      <c r="Q5" s="15">
        <v>903</v>
      </c>
      <c r="R5" s="15">
        <v>1424</v>
      </c>
      <c r="S5" s="15">
        <v>0</v>
      </c>
      <c r="T5" s="15">
        <v>23</v>
      </c>
      <c r="U5" s="15">
        <v>23</v>
      </c>
      <c r="V5" s="15">
        <v>52</v>
      </c>
      <c r="W5" s="15">
        <v>773</v>
      </c>
      <c r="X5" s="15">
        <v>825</v>
      </c>
      <c r="Y5" s="15">
        <v>349</v>
      </c>
      <c r="Z5" s="15">
        <v>1075</v>
      </c>
    </row>
    <row r="6" spans="1:26" ht="55.5" customHeight="1" x14ac:dyDescent="0.2">
      <c r="A6" s="1" t="s">
        <v>3</v>
      </c>
      <c r="B6" s="15" t="s">
        <v>4</v>
      </c>
      <c r="C6" s="15" t="s">
        <v>1505</v>
      </c>
      <c r="D6" s="15" t="s">
        <v>123</v>
      </c>
      <c r="E6" s="15" t="s">
        <v>124</v>
      </c>
      <c r="F6" s="15" t="s">
        <v>1339</v>
      </c>
      <c r="G6" s="15" t="s">
        <v>121</v>
      </c>
      <c r="H6" s="15" t="s">
        <v>2655</v>
      </c>
      <c r="I6" s="15" t="s">
        <v>126</v>
      </c>
      <c r="J6" s="15" t="s">
        <v>399</v>
      </c>
      <c r="K6" s="19" t="s">
        <v>1019</v>
      </c>
      <c r="L6" s="15">
        <v>88</v>
      </c>
      <c r="M6" s="15">
        <v>1272</v>
      </c>
      <c r="N6" s="15">
        <v>1360</v>
      </c>
      <c r="O6" s="15">
        <v>42</v>
      </c>
      <c r="P6" s="15">
        <v>606</v>
      </c>
      <c r="Q6" s="15">
        <v>648</v>
      </c>
      <c r="R6" s="15">
        <v>2008</v>
      </c>
      <c r="S6" s="15">
        <v>1</v>
      </c>
      <c r="T6" s="15">
        <v>23</v>
      </c>
      <c r="U6" s="15">
        <v>24</v>
      </c>
      <c r="V6" s="15">
        <v>105</v>
      </c>
      <c r="W6" s="15">
        <v>1187</v>
      </c>
      <c r="X6" s="15">
        <v>1292</v>
      </c>
      <c r="Y6" s="15">
        <v>447</v>
      </c>
      <c r="Z6" s="15">
        <v>1561</v>
      </c>
    </row>
    <row r="7" spans="1:26" ht="54.75" customHeight="1" x14ac:dyDescent="0.2">
      <c r="A7" s="1" t="s">
        <v>3</v>
      </c>
      <c r="B7" s="15" t="s">
        <v>4</v>
      </c>
      <c r="C7" s="15" t="s">
        <v>1506</v>
      </c>
      <c r="D7" s="15" t="s">
        <v>92</v>
      </c>
      <c r="E7" s="15" t="s">
        <v>93</v>
      </c>
      <c r="F7" s="15" t="s">
        <v>1339</v>
      </c>
      <c r="G7" s="15" t="s">
        <v>94</v>
      </c>
      <c r="H7" s="15" t="s">
        <v>2655</v>
      </c>
      <c r="I7" s="15" t="s">
        <v>95</v>
      </c>
      <c r="J7" s="15" t="s">
        <v>402</v>
      </c>
      <c r="K7" s="19" t="s">
        <v>1019</v>
      </c>
      <c r="L7" s="15">
        <v>41</v>
      </c>
      <c r="M7" s="15">
        <v>647</v>
      </c>
      <c r="N7" s="15">
        <v>688</v>
      </c>
      <c r="O7" s="15">
        <v>28</v>
      </c>
      <c r="P7" s="15">
        <v>705</v>
      </c>
      <c r="Q7" s="15">
        <v>733</v>
      </c>
      <c r="R7" s="15">
        <v>1421</v>
      </c>
      <c r="S7" s="15">
        <v>0</v>
      </c>
      <c r="T7" s="15">
        <v>14</v>
      </c>
      <c r="U7" s="15">
        <v>14</v>
      </c>
      <c r="V7" s="15">
        <v>54</v>
      </c>
      <c r="W7" s="15">
        <v>731</v>
      </c>
      <c r="X7" s="15">
        <v>785</v>
      </c>
      <c r="Y7" s="15">
        <v>300</v>
      </c>
      <c r="Z7" s="15">
        <v>1121</v>
      </c>
    </row>
    <row r="8" spans="1:26" ht="48.75" customHeight="1" x14ac:dyDescent="0.2">
      <c r="A8" s="1" t="s">
        <v>3</v>
      </c>
      <c r="B8" s="15" t="s">
        <v>4</v>
      </c>
      <c r="C8" s="15" t="s">
        <v>479</v>
      </c>
      <c r="D8" s="15" t="s">
        <v>82</v>
      </c>
      <c r="E8" s="15" t="s">
        <v>83</v>
      </c>
      <c r="F8" s="15" t="s">
        <v>1339</v>
      </c>
      <c r="G8" s="15" t="s">
        <v>30</v>
      </c>
      <c r="H8" s="15" t="s">
        <v>2655</v>
      </c>
      <c r="I8" s="15" t="s">
        <v>31</v>
      </c>
      <c r="J8" s="15" t="s">
        <v>401</v>
      </c>
      <c r="K8" s="19" t="s">
        <v>1019</v>
      </c>
      <c r="L8" s="15">
        <v>60</v>
      </c>
      <c r="M8" s="15">
        <v>905</v>
      </c>
      <c r="N8" s="15">
        <v>965</v>
      </c>
      <c r="O8" s="15">
        <v>46</v>
      </c>
      <c r="P8" s="15">
        <v>916</v>
      </c>
      <c r="Q8" s="15">
        <v>962</v>
      </c>
      <c r="R8" s="15">
        <v>1927</v>
      </c>
      <c r="S8" s="15">
        <v>0</v>
      </c>
      <c r="T8" s="15">
        <v>30</v>
      </c>
      <c r="U8" s="15">
        <v>30</v>
      </c>
      <c r="V8" s="15">
        <v>90</v>
      </c>
      <c r="W8" s="15">
        <v>1189</v>
      </c>
      <c r="X8" s="15">
        <v>1279</v>
      </c>
      <c r="Y8" s="15">
        <v>398</v>
      </c>
      <c r="Z8" s="15">
        <v>1529</v>
      </c>
    </row>
    <row r="9" spans="1:26" ht="41.25" customHeight="1" x14ac:dyDescent="0.2">
      <c r="A9" s="1" t="s">
        <v>3</v>
      </c>
      <c r="B9" s="15" t="s">
        <v>4</v>
      </c>
      <c r="C9" s="15" t="s">
        <v>479</v>
      </c>
      <c r="D9" s="15" t="s">
        <v>28</v>
      </c>
      <c r="E9" s="15" t="s">
        <v>29</v>
      </c>
      <c r="F9" s="15" t="s">
        <v>1339</v>
      </c>
      <c r="G9" s="15" t="s">
        <v>30</v>
      </c>
      <c r="H9" s="15" t="s">
        <v>2655</v>
      </c>
      <c r="I9" s="15" t="s">
        <v>31</v>
      </c>
      <c r="J9" s="15" t="s">
        <v>401</v>
      </c>
      <c r="K9" s="19" t="s">
        <v>1019</v>
      </c>
      <c r="L9" s="15">
        <v>25</v>
      </c>
      <c r="M9" s="15">
        <v>423</v>
      </c>
      <c r="N9" s="15">
        <v>448</v>
      </c>
      <c r="O9" s="15">
        <v>89</v>
      </c>
      <c r="P9" s="15">
        <v>1458</v>
      </c>
      <c r="Q9" s="15">
        <v>1547</v>
      </c>
      <c r="R9" s="15">
        <v>1995</v>
      </c>
      <c r="S9" s="15">
        <v>0</v>
      </c>
      <c r="T9" s="15">
        <v>31</v>
      </c>
      <c r="U9" s="15">
        <v>31</v>
      </c>
      <c r="V9" s="15">
        <v>71</v>
      </c>
      <c r="W9" s="15">
        <v>1231</v>
      </c>
      <c r="X9" s="15">
        <v>1302</v>
      </c>
      <c r="Y9" s="15">
        <v>428</v>
      </c>
      <c r="Z9" s="15">
        <v>1567</v>
      </c>
    </row>
    <row r="10" spans="1:26" ht="39.75" customHeight="1" x14ac:dyDescent="0.2">
      <c r="A10" s="1" t="s">
        <v>3</v>
      </c>
      <c r="B10" s="15" t="s">
        <v>4</v>
      </c>
      <c r="C10" s="15" t="s">
        <v>480</v>
      </c>
      <c r="D10" s="15" t="s">
        <v>1642</v>
      </c>
      <c r="E10" s="15" t="s">
        <v>110</v>
      </c>
      <c r="F10" s="15" t="s">
        <v>1339</v>
      </c>
      <c r="G10" s="15" t="s">
        <v>21</v>
      </c>
      <c r="H10" s="15" t="s">
        <v>2655</v>
      </c>
      <c r="I10" s="15" t="s">
        <v>22</v>
      </c>
      <c r="J10" s="15" t="s">
        <v>400</v>
      </c>
      <c r="K10" s="19" t="s">
        <v>1019</v>
      </c>
      <c r="L10" s="15">
        <v>66</v>
      </c>
      <c r="M10" s="15">
        <v>1145</v>
      </c>
      <c r="N10" s="15">
        <v>1211</v>
      </c>
      <c r="O10" s="15">
        <v>61</v>
      </c>
      <c r="P10" s="15">
        <v>1381</v>
      </c>
      <c r="Q10" s="15">
        <v>1442</v>
      </c>
      <c r="R10" s="15">
        <v>2653</v>
      </c>
      <c r="S10" s="15">
        <v>0</v>
      </c>
      <c r="T10" s="15">
        <v>35</v>
      </c>
      <c r="U10" s="15">
        <v>35</v>
      </c>
      <c r="V10" s="15">
        <v>98</v>
      </c>
      <c r="W10" s="15">
        <v>1411</v>
      </c>
      <c r="X10" s="15">
        <v>1509</v>
      </c>
      <c r="Y10" s="15">
        <v>565</v>
      </c>
      <c r="Z10" s="15">
        <v>2088</v>
      </c>
    </row>
    <row r="11" spans="1:26" ht="48" customHeight="1" x14ac:dyDescent="0.2">
      <c r="A11" s="1" t="s">
        <v>3</v>
      </c>
      <c r="B11" s="15" t="s">
        <v>4</v>
      </c>
      <c r="C11" s="15" t="s">
        <v>480</v>
      </c>
      <c r="D11" s="15" t="s">
        <v>19</v>
      </c>
      <c r="E11" s="15" t="s">
        <v>20</v>
      </c>
      <c r="F11" s="15" t="s">
        <v>1339</v>
      </c>
      <c r="G11" s="15" t="s">
        <v>21</v>
      </c>
      <c r="H11" s="15" t="s">
        <v>2655</v>
      </c>
      <c r="I11" s="15" t="s">
        <v>22</v>
      </c>
      <c r="J11" s="15" t="s">
        <v>400</v>
      </c>
      <c r="K11" s="19" t="s">
        <v>1019</v>
      </c>
      <c r="L11" s="15">
        <v>31</v>
      </c>
      <c r="M11" s="15">
        <v>651</v>
      </c>
      <c r="N11" s="15">
        <v>682</v>
      </c>
      <c r="O11" s="15">
        <v>102</v>
      </c>
      <c r="P11" s="15">
        <v>2030</v>
      </c>
      <c r="Q11" s="15">
        <v>2132</v>
      </c>
      <c r="R11" s="15">
        <v>2814</v>
      </c>
      <c r="S11" s="15">
        <v>1</v>
      </c>
      <c r="T11" s="15">
        <v>42</v>
      </c>
      <c r="U11" s="15">
        <v>43</v>
      </c>
      <c r="V11" s="15">
        <v>91</v>
      </c>
      <c r="W11" s="15">
        <v>1364</v>
      </c>
      <c r="X11" s="15">
        <v>1455</v>
      </c>
      <c r="Y11" s="15">
        <v>665</v>
      </c>
      <c r="Z11" s="15">
        <v>2149</v>
      </c>
    </row>
    <row r="12" spans="1:26" ht="53.25" customHeight="1" x14ac:dyDescent="0.2">
      <c r="A12" s="1" t="s">
        <v>3</v>
      </c>
      <c r="B12" s="15" t="s">
        <v>4</v>
      </c>
      <c r="C12" s="15" t="s">
        <v>481</v>
      </c>
      <c r="D12" s="15" t="s">
        <v>84</v>
      </c>
      <c r="E12" s="15" t="s">
        <v>85</v>
      </c>
      <c r="F12" s="15" t="s">
        <v>1339</v>
      </c>
      <c r="G12" s="15" t="s">
        <v>94</v>
      </c>
      <c r="H12" s="15" t="s">
        <v>2655</v>
      </c>
      <c r="I12" s="15" t="s">
        <v>87</v>
      </c>
      <c r="J12" s="15" t="s">
        <v>403</v>
      </c>
      <c r="K12" s="19" t="s">
        <v>1019</v>
      </c>
      <c r="L12" s="15">
        <v>58</v>
      </c>
      <c r="M12" s="15">
        <v>1159</v>
      </c>
      <c r="N12" s="15">
        <v>1217</v>
      </c>
      <c r="O12" s="15">
        <v>48</v>
      </c>
      <c r="P12" s="15">
        <v>662</v>
      </c>
      <c r="Q12" s="15">
        <v>710</v>
      </c>
      <c r="R12" s="15">
        <v>1927</v>
      </c>
      <c r="S12" s="15">
        <v>0</v>
      </c>
      <c r="T12" s="15">
        <v>8</v>
      </c>
      <c r="U12" s="15">
        <v>8</v>
      </c>
      <c r="V12" s="15">
        <v>100</v>
      </c>
      <c r="W12" s="15">
        <v>1324</v>
      </c>
      <c r="X12" s="15">
        <v>1424</v>
      </c>
      <c r="Y12" s="15">
        <v>430</v>
      </c>
      <c r="Z12" s="15">
        <v>1497</v>
      </c>
    </row>
    <row r="13" spans="1:26" ht="66" customHeight="1" x14ac:dyDescent="0.2">
      <c r="A13" s="1" t="s">
        <v>3</v>
      </c>
      <c r="B13" s="15" t="s">
        <v>4</v>
      </c>
      <c r="C13" s="15" t="s">
        <v>1507</v>
      </c>
      <c r="D13" s="15" t="s">
        <v>119</v>
      </c>
      <c r="E13" s="15" t="s">
        <v>120</v>
      </c>
      <c r="F13" s="15" t="s">
        <v>1339</v>
      </c>
      <c r="G13" s="15" t="s">
        <v>86</v>
      </c>
      <c r="H13" s="15" t="s">
        <v>2655</v>
      </c>
      <c r="I13" s="15" t="s">
        <v>122</v>
      </c>
      <c r="J13" s="15" t="s">
        <v>395</v>
      </c>
      <c r="K13" s="19" t="s">
        <v>1019</v>
      </c>
      <c r="L13" s="15">
        <v>69</v>
      </c>
      <c r="M13" s="15">
        <v>888</v>
      </c>
      <c r="N13" s="15">
        <v>957</v>
      </c>
      <c r="O13" s="15">
        <v>20</v>
      </c>
      <c r="P13" s="15">
        <v>545</v>
      </c>
      <c r="Q13" s="15">
        <v>565</v>
      </c>
      <c r="R13" s="15">
        <v>1522</v>
      </c>
      <c r="S13" s="15">
        <v>0</v>
      </c>
      <c r="T13" s="15">
        <v>14</v>
      </c>
      <c r="U13" s="15">
        <v>14</v>
      </c>
      <c r="V13" s="15">
        <v>77</v>
      </c>
      <c r="W13" s="15">
        <v>881</v>
      </c>
      <c r="X13" s="15">
        <v>958</v>
      </c>
      <c r="Y13" s="15">
        <v>323</v>
      </c>
      <c r="Z13" s="15">
        <v>1199</v>
      </c>
    </row>
    <row r="14" spans="1:26" ht="63" customHeight="1" x14ac:dyDescent="0.2">
      <c r="A14" s="1" t="s">
        <v>3</v>
      </c>
      <c r="B14" s="15" t="s">
        <v>4</v>
      </c>
      <c r="C14" s="15" t="s">
        <v>482</v>
      </c>
      <c r="D14" s="15" t="s">
        <v>129</v>
      </c>
      <c r="E14" s="15" t="s">
        <v>130</v>
      </c>
      <c r="F14" s="15" t="s">
        <v>25</v>
      </c>
      <c r="G14" s="15" t="s">
        <v>131</v>
      </c>
      <c r="H14" s="15" t="s">
        <v>1643</v>
      </c>
      <c r="I14" s="15" t="s">
        <v>132</v>
      </c>
      <c r="J14" s="15" t="s">
        <v>385</v>
      </c>
      <c r="K14" s="19" t="s">
        <v>2704</v>
      </c>
      <c r="L14" s="15">
        <v>13</v>
      </c>
      <c r="M14" s="15">
        <v>337</v>
      </c>
      <c r="N14" s="15">
        <v>350</v>
      </c>
      <c r="O14" s="15">
        <v>54</v>
      </c>
      <c r="P14" s="15">
        <v>1020</v>
      </c>
      <c r="Q14" s="15">
        <v>1074</v>
      </c>
      <c r="R14" s="15">
        <v>1424</v>
      </c>
      <c r="S14" s="15">
        <v>0</v>
      </c>
      <c r="T14" s="15">
        <v>36</v>
      </c>
      <c r="U14" s="15">
        <v>36</v>
      </c>
      <c r="V14" s="15">
        <v>42</v>
      </c>
      <c r="W14" s="15">
        <v>670</v>
      </c>
      <c r="X14" s="15">
        <v>712</v>
      </c>
      <c r="Y14" s="15">
        <v>368</v>
      </c>
      <c r="Z14" s="15">
        <v>1056</v>
      </c>
    </row>
    <row r="15" spans="1:26" ht="63" customHeight="1" x14ac:dyDescent="0.2">
      <c r="A15" s="1" t="s">
        <v>3</v>
      </c>
      <c r="B15" s="15" t="s">
        <v>4</v>
      </c>
      <c r="C15" s="15" t="s">
        <v>482</v>
      </c>
      <c r="D15" s="15" t="s">
        <v>301</v>
      </c>
      <c r="E15" s="15" t="s">
        <v>302</v>
      </c>
      <c r="F15" s="15" t="s">
        <v>1339</v>
      </c>
      <c r="G15" s="15" t="s">
        <v>131</v>
      </c>
      <c r="H15" s="15" t="s">
        <v>1643</v>
      </c>
      <c r="I15" s="15" t="s">
        <v>132</v>
      </c>
      <c r="J15" s="15" t="s">
        <v>385</v>
      </c>
      <c r="K15" s="19" t="s">
        <v>2704</v>
      </c>
      <c r="L15" s="15">
        <v>28</v>
      </c>
      <c r="M15" s="15">
        <v>327</v>
      </c>
      <c r="N15" s="15">
        <v>355</v>
      </c>
      <c r="O15" s="15">
        <v>63</v>
      </c>
      <c r="P15" s="15">
        <v>898</v>
      </c>
      <c r="Q15" s="15">
        <v>961</v>
      </c>
      <c r="R15" s="15">
        <v>1316</v>
      </c>
      <c r="S15" s="15">
        <v>0</v>
      </c>
      <c r="T15" s="15">
        <v>40</v>
      </c>
      <c r="U15" s="15">
        <v>40</v>
      </c>
      <c r="V15" s="15">
        <v>59</v>
      </c>
      <c r="W15" s="15">
        <v>606</v>
      </c>
      <c r="X15" s="15">
        <v>665</v>
      </c>
      <c r="Y15" s="15">
        <v>353</v>
      </c>
      <c r="Z15" s="15">
        <v>963</v>
      </c>
    </row>
    <row r="16" spans="1:26" ht="42.75" customHeight="1" x14ac:dyDescent="0.2">
      <c r="A16" s="1" t="s">
        <v>3</v>
      </c>
      <c r="B16" s="15" t="s">
        <v>4</v>
      </c>
      <c r="C16" s="15" t="s">
        <v>1508</v>
      </c>
      <c r="D16" s="15" t="s">
        <v>127</v>
      </c>
      <c r="E16" s="15" t="s">
        <v>128</v>
      </c>
      <c r="F16" s="15" t="s">
        <v>1339</v>
      </c>
      <c r="G16" s="15" t="s">
        <v>26</v>
      </c>
      <c r="H16" s="15" t="s">
        <v>1644</v>
      </c>
      <c r="I16" s="15" t="s">
        <v>27</v>
      </c>
      <c r="J16" s="15" t="s">
        <v>1509</v>
      </c>
      <c r="K16" s="19" t="s">
        <v>2700</v>
      </c>
      <c r="L16" s="15">
        <v>57</v>
      </c>
      <c r="M16" s="15">
        <v>979</v>
      </c>
      <c r="N16" s="15">
        <v>1036</v>
      </c>
      <c r="O16" s="15">
        <v>90</v>
      </c>
      <c r="P16" s="15">
        <v>1381</v>
      </c>
      <c r="Q16" s="15">
        <v>1471</v>
      </c>
      <c r="R16" s="15">
        <v>2507</v>
      </c>
      <c r="S16" s="15">
        <v>0</v>
      </c>
      <c r="T16" s="15">
        <v>36</v>
      </c>
      <c r="U16" s="15">
        <v>36</v>
      </c>
      <c r="V16" s="15">
        <v>92</v>
      </c>
      <c r="W16" s="15">
        <v>1411</v>
      </c>
      <c r="X16" s="15">
        <v>1503</v>
      </c>
      <c r="Y16" s="15">
        <v>529</v>
      </c>
      <c r="Z16" s="15">
        <v>1978</v>
      </c>
    </row>
    <row r="17" spans="1:26" ht="48" customHeight="1" x14ac:dyDescent="0.2">
      <c r="A17" s="1" t="s">
        <v>3</v>
      </c>
      <c r="B17" s="15" t="s">
        <v>4</v>
      </c>
      <c r="C17" s="15" t="s">
        <v>483</v>
      </c>
      <c r="D17" s="15" t="s">
        <v>23</v>
      </c>
      <c r="E17" s="15" t="s">
        <v>24</v>
      </c>
      <c r="F17" s="15" t="s">
        <v>25</v>
      </c>
      <c r="G17" s="15" t="s">
        <v>26</v>
      </c>
      <c r="H17" s="15" t="s">
        <v>1644</v>
      </c>
      <c r="I17" s="15" t="s">
        <v>27</v>
      </c>
      <c r="J17" s="15" t="s">
        <v>1509</v>
      </c>
      <c r="K17" s="19" t="s">
        <v>2700</v>
      </c>
      <c r="L17" s="15">
        <v>45</v>
      </c>
      <c r="M17" s="15">
        <v>1057</v>
      </c>
      <c r="N17" s="15">
        <v>1102</v>
      </c>
      <c r="O17" s="15">
        <v>84</v>
      </c>
      <c r="P17" s="15">
        <v>1349</v>
      </c>
      <c r="Q17" s="15">
        <v>1433</v>
      </c>
      <c r="R17" s="15">
        <v>2535</v>
      </c>
      <c r="S17" s="15">
        <v>1</v>
      </c>
      <c r="T17" s="15">
        <v>53</v>
      </c>
      <c r="U17" s="15">
        <v>54</v>
      </c>
      <c r="V17" s="15">
        <v>83</v>
      </c>
      <c r="W17" s="15">
        <v>1143</v>
      </c>
      <c r="X17" s="15">
        <v>1226</v>
      </c>
      <c r="Y17" s="15">
        <v>584</v>
      </c>
      <c r="Z17" s="15">
        <v>1951</v>
      </c>
    </row>
    <row r="18" spans="1:26" ht="40.5" customHeight="1" x14ac:dyDescent="0.2">
      <c r="A18" s="1" t="s">
        <v>3</v>
      </c>
      <c r="B18" s="15" t="s">
        <v>4</v>
      </c>
      <c r="C18" s="15" t="s">
        <v>1510</v>
      </c>
      <c r="D18" s="15" t="s">
        <v>36</v>
      </c>
      <c r="E18" s="15" t="s">
        <v>37</v>
      </c>
      <c r="F18" s="15" t="s">
        <v>1339</v>
      </c>
      <c r="G18" s="15" t="s">
        <v>38</v>
      </c>
      <c r="H18" s="15" t="s">
        <v>1644</v>
      </c>
      <c r="I18" s="15" t="s">
        <v>39</v>
      </c>
      <c r="J18" s="15" t="s">
        <v>354</v>
      </c>
      <c r="K18" s="19" t="s">
        <v>2700</v>
      </c>
      <c r="L18" s="15">
        <v>32</v>
      </c>
      <c r="M18" s="15">
        <v>655</v>
      </c>
      <c r="N18" s="15">
        <v>687</v>
      </c>
      <c r="O18" s="15">
        <v>61</v>
      </c>
      <c r="P18" s="15">
        <v>855</v>
      </c>
      <c r="Q18" s="15">
        <v>916</v>
      </c>
      <c r="R18" s="15">
        <v>1603</v>
      </c>
      <c r="S18" s="15">
        <v>0</v>
      </c>
      <c r="T18" s="15">
        <v>27</v>
      </c>
      <c r="U18" s="15">
        <v>27</v>
      </c>
      <c r="V18" s="15">
        <v>61</v>
      </c>
      <c r="W18" s="15">
        <v>893</v>
      </c>
      <c r="X18" s="15">
        <v>954</v>
      </c>
      <c r="Y18" s="15">
        <v>450</v>
      </c>
      <c r="Z18" s="15">
        <v>1153</v>
      </c>
    </row>
    <row r="19" spans="1:26" ht="35.25" customHeight="1" x14ac:dyDescent="0.2">
      <c r="A19" s="1" t="s">
        <v>3</v>
      </c>
      <c r="B19" s="15" t="s">
        <v>4</v>
      </c>
      <c r="C19" s="15" t="s">
        <v>484</v>
      </c>
      <c r="D19" s="15" t="s">
        <v>133</v>
      </c>
      <c r="E19" s="15" t="s">
        <v>134</v>
      </c>
      <c r="F19" s="15" t="s">
        <v>1339</v>
      </c>
      <c r="G19" s="15" t="s">
        <v>135</v>
      </c>
      <c r="H19" s="15" t="s">
        <v>1644</v>
      </c>
      <c r="I19" s="15" t="s">
        <v>136</v>
      </c>
      <c r="J19" s="15" t="s">
        <v>358</v>
      </c>
      <c r="K19" s="19" t="s">
        <v>2700</v>
      </c>
      <c r="L19" s="15">
        <v>14</v>
      </c>
      <c r="M19" s="15">
        <v>324</v>
      </c>
      <c r="N19" s="15">
        <v>338</v>
      </c>
      <c r="O19" s="15">
        <v>52</v>
      </c>
      <c r="P19" s="15">
        <v>1001</v>
      </c>
      <c r="Q19" s="15">
        <v>1053</v>
      </c>
      <c r="R19" s="15">
        <v>1391</v>
      </c>
      <c r="S19" s="15">
        <v>0</v>
      </c>
      <c r="T19" s="15">
        <v>27</v>
      </c>
      <c r="U19" s="15">
        <v>27</v>
      </c>
      <c r="V19" s="15">
        <v>50</v>
      </c>
      <c r="W19" s="15">
        <v>725</v>
      </c>
      <c r="X19" s="15">
        <v>775</v>
      </c>
      <c r="Y19" s="15">
        <v>368</v>
      </c>
      <c r="Z19" s="15">
        <v>1023</v>
      </c>
    </row>
    <row r="20" spans="1:26" ht="57" customHeight="1" x14ac:dyDescent="0.2">
      <c r="A20" s="1" t="s">
        <v>3</v>
      </c>
      <c r="B20" s="15" t="s">
        <v>4</v>
      </c>
      <c r="C20" s="15" t="s">
        <v>485</v>
      </c>
      <c r="D20" s="15" t="s">
        <v>305</v>
      </c>
      <c r="E20" s="15" t="s">
        <v>306</v>
      </c>
      <c r="F20" s="15" t="s">
        <v>1339</v>
      </c>
      <c r="G20" s="15" t="s">
        <v>307</v>
      </c>
      <c r="H20" s="15" t="s">
        <v>1645</v>
      </c>
      <c r="I20" s="15" t="s">
        <v>308</v>
      </c>
      <c r="J20" s="15" t="s">
        <v>445</v>
      </c>
      <c r="K20" s="19" t="s">
        <v>2704</v>
      </c>
      <c r="L20" s="15">
        <v>21</v>
      </c>
      <c r="M20" s="15">
        <v>467</v>
      </c>
      <c r="N20" s="15">
        <v>488</v>
      </c>
      <c r="O20" s="15">
        <v>110</v>
      </c>
      <c r="P20" s="15">
        <v>1718</v>
      </c>
      <c r="Q20" s="15">
        <v>1828</v>
      </c>
      <c r="R20" s="15">
        <v>2316</v>
      </c>
      <c r="S20" s="15">
        <v>0</v>
      </c>
      <c r="T20" s="15">
        <v>42</v>
      </c>
      <c r="U20" s="15">
        <v>42</v>
      </c>
      <c r="V20" s="15">
        <v>66</v>
      </c>
      <c r="W20" s="15">
        <v>1183</v>
      </c>
      <c r="X20" s="15">
        <v>1249</v>
      </c>
      <c r="Y20" s="15">
        <v>553</v>
      </c>
      <c r="Z20" s="15">
        <v>1763</v>
      </c>
    </row>
    <row r="21" spans="1:26" ht="53.25" customHeight="1" x14ac:dyDescent="0.2">
      <c r="A21" s="1" t="s">
        <v>3</v>
      </c>
      <c r="B21" s="15" t="s">
        <v>4</v>
      </c>
      <c r="C21" s="15" t="s">
        <v>485</v>
      </c>
      <c r="D21" s="15" t="s">
        <v>137</v>
      </c>
      <c r="E21" s="15" t="s">
        <v>138</v>
      </c>
      <c r="F21" s="15" t="s">
        <v>25</v>
      </c>
      <c r="G21" s="15" t="s">
        <v>139</v>
      </c>
      <c r="H21" s="15" t="s">
        <v>1645</v>
      </c>
      <c r="I21" s="15" t="s">
        <v>140</v>
      </c>
      <c r="J21" s="15" t="s">
        <v>444</v>
      </c>
      <c r="K21" s="19" t="s">
        <v>2704</v>
      </c>
      <c r="L21" s="15">
        <v>51</v>
      </c>
      <c r="M21" s="15">
        <v>828</v>
      </c>
      <c r="N21" s="15">
        <v>879</v>
      </c>
      <c r="O21" s="15">
        <v>87</v>
      </c>
      <c r="P21" s="15">
        <v>1357</v>
      </c>
      <c r="Q21" s="15">
        <v>1444</v>
      </c>
      <c r="R21" s="15">
        <v>2323</v>
      </c>
      <c r="S21" s="15">
        <v>0</v>
      </c>
      <c r="T21" s="15">
        <v>46</v>
      </c>
      <c r="U21" s="15">
        <v>46</v>
      </c>
      <c r="V21" s="15">
        <v>92</v>
      </c>
      <c r="W21" s="15">
        <v>1328</v>
      </c>
      <c r="X21" s="15">
        <v>1420</v>
      </c>
      <c r="Y21" s="15">
        <v>572</v>
      </c>
      <c r="Z21" s="15">
        <v>1751</v>
      </c>
    </row>
    <row r="22" spans="1:26" ht="34.5" customHeight="1" x14ac:dyDescent="0.2">
      <c r="A22" s="1" t="s">
        <v>3</v>
      </c>
      <c r="B22" s="15" t="s">
        <v>4</v>
      </c>
      <c r="C22" s="15" t="s">
        <v>485</v>
      </c>
      <c r="D22" s="15" t="s">
        <v>303</v>
      </c>
      <c r="E22" s="15" t="s">
        <v>304</v>
      </c>
      <c r="F22" s="15" t="s">
        <v>1339</v>
      </c>
      <c r="G22" s="15" t="s">
        <v>139</v>
      </c>
      <c r="H22" s="15" t="s">
        <v>1645</v>
      </c>
      <c r="I22" s="15" t="s">
        <v>140</v>
      </c>
      <c r="J22" s="15" t="s">
        <v>444</v>
      </c>
      <c r="K22" s="19" t="s">
        <v>2704</v>
      </c>
      <c r="L22" s="15">
        <v>36</v>
      </c>
      <c r="M22" s="15">
        <v>765</v>
      </c>
      <c r="N22" s="15">
        <v>801</v>
      </c>
      <c r="O22" s="15">
        <v>97</v>
      </c>
      <c r="P22" s="15">
        <v>1358</v>
      </c>
      <c r="Q22" s="15">
        <v>1455</v>
      </c>
      <c r="R22" s="15">
        <v>2256</v>
      </c>
      <c r="S22" s="15">
        <v>0</v>
      </c>
      <c r="T22" s="15">
        <v>30</v>
      </c>
      <c r="U22" s="15">
        <v>30</v>
      </c>
      <c r="V22" s="15">
        <v>92</v>
      </c>
      <c r="W22" s="15">
        <v>1438</v>
      </c>
      <c r="X22" s="15">
        <v>1530</v>
      </c>
      <c r="Y22" s="15">
        <v>537</v>
      </c>
      <c r="Z22" s="15">
        <v>1719</v>
      </c>
    </row>
    <row r="23" spans="1:26" ht="50.25" customHeight="1" x14ac:dyDescent="0.2">
      <c r="A23" s="1" t="s">
        <v>3</v>
      </c>
      <c r="B23" s="15" t="s">
        <v>4</v>
      </c>
      <c r="C23" s="15" t="s">
        <v>486</v>
      </c>
      <c r="D23" s="15" t="s">
        <v>309</v>
      </c>
      <c r="E23" s="15" t="s">
        <v>310</v>
      </c>
      <c r="F23" s="15" t="s">
        <v>1339</v>
      </c>
      <c r="G23" s="15" t="s">
        <v>98</v>
      </c>
      <c r="H23" s="15" t="s">
        <v>1646</v>
      </c>
      <c r="I23" s="15" t="s">
        <v>99</v>
      </c>
      <c r="J23" s="15" t="s">
        <v>391</v>
      </c>
      <c r="K23" s="19" t="s">
        <v>2704</v>
      </c>
      <c r="L23" s="15">
        <v>49</v>
      </c>
      <c r="M23" s="15">
        <v>757</v>
      </c>
      <c r="N23" s="15">
        <v>806</v>
      </c>
      <c r="O23" s="15">
        <v>54</v>
      </c>
      <c r="P23" s="15">
        <v>895</v>
      </c>
      <c r="Q23" s="15">
        <v>949</v>
      </c>
      <c r="R23" s="15">
        <v>1755</v>
      </c>
      <c r="S23" s="15">
        <v>0</v>
      </c>
      <c r="T23" s="15">
        <v>25</v>
      </c>
      <c r="U23" s="15">
        <v>25</v>
      </c>
      <c r="V23" s="15">
        <v>65</v>
      </c>
      <c r="W23" s="15">
        <v>891</v>
      </c>
      <c r="X23" s="15">
        <v>956</v>
      </c>
      <c r="Y23" s="15">
        <v>416</v>
      </c>
      <c r="Z23" s="15">
        <v>1339</v>
      </c>
    </row>
    <row r="24" spans="1:26" ht="42.75" customHeight="1" x14ac:dyDescent="0.2">
      <c r="A24" s="1" t="s">
        <v>3</v>
      </c>
      <c r="B24" s="15" t="s">
        <v>4</v>
      </c>
      <c r="C24" s="15" t="s">
        <v>486</v>
      </c>
      <c r="D24" s="15" t="s">
        <v>96</v>
      </c>
      <c r="E24" s="15" t="s">
        <v>97</v>
      </c>
      <c r="F24" s="15" t="s">
        <v>1339</v>
      </c>
      <c r="G24" s="15" t="s">
        <v>98</v>
      </c>
      <c r="H24" s="15" t="s">
        <v>1646</v>
      </c>
      <c r="I24" s="15" t="s">
        <v>99</v>
      </c>
      <c r="J24" s="15" t="s">
        <v>391</v>
      </c>
      <c r="K24" s="19" t="s">
        <v>2704</v>
      </c>
      <c r="L24" s="15">
        <v>10</v>
      </c>
      <c r="M24" s="15">
        <v>201</v>
      </c>
      <c r="N24" s="15">
        <v>211</v>
      </c>
      <c r="O24" s="15">
        <v>80</v>
      </c>
      <c r="P24" s="15">
        <v>1488</v>
      </c>
      <c r="Q24" s="15">
        <v>1568</v>
      </c>
      <c r="R24" s="15">
        <v>1779</v>
      </c>
      <c r="S24" s="15">
        <v>0</v>
      </c>
      <c r="T24" s="15">
        <v>23</v>
      </c>
      <c r="U24" s="15">
        <v>23</v>
      </c>
      <c r="V24" s="15">
        <v>60</v>
      </c>
      <c r="W24" s="15">
        <v>843</v>
      </c>
      <c r="X24" s="15">
        <v>903</v>
      </c>
      <c r="Y24" s="15">
        <v>397</v>
      </c>
      <c r="Z24" s="15">
        <v>1382</v>
      </c>
    </row>
    <row r="25" spans="1:26" ht="41.25" customHeight="1" x14ac:dyDescent="0.2">
      <c r="A25" s="1" t="s">
        <v>3</v>
      </c>
      <c r="B25" s="15" t="s">
        <v>4</v>
      </c>
      <c r="C25" s="15" t="s">
        <v>487</v>
      </c>
      <c r="D25" s="15" t="s">
        <v>100</v>
      </c>
      <c r="E25" s="15" t="s">
        <v>101</v>
      </c>
      <c r="F25" s="15" t="s">
        <v>1339</v>
      </c>
      <c r="G25" s="15" t="s">
        <v>102</v>
      </c>
      <c r="H25" s="15" t="s">
        <v>1647</v>
      </c>
      <c r="I25" s="15" t="s">
        <v>103</v>
      </c>
      <c r="J25" s="15" t="s">
        <v>389</v>
      </c>
      <c r="K25" s="19" t="s">
        <v>2704</v>
      </c>
      <c r="L25" s="15">
        <v>29</v>
      </c>
      <c r="M25" s="15">
        <v>614</v>
      </c>
      <c r="N25" s="15">
        <v>643</v>
      </c>
      <c r="O25" s="15">
        <v>101</v>
      </c>
      <c r="P25" s="15">
        <v>1378</v>
      </c>
      <c r="Q25" s="15">
        <v>1479</v>
      </c>
      <c r="R25" s="15">
        <v>2122</v>
      </c>
      <c r="S25" s="15">
        <v>0</v>
      </c>
      <c r="T25" s="15">
        <v>24</v>
      </c>
      <c r="U25" s="15">
        <v>24</v>
      </c>
      <c r="V25" s="15">
        <v>65</v>
      </c>
      <c r="W25" s="15">
        <v>1134</v>
      </c>
      <c r="X25" s="15">
        <v>1199</v>
      </c>
      <c r="Y25" s="15">
        <v>465</v>
      </c>
      <c r="Z25" s="15">
        <v>1657</v>
      </c>
    </row>
    <row r="26" spans="1:26" ht="52.5" customHeight="1" x14ac:dyDescent="0.2">
      <c r="A26" s="1" t="s">
        <v>3</v>
      </c>
      <c r="B26" s="15" t="s">
        <v>4</v>
      </c>
      <c r="C26" s="15" t="s">
        <v>487</v>
      </c>
      <c r="D26" s="15" t="s">
        <v>311</v>
      </c>
      <c r="E26" s="15" t="s">
        <v>312</v>
      </c>
      <c r="F26" s="15" t="s">
        <v>1339</v>
      </c>
      <c r="G26" s="15" t="s">
        <v>102</v>
      </c>
      <c r="H26" s="15" t="s">
        <v>1647</v>
      </c>
      <c r="I26" s="15" t="s">
        <v>103</v>
      </c>
      <c r="J26" s="15" t="s">
        <v>389</v>
      </c>
      <c r="K26" s="19" t="s">
        <v>2704</v>
      </c>
      <c r="L26" s="15">
        <v>21</v>
      </c>
      <c r="M26" s="15">
        <v>391</v>
      </c>
      <c r="N26" s="15">
        <v>412</v>
      </c>
      <c r="O26" s="15">
        <v>91</v>
      </c>
      <c r="P26" s="15">
        <v>1454</v>
      </c>
      <c r="Q26" s="15">
        <v>1545</v>
      </c>
      <c r="R26" s="15">
        <v>1957</v>
      </c>
      <c r="S26" s="15">
        <v>1</v>
      </c>
      <c r="T26" s="15">
        <v>31</v>
      </c>
      <c r="U26" s="15">
        <v>32</v>
      </c>
      <c r="V26" s="15">
        <v>73</v>
      </c>
      <c r="W26" s="15">
        <v>1156</v>
      </c>
      <c r="X26" s="15">
        <v>1229</v>
      </c>
      <c r="Y26" s="15">
        <v>453</v>
      </c>
      <c r="Z26" s="15">
        <v>1504</v>
      </c>
    </row>
    <row r="27" spans="1:26" ht="42" customHeight="1" x14ac:dyDescent="0.2">
      <c r="A27" s="1" t="s">
        <v>3</v>
      </c>
      <c r="B27" s="15" t="s">
        <v>4</v>
      </c>
      <c r="C27" s="15" t="s">
        <v>488</v>
      </c>
      <c r="D27" s="15" t="s">
        <v>141</v>
      </c>
      <c r="E27" s="15" t="s">
        <v>142</v>
      </c>
      <c r="F27" s="15" t="s">
        <v>1339</v>
      </c>
      <c r="G27" s="15" t="s">
        <v>1500</v>
      </c>
      <c r="H27" s="15" t="s">
        <v>1648</v>
      </c>
      <c r="I27" s="15" t="s">
        <v>143</v>
      </c>
      <c r="J27" s="15" t="s">
        <v>363</v>
      </c>
      <c r="K27" s="19" t="s">
        <v>2706</v>
      </c>
      <c r="L27" s="15">
        <v>43</v>
      </c>
      <c r="M27" s="15">
        <v>712</v>
      </c>
      <c r="N27" s="15">
        <v>755</v>
      </c>
      <c r="O27" s="15">
        <v>75</v>
      </c>
      <c r="P27" s="15">
        <v>1243</v>
      </c>
      <c r="Q27" s="15">
        <v>1318</v>
      </c>
      <c r="R27" s="15">
        <v>2073</v>
      </c>
      <c r="S27" s="15">
        <v>1</v>
      </c>
      <c r="T27" s="15">
        <v>49</v>
      </c>
      <c r="U27" s="15">
        <v>50</v>
      </c>
      <c r="V27" s="15">
        <v>92</v>
      </c>
      <c r="W27" s="15">
        <v>1310</v>
      </c>
      <c r="X27" s="15">
        <v>1402</v>
      </c>
      <c r="Y27" s="15">
        <v>575</v>
      </c>
      <c r="Z27" s="15">
        <v>1498</v>
      </c>
    </row>
    <row r="28" spans="1:26" ht="50.25" customHeight="1" x14ac:dyDescent="0.2">
      <c r="A28" s="1" t="s">
        <v>3</v>
      </c>
      <c r="B28" s="15" t="s">
        <v>4</v>
      </c>
      <c r="C28" s="15" t="s">
        <v>488</v>
      </c>
      <c r="D28" s="15" t="s">
        <v>60</v>
      </c>
      <c r="E28" s="15" t="s">
        <v>61</v>
      </c>
      <c r="F28" s="15" t="s">
        <v>25</v>
      </c>
      <c r="G28" s="15" t="s">
        <v>62</v>
      </c>
      <c r="H28" s="15" t="s">
        <v>1648</v>
      </c>
      <c r="I28" s="15" t="s">
        <v>63</v>
      </c>
      <c r="J28" s="15" t="s">
        <v>364</v>
      </c>
      <c r="K28" s="19" t="s">
        <v>2706</v>
      </c>
      <c r="L28" s="15">
        <v>73</v>
      </c>
      <c r="M28" s="15">
        <v>1391</v>
      </c>
      <c r="N28" s="15">
        <v>1464</v>
      </c>
      <c r="O28" s="15">
        <v>19</v>
      </c>
      <c r="P28" s="15">
        <v>515</v>
      </c>
      <c r="Q28" s="15">
        <v>534</v>
      </c>
      <c r="R28" s="15">
        <v>1998</v>
      </c>
      <c r="S28" s="15">
        <v>0</v>
      </c>
      <c r="T28" s="15">
        <v>54</v>
      </c>
      <c r="U28" s="15">
        <v>54</v>
      </c>
      <c r="V28" s="15">
        <v>79</v>
      </c>
      <c r="W28" s="15">
        <v>1257</v>
      </c>
      <c r="X28" s="15">
        <v>1336</v>
      </c>
      <c r="Y28" s="15">
        <v>479</v>
      </c>
      <c r="Z28" s="15">
        <v>1519</v>
      </c>
    </row>
    <row r="29" spans="1:26" ht="46.5" customHeight="1" x14ac:dyDescent="0.2">
      <c r="A29" s="1" t="s">
        <v>3</v>
      </c>
      <c r="B29" s="15" t="s">
        <v>4</v>
      </c>
      <c r="C29" s="15" t="s">
        <v>489</v>
      </c>
      <c r="D29" s="15" t="s">
        <v>117</v>
      </c>
      <c r="E29" s="15" t="s">
        <v>118</v>
      </c>
      <c r="F29" s="15" t="s">
        <v>1339</v>
      </c>
      <c r="G29" s="15" t="s">
        <v>55</v>
      </c>
      <c r="H29" s="15" t="s">
        <v>1648</v>
      </c>
      <c r="I29" s="15" t="s">
        <v>56</v>
      </c>
      <c r="J29" s="15" t="s">
        <v>359</v>
      </c>
      <c r="K29" s="19" t="s">
        <v>2706</v>
      </c>
      <c r="L29" s="15">
        <v>13</v>
      </c>
      <c r="M29" s="15">
        <v>284</v>
      </c>
      <c r="N29" s="15">
        <v>297</v>
      </c>
      <c r="O29" s="15">
        <v>28</v>
      </c>
      <c r="P29" s="15">
        <v>490</v>
      </c>
      <c r="Q29" s="15">
        <v>518</v>
      </c>
      <c r="R29" s="15">
        <v>815</v>
      </c>
      <c r="S29" s="15">
        <v>0</v>
      </c>
      <c r="T29" s="15">
        <v>13</v>
      </c>
      <c r="U29" s="15">
        <v>13</v>
      </c>
      <c r="V29" s="15">
        <v>29</v>
      </c>
      <c r="W29" s="15">
        <v>483</v>
      </c>
      <c r="X29" s="15">
        <v>512</v>
      </c>
      <c r="Y29" s="15">
        <v>207</v>
      </c>
      <c r="Z29" s="15">
        <v>608</v>
      </c>
    </row>
    <row r="30" spans="1:26" ht="49.5" customHeight="1" x14ac:dyDescent="0.2">
      <c r="A30" s="1" t="s">
        <v>3</v>
      </c>
      <c r="B30" s="15" t="s">
        <v>4</v>
      </c>
      <c r="C30" s="15" t="s">
        <v>489</v>
      </c>
      <c r="D30" s="15" t="s">
        <v>53</v>
      </c>
      <c r="E30" s="15" t="s">
        <v>54</v>
      </c>
      <c r="F30" s="15" t="s">
        <v>25</v>
      </c>
      <c r="G30" s="15" t="s">
        <v>55</v>
      </c>
      <c r="H30" s="15" t="s">
        <v>1648</v>
      </c>
      <c r="I30" s="15" t="s">
        <v>56</v>
      </c>
      <c r="J30" s="15" t="s">
        <v>359</v>
      </c>
      <c r="K30" s="19" t="s">
        <v>2706</v>
      </c>
      <c r="L30" s="15">
        <v>34</v>
      </c>
      <c r="M30" s="15">
        <v>682</v>
      </c>
      <c r="N30" s="15">
        <v>716</v>
      </c>
      <c r="O30" s="15">
        <v>114</v>
      </c>
      <c r="P30" s="15">
        <v>2270</v>
      </c>
      <c r="Q30" s="15">
        <v>2384</v>
      </c>
      <c r="R30" s="15">
        <v>3100</v>
      </c>
      <c r="S30" s="15">
        <v>0</v>
      </c>
      <c r="T30" s="15">
        <v>54</v>
      </c>
      <c r="U30" s="15">
        <v>54</v>
      </c>
      <c r="V30" s="15">
        <v>94</v>
      </c>
      <c r="W30" s="15">
        <v>1531</v>
      </c>
      <c r="X30" s="15">
        <v>1625</v>
      </c>
      <c r="Y30" s="15">
        <v>672</v>
      </c>
      <c r="Z30" s="15">
        <v>2428</v>
      </c>
    </row>
    <row r="31" spans="1:26" ht="47.25" customHeight="1" x14ac:dyDescent="0.2">
      <c r="A31" s="1" t="s">
        <v>3</v>
      </c>
      <c r="B31" s="15" t="s">
        <v>4</v>
      </c>
      <c r="C31" s="15" t="s">
        <v>490</v>
      </c>
      <c r="D31" s="15" t="s">
        <v>323</v>
      </c>
      <c r="E31" s="15" t="s">
        <v>324</v>
      </c>
      <c r="F31" s="15" t="s">
        <v>1339</v>
      </c>
      <c r="G31" s="15" t="s">
        <v>1499</v>
      </c>
      <c r="H31" s="15" t="s">
        <v>1648</v>
      </c>
      <c r="I31" s="15" t="s">
        <v>325</v>
      </c>
      <c r="J31" s="15" t="s">
        <v>365</v>
      </c>
      <c r="K31" s="19" t="s">
        <v>2706</v>
      </c>
      <c r="L31" s="15">
        <v>40</v>
      </c>
      <c r="M31" s="15">
        <v>752</v>
      </c>
      <c r="N31" s="15">
        <v>792</v>
      </c>
      <c r="O31" s="15">
        <v>59</v>
      </c>
      <c r="P31" s="15">
        <v>1271</v>
      </c>
      <c r="Q31" s="15">
        <v>1330</v>
      </c>
      <c r="R31" s="15">
        <v>2122</v>
      </c>
      <c r="S31" s="15">
        <v>0</v>
      </c>
      <c r="T31" s="15">
        <v>38</v>
      </c>
      <c r="U31" s="15">
        <v>38</v>
      </c>
      <c r="V31" s="15">
        <v>81</v>
      </c>
      <c r="W31" s="15">
        <v>1373</v>
      </c>
      <c r="X31" s="15">
        <v>1454</v>
      </c>
      <c r="Y31" s="15">
        <v>496</v>
      </c>
      <c r="Z31" s="15">
        <v>1626</v>
      </c>
    </row>
    <row r="32" spans="1:26" ht="48" customHeight="1" x14ac:dyDescent="0.2">
      <c r="A32" s="1" t="s">
        <v>3</v>
      </c>
      <c r="B32" s="15" t="s">
        <v>4</v>
      </c>
      <c r="C32" s="15" t="s">
        <v>1511</v>
      </c>
      <c r="D32" s="15" t="s">
        <v>321</v>
      </c>
      <c r="E32" s="15" t="s">
        <v>322</v>
      </c>
      <c r="F32" s="15" t="s">
        <v>1339</v>
      </c>
      <c r="G32" s="15" t="s">
        <v>55</v>
      </c>
      <c r="H32" s="15" t="s">
        <v>1648</v>
      </c>
      <c r="I32" s="15" t="s">
        <v>56</v>
      </c>
      <c r="J32" s="15" t="s">
        <v>359</v>
      </c>
      <c r="K32" s="19" t="s">
        <v>2706</v>
      </c>
      <c r="L32" s="15">
        <v>53</v>
      </c>
      <c r="M32" s="15">
        <v>1020</v>
      </c>
      <c r="N32" s="15">
        <v>1073</v>
      </c>
      <c r="O32" s="15">
        <v>96</v>
      </c>
      <c r="P32" s="15">
        <v>1877</v>
      </c>
      <c r="Q32" s="15">
        <v>1973</v>
      </c>
      <c r="R32" s="15">
        <v>3046</v>
      </c>
      <c r="S32" s="15">
        <v>0</v>
      </c>
      <c r="T32" s="15">
        <v>50</v>
      </c>
      <c r="U32" s="15">
        <v>50</v>
      </c>
      <c r="V32" s="15">
        <v>99</v>
      </c>
      <c r="W32" s="15">
        <v>1609</v>
      </c>
      <c r="X32" s="15">
        <v>1708</v>
      </c>
      <c r="Y32" s="15">
        <v>666</v>
      </c>
      <c r="Z32" s="15">
        <v>2380</v>
      </c>
    </row>
    <row r="33" spans="1:26" ht="57.75" customHeight="1" x14ac:dyDescent="0.2">
      <c r="A33" s="1" t="s">
        <v>3</v>
      </c>
      <c r="B33" s="15" t="s">
        <v>4</v>
      </c>
      <c r="C33" s="15" t="s">
        <v>491</v>
      </c>
      <c r="D33" s="15" t="s">
        <v>315</v>
      </c>
      <c r="E33" s="15" t="s">
        <v>316</v>
      </c>
      <c r="F33" s="15" t="s">
        <v>1339</v>
      </c>
      <c r="G33" s="15" t="s">
        <v>317</v>
      </c>
      <c r="H33" s="15" t="s">
        <v>1649</v>
      </c>
      <c r="I33" s="15" t="s">
        <v>318</v>
      </c>
      <c r="J33" s="15" t="s">
        <v>447</v>
      </c>
      <c r="K33" s="19" t="s">
        <v>2704</v>
      </c>
      <c r="L33" s="15">
        <v>14</v>
      </c>
      <c r="M33" s="15">
        <v>319</v>
      </c>
      <c r="N33" s="15">
        <v>333</v>
      </c>
      <c r="O33" s="15">
        <v>84</v>
      </c>
      <c r="P33" s="15">
        <v>1301</v>
      </c>
      <c r="Q33" s="15">
        <v>1385</v>
      </c>
      <c r="R33" s="15">
        <v>1718</v>
      </c>
      <c r="S33" s="15">
        <v>0</v>
      </c>
      <c r="T33" s="15">
        <v>29</v>
      </c>
      <c r="U33" s="15">
        <v>29</v>
      </c>
      <c r="V33" s="15">
        <v>52</v>
      </c>
      <c r="W33" s="15">
        <v>818</v>
      </c>
      <c r="X33" s="15">
        <v>870</v>
      </c>
      <c r="Y33" s="15">
        <v>429</v>
      </c>
      <c r="Z33" s="15">
        <v>1289</v>
      </c>
    </row>
    <row r="34" spans="1:26" ht="42" customHeight="1" x14ac:dyDescent="0.2">
      <c r="A34" s="1" t="s">
        <v>3</v>
      </c>
      <c r="B34" s="15" t="s">
        <v>4</v>
      </c>
      <c r="C34" s="15" t="s">
        <v>491</v>
      </c>
      <c r="D34" s="15" t="s">
        <v>45</v>
      </c>
      <c r="E34" s="15" t="s">
        <v>46</v>
      </c>
      <c r="F34" s="15" t="s">
        <v>25</v>
      </c>
      <c r="G34" s="15" t="s">
        <v>47</v>
      </c>
      <c r="H34" s="15" t="s">
        <v>1649</v>
      </c>
      <c r="I34" s="15" t="s">
        <v>48</v>
      </c>
      <c r="J34" s="15" t="s">
        <v>446</v>
      </c>
      <c r="K34" s="19" t="s">
        <v>2704</v>
      </c>
      <c r="L34" s="15">
        <v>63</v>
      </c>
      <c r="M34" s="15">
        <v>1072</v>
      </c>
      <c r="N34" s="15">
        <v>1135</v>
      </c>
      <c r="O34" s="15">
        <v>72</v>
      </c>
      <c r="P34" s="15">
        <v>1307</v>
      </c>
      <c r="Q34" s="15">
        <v>1379</v>
      </c>
      <c r="R34" s="15">
        <v>2514</v>
      </c>
      <c r="S34" s="15">
        <v>0</v>
      </c>
      <c r="T34" s="15">
        <v>37</v>
      </c>
      <c r="U34" s="15">
        <v>37</v>
      </c>
      <c r="V34" s="15">
        <v>80</v>
      </c>
      <c r="W34" s="15">
        <v>1272</v>
      </c>
      <c r="X34" s="15">
        <v>1352</v>
      </c>
      <c r="Y34" s="15">
        <v>576</v>
      </c>
      <c r="Z34" s="15">
        <v>1938</v>
      </c>
    </row>
    <row r="35" spans="1:26" ht="48.75" customHeight="1" x14ac:dyDescent="0.2">
      <c r="A35" s="1" t="s">
        <v>3</v>
      </c>
      <c r="B35" s="15" t="s">
        <v>4</v>
      </c>
      <c r="C35" s="15" t="s">
        <v>491</v>
      </c>
      <c r="D35" s="15" t="s">
        <v>313</v>
      </c>
      <c r="E35" s="15" t="s">
        <v>314</v>
      </c>
      <c r="F35" s="15" t="s">
        <v>1339</v>
      </c>
      <c r="G35" s="15" t="s">
        <v>47</v>
      </c>
      <c r="H35" s="15" t="s">
        <v>1649</v>
      </c>
      <c r="I35" s="15" t="s">
        <v>48</v>
      </c>
      <c r="J35" s="15" t="s">
        <v>446</v>
      </c>
      <c r="K35" s="19" t="s">
        <v>2704</v>
      </c>
      <c r="L35" s="15">
        <v>10</v>
      </c>
      <c r="M35" s="15">
        <v>462</v>
      </c>
      <c r="N35" s="15">
        <v>472</v>
      </c>
      <c r="O35" s="15">
        <v>115</v>
      </c>
      <c r="P35" s="15">
        <v>1864</v>
      </c>
      <c r="Q35" s="15">
        <v>1979</v>
      </c>
      <c r="R35" s="15">
        <v>2451</v>
      </c>
      <c r="S35" s="15">
        <v>1</v>
      </c>
      <c r="T35" s="15">
        <v>46</v>
      </c>
      <c r="U35" s="15">
        <v>47</v>
      </c>
      <c r="V35" s="15">
        <v>60</v>
      </c>
      <c r="W35" s="15">
        <v>1149</v>
      </c>
      <c r="X35" s="15">
        <v>1209</v>
      </c>
      <c r="Y35" s="15">
        <v>586</v>
      </c>
      <c r="Z35" s="15">
        <v>1865</v>
      </c>
    </row>
    <row r="36" spans="1:26" ht="51.75" customHeight="1" x14ac:dyDescent="0.2">
      <c r="A36" s="1" t="s">
        <v>3</v>
      </c>
      <c r="B36" s="15" t="s">
        <v>4</v>
      </c>
      <c r="C36" s="15" t="s">
        <v>492</v>
      </c>
      <c r="D36" s="15" t="s">
        <v>32</v>
      </c>
      <c r="E36" s="15" t="s">
        <v>33</v>
      </c>
      <c r="F36" s="15" t="s">
        <v>1339</v>
      </c>
      <c r="G36" s="15" t="s">
        <v>34</v>
      </c>
      <c r="H36" s="15" t="s">
        <v>35</v>
      </c>
      <c r="I36" s="15" t="s">
        <v>35</v>
      </c>
      <c r="J36" s="15" t="s">
        <v>366</v>
      </c>
      <c r="K36" s="19" t="s">
        <v>2703</v>
      </c>
      <c r="L36" s="15">
        <v>21</v>
      </c>
      <c r="M36" s="15">
        <v>590</v>
      </c>
      <c r="N36" s="15">
        <v>611</v>
      </c>
      <c r="O36" s="15">
        <v>104</v>
      </c>
      <c r="P36" s="15">
        <v>1900</v>
      </c>
      <c r="Q36" s="15">
        <v>2004</v>
      </c>
      <c r="R36" s="15">
        <v>2615</v>
      </c>
      <c r="S36" s="15">
        <v>1</v>
      </c>
      <c r="T36" s="15">
        <v>42</v>
      </c>
      <c r="U36" s="15">
        <v>43</v>
      </c>
      <c r="V36" s="15">
        <v>76</v>
      </c>
      <c r="W36" s="15">
        <v>1373</v>
      </c>
      <c r="X36" s="15">
        <v>1449</v>
      </c>
      <c r="Y36" s="15">
        <v>554</v>
      </c>
      <c r="Z36" s="15">
        <v>2061</v>
      </c>
    </row>
    <row r="37" spans="1:26" ht="52.5" customHeight="1" x14ac:dyDescent="0.2">
      <c r="A37" s="1" t="s">
        <v>3</v>
      </c>
      <c r="B37" s="15" t="s">
        <v>4</v>
      </c>
      <c r="C37" s="15" t="s">
        <v>492</v>
      </c>
      <c r="D37" s="15" t="s">
        <v>148</v>
      </c>
      <c r="E37" s="15" t="s">
        <v>149</v>
      </c>
      <c r="F37" s="15" t="s">
        <v>1339</v>
      </c>
      <c r="G37" s="15" t="s">
        <v>34</v>
      </c>
      <c r="H37" s="15" t="s">
        <v>35</v>
      </c>
      <c r="I37" s="15" t="s">
        <v>35</v>
      </c>
      <c r="J37" s="15" t="s">
        <v>366</v>
      </c>
      <c r="K37" s="19" t="s">
        <v>2703</v>
      </c>
      <c r="L37" s="15">
        <v>39</v>
      </c>
      <c r="M37" s="15">
        <v>670</v>
      </c>
      <c r="N37" s="15">
        <v>709</v>
      </c>
      <c r="O37" s="15">
        <v>89</v>
      </c>
      <c r="P37" s="15">
        <v>2065</v>
      </c>
      <c r="Q37" s="15">
        <v>2154</v>
      </c>
      <c r="R37" s="15">
        <v>2863</v>
      </c>
      <c r="S37" s="15">
        <v>2</v>
      </c>
      <c r="T37" s="15">
        <v>53</v>
      </c>
      <c r="U37" s="15">
        <v>55</v>
      </c>
      <c r="V37" s="15">
        <v>79</v>
      </c>
      <c r="W37" s="15">
        <v>1347</v>
      </c>
      <c r="X37" s="15">
        <v>1426</v>
      </c>
      <c r="Y37" s="15">
        <v>621</v>
      </c>
      <c r="Z37" s="15">
        <v>2242</v>
      </c>
    </row>
    <row r="38" spans="1:26" ht="75.75" customHeight="1" x14ac:dyDescent="0.2">
      <c r="A38" s="1" t="s">
        <v>3</v>
      </c>
      <c r="B38" s="15" t="s">
        <v>4</v>
      </c>
      <c r="C38" s="15" t="s">
        <v>492</v>
      </c>
      <c r="D38" s="15" t="s">
        <v>144</v>
      </c>
      <c r="E38" s="15" t="s">
        <v>145</v>
      </c>
      <c r="F38" s="15" t="s">
        <v>1339</v>
      </c>
      <c r="G38" s="15" t="s">
        <v>34</v>
      </c>
      <c r="H38" s="15" t="s">
        <v>35</v>
      </c>
      <c r="I38" s="15" t="s">
        <v>35</v>
      </c>
      <c r="J38" s="15" t="s">
        <v>366</v>
      </c>
      <c r="K38" s="19" t="s">
        <v>2703</v>
      </c>
      <c r="L38" s="15">
        <v>43</v>
      </c>
      <c r="M38" s="15">
        <v>916</v>
      </c>
      <c r="N38" s="15">
        <v>959</v>
      </c>
      <c r="O38" s="15">
        <v>91</v>
      </c>
      <c r="P38" s="15">
        <v>1801</v>
      </c>
      <c r="Q38" s="15">
        <v>1892</v>
      </c>
      <c r="R38" s="15">
        <v>2851</v>
      </c>
      <c r="S38" s="15">
        <v>0</v>
      </c>
      <c r="T38" s="15">
        <v>57</v>
      </c>
      <c r="U38" s="15">
        <v>57</v>
      </c>
      <c r="V38" s="15">
        <v>77</v>
      </c>
      <c r="W38" s="15">
        <v>1204</v>
      </c>
      <c r="X38" s="15">
        <v>1281</v>
      </c>
      <c r="Y38" s="15">
        <v>615</v>
      </c>
      <c r="Z38" s="15">
        <v>2236</v>
      </c>
    </row>
    <row r="39" spans="1:26" ht="66" customHeight="1" x14ac:dyDescent="0.2">
      <c r="A39" s="1" t="s">
        <v>3</v>
      </c>
      <c r="B39" s="15" t="s">
        <v>4</v>
      </c>
      <c r="C39" s="15" t="s">
        <v>492</v>
      </c>
      <c r="D39" s="15" t="s">
        <v>146</v>
      </c>
      <c r="E39" s="15" t="s">
        <v>147</v>
      </c>
      <c r="F39" s="15" t="s">
        <v>1339</v>
      </c>
      <c r="G39" s="15" t="s">
        <v>34</v>
      </c>
      <c r="H39" s="15" t="s">
        <v>35</v>
      </c>
      <c r="I39" s="15" t="s">
        <v>35</v>
      </c>
      <c r="J39" s="15" t="s">
        <v>366</v>
      </c>
      <c r="K39" s="19" t="s">
        <v>2703</v>
      </c>
      <c r="L39" s="15">
        <v>41</v>
      </c>
      <c r="M39" s="15">
        <v>1002</v>
      </c>
      <c r="N39" s="15">
        <v>1043</v>
      </c>
      <c r="O39" s="15">
        <v>82</v>
      </c>
      <c r="P39" s="15">
        <v>1622</v>
      </c>
      <c r="Q39" s="15">
        <v>1704</v>
      </c>
      <c r="R39" s="15">
        <v>2747</v>
      </c>
      <c r="S39" s="15">
        <v>1</v>
      </c>
      <c r="T39" s="15">
        <v>70</v>
      </c>
      <c r="U39" s="15">
        <v>71</v>
      </c>
      <c r="V39" s="15">
        <v>94</v>
      </c>
      <c r="W39" s="15">
        <v>1547</v>
      </c>
      <c r="X39" s="15">
        <v>1641</v>
      </c>
      <c r="Y39" s="15">
        <v>571</v>
      </c>
      <c r="Z39" s="15">
        <v>2176</v>
      </c>
    </row>
    <row r="40" spans="1:26" ht="58.5" customHeight="1" x14ac:dyDescent="0.2">
      <c r="A40" s="1" t="s">
        <v>3</v>
      </c>
      <c r="B40" s="15" t="s">
        <v>4</v>
      </c>
      <c r="C40" s="15" t="s">
        <v>492</v>
      </c>
      <c r="D40" s="15" t="s">
        <v>108</v>
      </c>
      <c r="E40" s="15" t="s">
        <v>109</v>
      </c>
      <c r="F40" s="15" t="s">
        <v>1339</v>
      </c>
      <c r="G40" s="15" t="s">
        <v>34</v>
      </c>
      <c r="H40" s="15" t="s">
        <v>35</v>
      </c>
      <c r="I40" s="15" t="s">
        <v>35</v>
      </c>
      <c r="J40" s="15" t="s">
        <v>366</v>
      </c>
      <c r="K40" s="19" t="s">
        <v>2703</v>
      </c>
      <c r="L40" s="15">
        <v>22</v>
      </c>
      <c r="M40" s="15">
        <v>549</v>
      </c>
      <c r="N40" s="15">
        <v>571</v>
      </c>
      <c r="O40" s="15">
        <v>99</v>
      </c>
      <c r="P40" s="15">
        <v>1912</v>
      </c>
      <c r="Q40" s="15">
        <v>2011</v>
      </c>
      <c r="R40" s="15">
        <v>2582</v>
      </c>
      <c r="S40" s="15">
        <v>0</v>
      </c>
      <c r="T40" s="15">
        <v>47</v>
      </c>
      <c r="U40" s="15">
        <v>47</v>
      </c>
      <c r="V40" s="15">
        <v>97</v>
      </c>
      <c r="W40" s="15">
        <v>1377</v>
      </c>
      <c r="X40" s="15">
        <v>1474</v>
      </c>
      <c r="Y40" s="15">
        <v>513</v>
      </c>
      <c r="Z40" s="15">
        <v>2069</v>
      </c>
    </row>
    <row r="41" spans="1:26" ht="49.5" customHeight="1" x14ac:dyDescent="0.2">
      <c r="A41" s="1" t="s">
        <v>3</v>
      </c>
      <c r="B41" s="15" t="s">
        <v>4</v>
      </c>
      <c r="C41" s="15" t="s">
        <v>492</v>
      </c>
      <c r="D41" s="15" t="s">
        <v>64</v>
      </c>
      <c r="E41" s="15" t="s">
        <v>65</v>
      </c>
      <c r="F41" s="15" t="s">
        <v>1339</v>
      </c>
      <c r="G41" s="15" t="s">
        <v>34</v>
      </c>
      <c r="H41" s="15" t="s">
        <v>35</v>
      </c>
      <c r="I41" s="15" t="s">
        <v>35</v>
      </c>
      <c r="J41" s="15" t="s">
        <v>366</v>
      </c>
      <c r="K41" s="19" t="s">
        <v>2703</v>
      </c>
      <c r="L41" s="15">
        <v>15</v>
      </c>
      <c r="M41" s="15">
        <v>329</v>
      </c>
      <c r="N41" s="15">
        <v>344</v>
      </c>
      <c r="O41" s="15">
        <v>98</v>
      </c>
      <c r="P41" s="15">
        <v>2390</v>
      </c>
      <c r="Q41" s="15">
        <v>2488</v>
      </c>
      <c r="R41" s="15">
        <v>2832</v>
      </c>
      <c r="S41" s="15">
        <v>0</v>
      </c>
      <c r="T41" s="15">
        <v>52</v>
      </c>
      <c r="U41" s="15">
        <v>52</v>
      </c>
      <c r="V41" s="15">
        <v>85</v>
      </c>
      <c r="W41" s="15">
        <v>1407</v>
      </c>
      <c r="X41" s="15">
        <v>1492</v>
      </c>
      <c r="Y41" s="15">
        <v>591</v>
      </c>
      <c r="Z41" s="15">
        <v>2241</v>
      </c>
    </row>
    <row r="42" spans="1:26" ht="60" customHeight="1" x14ac:dyDescent="0.2">
      <c r="A42" s="1" t="s">
        <v>3</v>
      </c>
      <c r="B42" s="15" t="s">
        <v>4</v>
      </c>
      <c r="C42" s="15" t="s">
        <v>493</v>
      </c>
      <c r="D42" s="15" t="s">
        <v>104</v>
      </c>
      <c r="E42" s="15" t="s">
        <v>105</v>
      </c>
      <c r="F42" s="15" t="s">
        <v>1339</v>
      </c>
      <c r="G42" s="15" t="s">
        <v>106</v>
      </c>
      <c r="H42" s="15" t="s">
        <v>1650</v>
      </c>
      <c r="I42" s="15" t="s">
        <v>107</v>
      </c>
      <c r="J42" s="15" t="s">
        <v>392</v>
      </c>
      <c r="K42" s="19" t="s">
        <v>2704</v>
      </c>
      <c r="L42" s="15">
        <v>11</v>
      </c>
      <c r="M42" s="15">
        <v>333</v>
      </c>
      <c r="N42" s="15">
        <v>344</v>
      </c>
      <c r="O42" s="15">
        <v>89</v>
      </c>
      <c r="P42" s="15">
        <v>1753</v>
      </c>
      <c r="Q42" s="15">
        <v>1842</v>
      </c>
      <c r="R42" s="15">
        <v>2186</v>
      </c>
      <c r="S42" s="15">
        <v>1</v>
      </c>
      <c r="T42" s="15">
        <v>38</v>
      </c>
      <c r="U42" s="15">
        <v>39</v>
      </c>
      <c r="V42" s="15">
        <v>36</v>
      </c>
      <c r="W42" s="15">
        <v>856</v>
      </c>
      <c r="X42" s="15">
        <v>892</v>
      </c>
      <c r="Y42" s="15">
        <v>491</v>
      </c>
      <c r="Z42" s="15">
        <v>1695</v>
      </c>
    </row>
    <row r="43" spans="1:26" ht="54" customHeight="1" x14ac:dyDescent="0.2">
      <c r="A43" s="1" t="s">
        <v>3</v>
      </c>
      <c r="B43" s="15" t="s">
        <v>4</v>
      </c>
      <c r="C43" s="15" t="s">
        <v>493</v>
      </c>
      <c r="D43" s="15" t="s">
        <v>319</v>
      </c>
      <c r="E43" s="15" t="s">
        <v>320</v>
      </c>
      <c r="F43" s="15" t="s">
        <v>1339</v>
      </c>
      <c r="G43" s="15" t="s">
        <v>106</v>
      </c>
      <c r="H43" s="15" t="s">
        <v>1650</v>
      </c>
      <c r="I43" s="15" t="s">
        <v>107</v>
      </c>
      <c r="J43" s="15" t="s">
        <v>392</v>
      </c>
      <c r="K43" s="19" t="s">
        <v>2704</v>
      </c>
      <c r="L43" s="15">
        <v>13</v>
      </c>
      <c r="M43" s="15">
        <v>352</v>
      </c>
      <c r="N43" s="15">
        <v>365</v>
      </c>
      <c r="O43" s="15">
        <v>89</v>
      </c>
      <c r="P43" s="15">
        <v>1626</v>
      </c>
      <c r="Q43" s="15">
        <v>1715</v>
      </c>
      <c r="R43" s="15">
        <v>2080</v>
      </c>
      <c r="S43" s="15">
        <v>0</v>
      </c>
      <c r="T43" s="15">
        <v>39</v>
      </c>
      <c r="U43" s="15">
        <v>39</v>
      </c>
      <c r="V43" s="15">
        <v>51</v>
      </c>
      <c r="W43" s="15">
        <v>838</v>
      </c>
      <c r="X43" s="15">
        <v>889</v>
      </c>
      <c r="Y43" s="15">
        <v>497</v>
      </c>
      <c r="Z43" s="15">
        <v>1583</v>
      </c>
    </row>
    <row r="44" spans="1:26" ht="55.5" customHeight="1" x14ac:dyDescent="0.2">
      <c r="A44" s="1" t="s">
        <v>3</v>
      </c>
      <c r="B44" s="15" t="s">
        <v>4</v>
      </c>
      <c r="C44" s="15" t="s">
        <v>494</v>
      </c>
      <c r="D44" s="15" t="s">
        <v>297</v>
      </c>
      <c r="E44" s="15" t="s">
        <v>298</v>
      </c>
      <c r="F44" s="15" t="s">
        <v>1339</v>
      </c>
      <c r="G44" s="15" t="s">
        <v>299</v>
      </c>
      <c r="H44" s="15" t="s">
        <v>1651</v>
      </c>
      <c r="I44" s="15" t="s">
        <v>300</v>
      </c>
      <c r="J44" s="15" t="s">
        <v>443</v>
      </c>
      <c r="K44" s="19" t="s">
        <v>2704</v>
      </c>
      <c r="L44" s="15">
        <v>27</v>
      </c>
      <c r="M44" s="15">
        <v>572</v>
      </c>
      <c r="N44" s="15">
        <v>599</v>
      </c>
      <c r="O44" s="15">
        <v>77</v>
      </c>
      <c r="P44" s="15">
        <v>1117</v>
      </c>
      <c r="Q44" s="15">
        <v>1194</v>
      </c>
      <c r="R44" s="15">
        <v>1793</v>
      </c>
      <c r="S44" s="15">
        <v>0</v>
      </c>
      <c r="T44" s="15">
        <v>36</v>
      </c>
      <c r="U44" s="15">
        <v>36</v>
      </c>
      <c r="V44" s="15">
        <v>59</v>
      </c>
      <c r="W44" s="15">
        <v>930</v>
      </c>
      <c r="X44" s="15">
        <v>989</v>
      </c>
      <c r="Y44" s="15">
        <v>434</v>
      </c>
      <c r="Z44" s="15">
        <v>1359</v>
      </c>
    </row>
    <row r="45" spans="1:26" ht="68.25" customHeight="1" x14ac:dyDescent="0.2">
      <c r="A45" s="1" t="s">
        <v>3</v>
      </c>
      <c r="B45" s="15" t="s">
        <v>4</v>
      </c>
      <c r="C45" s="15" t="s">
        <v>494</v>
      </c>
      <c r="D45" s="15" t="s">
        <v>88</v>
      </c>
      <c r="E45" s="15" t="s">
        <v>89</v>
      </c>
      <c r="F45" s="15" t="s">
        <v>1339</v>
      </c>
      <c r="G45" s="15" t="s">
        <v>90</v>
      </c>
      <c r="H45" s="15" t="s">
        <v>1651</v>
      </c>
      <c r="I45" s="15" t="s">
        <v>91</v>
      </c>
      <c r="J45" s="15" t="s">
        <v>390</v>
      </c>
      <c r="K45" s="19" t="s">
        <v>2704</v>
      </c>
      <c r="L45" s="15">
        <v>65</v>
      </c>
      <c r="M45" s="15">
        <v>1158</v>
      </c>
      <c r="N45" s="15">
        <v>1223</v>
      </c>
      <c r="O45" s="15">
        <v>95</v>
      </c>
      <c r="P45" s="15">
        <v>1159</v>
      </c>
      <c r="Q45" s="15">
        <v>1254</v>
      </c>
      <c r="R45" s="15">
        <v>2477</v>
      </c>
      <c r="S45" s="15">
        <v>0</v>
      </c>
      <c r="T45" s="15">
        <v>42</v>
      </c>
      <c r="U45" s="15">
        <v>42</v>
      </c>
      <c r="V45" s="15">
        <v>87</v>
      </c>
      <c r="W45" s="15">
        <v>1292</v>
      </c>
      <c r="X45" s="15">
        <v>1379</v>
      </c>
      <c r="Y45" s="15">
        <v>613</v>
      </c>
      <c r="Z45" s="15">
        <v>1864</v>
      </c>
    </row>
    <row r="46" spans="1:26" ht="55.5" customHeight="1" x14ac:dyDescent="0.2">
      <c r="A46" s="1" t="s">
        <v>3</v>
      </c>
      <c r="B46" s="15" t="s">
        <v>4</v>
      </c>
      <c r="C46" s="15" t="s">
        <v>495</v>
      </c>
      <c r="D46" s="15" t="s">
        <v>266</v>
      </c>
      <c r="E46" s="15" t="s">
        <v>267</v>
      </c>
      <c r="F46" s="15" t="s">
        <v>1339</v>
      </c>
      <c r="G46" s="15" t="s">
        <v>59</v>
      </c>
      <c r="H46" s="15" t="s">
        <v>42</v>
      </c>
      <c r="I46" s="15" t="s">
        <v>42</v>
      </c>
      <c r="J46" s="15" t="s">
        <v>386</v>
      </c>
      <c r="K46" s="19" t="s">
        <v>2704</v>
      </c>
      <c r="L46" s="15">
        <v>51</v>
      </c>
      <c r="M46" s="15">
        <v>981</v>
      </c>
      <c r="N46" s="15">
        <v>1032</v>
      </c>
      <c r="O46" s="15">
        <v>100</v>
      </c>
      <c r="P46" s="15">
        <v>1738</v>
      </c>
      <c r="Q46" s="15">
        <v>1838</v>
      </c>
      <c r="R46" s="15">
        <v>2870</v>
      </c>
      <c r="S46" s="15">
        <v>0</v>
      </c>
      <c r="T46" s="15">
        <v>18</v>
      </c>
      <c r="U46" s="15">
        <v>18</v>
      </c>
      <c r="V46" s="15">
        <v>104</v>
      </c>
      <c r="W46" s="15">
        <v>1802</v>
      </c>
      <c r="X46" s="15">
        <v>1906</v>
      </c>
      <c r="Y46" s="15">
        <v>593</v>
      </c>
      <c r="Z46" s="15">
        <v>2277</v>
      </c>
    </row>
    <row r="47" spans="1:26" ht="64.5" customHeight="1" x14ac:dyDescent="0.2">
      <c r="A47" s="1" t="s">
        <v>3</v>
      </c>
      <c r="B47" s="15" t="s">
        <v>4</v>
      </c>
      <c r="C47" s="15" t="s">
        <v>495</v>
      </c>
      <c r="D47" s="15" t="s">
        <v>260</v>
      </c>
      <c r="E47" s="15" t="s">
        <v>261</v>
      </c>
      <c r="F47" s="15" t="s">
        <v>1339</v>
      </c>
      <c r="G47" s="15" t="s">
        <v>59</v>
      </c>
      <c r="H47" s="15" t="s">
        <v>42</v>
      </c>
      <c r="I47" s="15" t="s">
        <v>42</v>
      </c>
      <c r="J47" s="15" t="s">
        <v>386</v>
      </c>
      <c r="K47" s="19" t="s">
        <v>2704</v>
      </c>
      <c r="L47" s="15">
        <v>59</v>
      </c>
      <c r="M47" s="15">
        <v>1027</v>
      </c>
      <c r="N47" s="15">
        <v>1086</v>
      </c>
      <c r="O47" s="15">
        <v>131</v>
      </c>
      <c r="P47" s="15">
        <v>1903</v>
      </c>
      <c r="Q47" s="15">
        <v>2034</v>
      </c>
      <c r="R47" s="15">
        <v>3120</v>
      </c>
      <c r="S47" s="15">
        <v>0</v>
      </c>
      <c r="T47" s="15">
        <v>33</v>
      </c>
      <c r="U47" s="15">
        <v>33</v>
      </c>
      <c r="V47" s="15">
        <v>111</v>
      </c>
      <c r="W47" s="15">
        <v>1701</v>
      </c>
      <c r="X47" s="15">
        <v>1812</v>
      </c>
      <c r="Y47" s="15">
        <v>657</v>
      </c>
      <c r="Z47" s="15">
        <v>2463</v>
      </c>
    </row>
    <row r="48" spans="1:26" ht="42.75" customHeight="1" x14ac:dyDescent="0.2">
      <c r="A48" s="1" t="s">
        <v>3</v>
      </c>
      <c r="B48" s="15" t="s">
        <v>4</v>
      </c>
      <c r="C48" s="15" t="s">
        <v>495</v>
      </c>
      <c r="D48" s="15" t="s">
        <v>49</v>
      </c>
      <c r="E48" s="15" t="s">
        <v>50</v>
      </c>
      <c r="F48" s="15" t="s">
        <v>1339</v>
      </c>
      <c r="G48" s="15" t="s">
        <v>59</v>
      </c>
      <c r="H48" s="15" t="s">
        <v>42</v>
      </c>
      <c r="I48" s="15" t="s">
        <v>42</v>
      </c>
      <c r="J48" s="15" t="s">
        <v>381</v>
      </c>
      <c r="K48" s="19" t="s">
        <v>2704</v>
      </c>
      <c r="L48" s="15">
        <v>10</v>
      </c>
      <c r="M48" s="15">
        <v>386</v>
      </c>
      <c r="N48" s="15">
        <v>396</v>
      </c>
      <c r="O48" s="15">
        <v>87</v>
      </c>
      <c r="P48" s="15">
        <v>1338</v>
      </c>
      <c r="Q48" s="15">
        <v>1425</v>
      </c>
      <c r="R48" s="15">
        <v>1821</v>
      </c>
      <c r="S48" s="15">
        <v>1</v>
      </c>
      <c r="T48" s="15">
        <v>21</v>
      </c>
      <c r="U48" s="15">
        <v>22</v>
      </c>
      <c r="V48" s="15">
        <v>62</v>
      </c>
      <c r="W48" s="15">
        <v>1362</v>
      </c>
      <c r="X48" s="15">
        <v>1424</v>
      </c>
      <c r="Y48" s="15">
        <v>425</v>
      </c>
      <c r="Z48" s="15">
        <v>1396</v>
      </c>
    </row>
    <row r="49" spans="1:26" ht="51.75" customHeight="1" x14ac:dyDescent="0.2">
      <c r="A49" s="1" t="s">
        <v>3</v>
      </c>
      <c r="B49" s="15" t="s">
        <v>4</v>
      </c>
      <c r="C49" s="15" t="s">
        <v>495</v>
      </c>
      <c r="D49" s="15" t="s">
        <v>40</v>
      </c>
      <c r="E49" s="15" t="s">
        <v>41</v>
      </c>
      <c r="F49" s="15" t="s">
        <v>1339</v>
      </c>
      <c r="G49" s="15" t="s">
        <v>59</v>
      </c>
      <c r="H49" s="15" t="s">
        <v>42</v>
      </c>
      <c r="I49" s="15" t="s">
        <v>42</v>
      </c>
      <c r="J49" s="15" t="s">
        <v>381</v>
      </c>
      <c r="K49" s="19" t="s">
        <v>2704</v>
      </c>
      <c r="L49" s="15">
        <v>44</v>
      </c>
      <c r="M49" s="15">
        <v>878</v>
      </c>
      <c r="N49" s="15">
        <v>922</v>
      </c>
      <c r="O49" s="15">
        <v>132</v>
      </c>
      <c r="P49" s="15">
        <v>2120</v>
      </c>
      <c r="Q49" s="15">
        <v>2252</v>
      </c>
      <c r="R49" s="15">
        <v>3174</v>
      </c>
      <c r="S49" s="15">
        <v>1</v>
      </c>
      <c r="T49" s="15">
        <v>15</v>
      </c>
      <c r="U49" s="15">
        <v>16</v>
      </c>
      <c r="V49" s="15">
        <v>120</v>
      </c>
      <c r="W49" s="15">
        <v>2127</v>
      </c>
      <c r="X49" s="15">
        <v>2247</v>
      </c>
      <c r="Y49" s="15">
        <v>661</v>
      </c>
      <c r="Z49" s="15">
        <v>2513</v>
      </c>
    </row>
    <row r="50" spans="1:26" ht="48" customHeight="1" x14ac:dyDescent="0.2">
      <c r="A50" s="1" t="s">
        <v>3</v>
      </c>
      <c r="B50" s="15" t="s">
        <v>4</v>
      </c>
      <c r="C50" s="15" t="s">
        <v>495</v>
      </c>
      <c r="D50" s="15" t="s">
        <v>264</v>
      </c>
      <c r="E50" s="15" t="s">
        <v>265</v>
      </c>
      <c r="F50" s="15" t="s">
        <v>1339</v>
      </c>
      <c r="G50" s="15" t="s">
        <v>59</v>
      </c>
      <c r="H50" s="15" t="s">
        <v>42</v>
      </c>
      <c r="I50" s="15" t="s">
        <v>42</v>
      </c>
      <c r="J50" s="15" t="s">
        <v>386</v>
      </c>
      <c r="K50" s="19" t="s">
        <v>2704</v>
      </c>
      <c r="L50" s="15">
        <v>16</v>
      </c>
      <c r="M50" s="15">
        <v>418</v>
      </c>
      <c r="N50" s="15">
        <v>434</v>
      </c>
      <c r="O50" s="15">
        <v>92</v>
      </c>
      <c r="P50" s="15">
        <v>1272</v>
      </c>
      <c r="Q50" s="15">
        <v>1364</v>
      </c>
      <c r="R50" s="15">
        <v>1798</v>
      </c>
      <c r="S50" s="15">
        <v>0</v>
      </c>
      <c r="T50" s="15">
        <v>17</v>
      </c>
      <c r="U50" s="15">
        <v>17</v>
      </c>
      <c r="V50" s="15">
        <v>57</v>
      </c>
      <c r="W50" s="15">
        <v>968</v>
      </c>
      <c r="X50" s="15">
        <v>1025</v>
      </c>
      <c r="Y50" s="15">
        <v>402</v>
      </c>
      <c r="Z50" s="15">
        <v>1396</v>
      </c>
    </row>
    <row r="51" spans="1:26" ht="54" customHeight="1" x14ac:dyDescent="0.2">
      <c r="A51" s="1" t="s">
        <v>3</v>
      </c>
      <c r="B51" s="15" t="s">
        <v>4</v>
      </c>
      <c r="C51" s="15" t="s">
        <v>495</v>
      </c>
      <c r="D51" s="15" t="s">
        <v>262</v>
      </c>
      <c r="E51" s="15" t="s">
        <v>263</v>
      </c>
      <c r="F51" s="15" t="s">
        <v>1339</v>
      </c>
      <c r="G51" s="15" t="s">
        <v>59</v>
      </c>
      <c r="H51" s="15" t="s">
        <v>42</v>
      </c>
      <c r="I51" s="15" t="s">
        <v>42</v>
      </c>
      <c r="J51" s="15" t="s">
        <v>386</v>
      </c>
      <c r="K51" s="19" t="s">
        <v>2704</v>
      </c>
      <c r="L51" s="15">
        <v>47</v>
      </c>
      <c r="M51" s="15">
        <v>935</v>
      </c>
      <c r="N51" s="15">
        <v>982</v>
      </c>
      <c r="O51" s="15">
        <v>120</v>
      </c>
      <c r="P51" s="15">
        <v>1947</v>
      </c>
      <c r="Q51" s="15">
        <v>2067</v>
      </c>
      <c r="R51" s="15">
        <v>3049</v>
      </c>
      <c r="S51" s="15">
        <v>0</v>
      </c>
      <c r="T51" s="15">
        <v>27</v>
      </c>
      <c r="U51" s="15">
        <v>27</v>
      </c>
      <c r="V51" s="15">
        <v>106</v>
      </c>
      <c r="W51" s="15">
        <v>1817</v>
      </c>
      <c r="X51" s="15">
        <v>1923</v>
      </c>
      <c r="Y51" s="15">
        <v>617</v>
      </c>
      <c r="Z51" s="15">
        <v>2432</v>
      </c>
    </row>
    <row r="52" spans="1:26" ht="66" customHeight="1" x14ac:dyDescent="0.2">
      <c r="A52" s="1" t="s">
        <v>3</v>
      </c>
      <c r="B52" s="15" t="s">
        <v>4</v>
      </c>
      <c r="C52" s="15" t="s">
        <v>495</v>
      </c>
      <c r="D52" s="15" t="s">
        <v>43</v>
      </c>
      <c r="E52" s="15" t="s">
        <v>44</v>
      </c>
      <c r="F52" s="15" t="s">
        <v>1339</v>
      </c>
      <c r="G52" s="15" t="s">
        <v>59</v>
      </c>
      <c r="H52" s="15" t="s">
        <v>42</v>
      </c>
      <c r="I52" s="15" t="s">
        <v>42</v>
      </c>
      <c r="J52" s="15" t="s">
        <v>381</v>
      </c>
      <c r="K52" s="19" t="s">
        <v>2704</v>
      </c>
      <c r="L52" s="15">
        <v>23</v>
      </c>
      <c r="M52" s="15">
        <v>542</v>
      </c>
      <c r="N52" s="15">
        <v>565</v>
      </c>
      <c r="O52" s="15">
        <v>159</v>
      </c>
      <c r="P52" s="15">
        <v>2358</v>
      </c>
      <c r="Q52" s="15">
        <v>2517</v>
      </c>
      <c r="R52" s="15">
        <v>3082</v>
      </c>
      <c r="S52" s="15">
        <v>0</v>
      </c>
      <c r="T52" s="15">
        <v>37</v>
      </c>
      <c r="U52" s="15">
        <v>37</v>
      </c>
      <c r="V52" s="15">
        <v>125</v>
      </c>
      <c r="W52" s="15">
        <v>2309</v>
      </c>
      <c r="X52" s="15">
        <v>2434</v>
      </c>
      <c r="Y52" s="15">
        <v>584</v>
      </c>
      <c r="Z52" s="15">
        <v>2498</v>
      </c>
    </row>
    <row r="53" spans="1:26" ht="49.5" customHeight="1" x14ac:dyDescent="0.2">
      <c r="A53" s="1" t="s">
        <v>3</v>
      </c>
      <c r="B53" s="15" t="s">
        <v>4</v>
      </c>
      <c r="C53" s="15" t="s">
        <v>495</v>
      </c>
      <c r="D53" s="15" t="s">
        <v>51</v>
      </c>
      <c r="E53" s="15" t="s">
        <v>52</v>
      </c>
      <c r="F53" s="15" t="s">
        <v>1339</v>
      </c>
      <c r="G53" s="15" t="s">
        <v>59</v>
      </c>
      <c r="H53" s="15" t="s">
        <v>42</v>
      </c>
      <c r="I53" s="15" t="s">
        <v>42</v>
      </c>
      <c r="J53" s="15" t="s">
        <v>381</v>
      </c>
      <c r="K53" s="19" t="s">
        <v>2704</v>
      </c>
      <c r="L53" s="15">
        <v>72</v>
      </c>
      <c r="M53" s="15">
        <v>1150</v>
      </c>
      <c r="N53" s="15">
        <v>1222</v>
      </c>
      <c r="O53" s="15">
        <v>109</v>
      </c>
      <c r="P53" s="15">
        <v>1751</v>
      </c>
      <c r="Q53" s="15">
        <v>1860</v>
      </c>
      <c r="R53" s="15">
        <v>3082</v>
      </c>
      <c r="S53" s="15">
        <v>0</v>
      </c>
      <c r="T53" s="15">
        <v>41</v>
      </c>
      <c r="U53" s="15">
        <v>41</v>
      </c>
      <c r="V53" s="15">
        <v>122</v>
      </c>
      <c r="W53" s="15">
        <v>2148</v>
      </c>
      <c r="X53" s="15">
        <v>2270</v>
      </c>
      <c r="Y53" s="15">
        <v>614</v>
      </c>
      <c r="Z53" s="15">
        <v>2468</v>
      </c>
    </row>
    <row r="54" spans="1:26" ht="55.5" customHeight="1" x14ac:dyDescent="0.2">
      <c r="A54" s="1" t="s">
        <v>3</v>
      </c>
      <c r="B54" s="15" t="s">
        <v>4</v>
      </c>
      <c r="C54" s="15" t="s">
        <v>495</v>
      </c>
      <c r="D54" s="15" t="s">
        <v>57</v>
      </c>
      <c r="E54" s="15" t="s">
        <v>58</v>
      </c>
      <c r="F54" s="15" t="s">
        <v>1339</v>
      </c>
      <c r="G54" s="15" t="s">
        <v>59</v>
      </c>
      <c r="H54" s="15" t="s">
        <v>42</v>
      </c>
      <c r="I54" s="15" t="s">
        <v>42</v>
      </c>
      <c r="J54" s="15" t="s">
        <v>386</v>
      </c>
      <c r="K54" s="19" t="s">
        <v>2704</v>
      </c>
      <c r="L54" s="15">
        <v>72</v>
      </c>
      <c r="M54" s="15">
        <v>1286</v>
      </c>
      <c r="N54" s="15">
        <v>1358</v>
      </c>
      <c r="O54" s="15">
        <v>117</v>
      </c>
      <c r="P54" s="15">
        <v>1549</v>
      </c>
      <c r="Q54" s="15">
        <v>1666</v>
      </c>
      <c r="R54" s="15">
        <v>3024</v>
      </c>
      <c r="S54" s="15">
        <v>1</v>
      </c>
      <c r="T54" s="15">
        <v>34</v>
      </c>
      <c r="U54" s="15">
        <v>35</v>
      </c>
      <c r="V54" s="15">
        <v>127</v>
      </c>
      <c r="W54" s="15">
        <v>1913</v>
      </c>
      <c r="X54" s="15">
        <v>2040</v>
      </c>
      <c r="Y54" s="15">
        <v>625</v>
      </c>
      <c r="Z54" s="15">
        <v>2399</v>
      </c>
    </row>
    <row r="55" spans="1:26" ht="69" customHeight="1" x14ac:dyDescent="0.2">
      <c r="A55" s="1" t="s">
        <v>3</v>
      </c>
      <c r="B55" s="15" t="s">
        <v>4</v>
      </c>
      <c r="C55" s="15" t="s">
        <v>1512</v>
      </c>
      <c r="D55" s="15" t="s">
        <v>66</v>
      </c>
      <c r="E55" s="15" t="s">
        <v>67</v>
      </c>
      <c r="F55" s="15" t="s">
        <v>1339</v>
      </c>
      <c r="G55" s="15" t="s">
        <v>1433</v>
      </c>
      <c r="H55" s="15" t="s">
        <v>1652</v>
      </c>
      <c r="I55" s="15" t="s">
        <v>68</v>
      </c>
      <c r="J55" s="15" t="s">
        <v>375</v>
      </c>
      <c r="K55" s="19" t="s">
        <v>2705</v>
      </c>
      <c r="L55" s="15">
        <v>41</v>
      </c>
      <c r="M55" s="15">
        <v>799</v>
      </c>
      <c r="N55" s="15">
        <v>840</v>
      </c>
      <c r="O55" s="15">
        <v>49</v>
      </c>
      <c r="P55" s="15">
        <v>1028</v>
      </c>
      <c r="Q55" s="15">
        <v>1077</v>
      </c>
      <c r="R55" s="15">
        <v>1917</v>
      </c>
      <c r="S55" s="15">
        <v>0</v>
      </c>
      <c r="T55" s="15">
        <v>38</v>
      </c>
      <c r="U55" s="15">
        <v>38</v>
      </c>
      <c r="V55" s="15">
        <v>57</v>
      </c>
      <c r="W55" s="15">
        <v>1068</v>
      </c>
      <c r="X55" s="15">
        <v>1125</v>
      </c>
      <c r="Y55" s="15">
        <v>447</v>
      </c>
      <c r="Z55" s="15">
        <v>1470</v>
      </c>
    </row>
    <row r="56" spans="1:26" ht="66" customHeight="1" x14ac:dyDescent="0.2">
      <c r="A56" s="1" t="s">
        <v>3</v>
      </c>
      <c r="B56" s="15" t="s">
        <v>4</v>
      </c>
      <c r="C56" s="15" t="s">
        <v>1512</v>
      </c>
      <c r="D56" s="15" t="s">
        <v>69</v>
      </c>
      <c r="E56" s="15" t="s">
        <v>70</v>
      </c>
      <c r="F56" s="15" t="s">
        <v>1339</v>
      </c>
      <c r="G56" s="15" t="s">
        <v>1433</v>
      </c>
      <c r="H56" s="15" t="s">
        <v>1652</v>
      </c>
      <c r="I56" s="15" t="s">
        <v>68</v>
      </c>
      <c r="J56" s="15" t="s">
        <v>375</v>
      </c>
      <c r="K56" s="19" t="s">
        <v>2705</v>
      </c>
      <c r="L56" s="15">
        <v>40</v>
      </c>
      <c r="M56" s="15">
        <v>828</v>
      </c>
      <c r="N56" s="15">
        <v>868</v>
      </c>
      <c r="O56" s="15">
        <v>46</v>
      </c>
      <c r="P56" s="15">
        <v>944</v>
      </c>
      <c r="Q56" s="15">
        <v>990</v>
      </c>
      <c r="R56" s="15">
        <v>1858</v>
      </c>
      <c r="S56" s="15">
        <v>0</v>
      </c>
      <c r="T56" s="15">
        <v>45</v>
      </c>
      <c r="U56" s="15">
        <v>45</v>
      </c>
      <c r="V56" s="15">
        <v>55</v>
      </c>
      <c r="W56" s="15">
        <v>1063</v>
      </c>
      <c r="X56" s="15">
        <v>1118</v>
      </c>
      <c r="Y56" s="15">
        <v>429</v>
      </c>
      <c r="Z56" s="15">
        <v>1429</v>
      </c>
    </row>
    <row r="57" spans="1:26" ht="78.75" customHeight="1" x14ac:dyDescent="0.2">
      <c r="A57" s="1" t="s">
        <v>3</v>
      </c>
      <c r="B57" s="15" t="s">
        <v>4</v>
      </c>
      <c r="C57" s="15" t="s">
        <v>496</v>
      </c>
      <c r="D57" s="15" t="s">
        <v>71</v>
      </c>
      <c r="E57" s="15" t="s">
        <v>72</v>
      </c>
      <c r="F57" s="15" t="s">
        <v>1339</v>
      </c>
      <c r="G57" s="15" t="s">
        <v>73</v>
      </c>
      <c r="H57" s="15" t="s">
        <v>370</v>
      </c>
      <c r="I57" s="15" t="s">
        <v>74</v>
      </c>
      <c r="J57" s="15" t="s">
        <v>371</v>
      </c>
      <c r="K57" s="19" t="s">
        <v>2705</v>
      </c>
      <c r="L57" s="15">
        <v>21</v>
      </c>
      <c r="M57" s="15">
        <v>454</v>
      </c>
      <c r="N57" s="15">
        <v>475</v>
      </c>
      <c r="O57" s="15">
        <v>46</v>
      </c>
      <c r="P57" s="15">
        <v>984</v>
      </c>
      <c r="Q57" s="15">
        <v>1030</v>
      </c>
      <c r="R57" s="15">
        <v>1505</v>
      </c>
      <c r="S57" s="15">
        <v>0</v>
      </c>
      <c r="T57" s="15">
        <v>31</v>
      </c>
      <c r="U57" s="15">
        <v>31</v>
      </c>
      <c r="V57" s="15">
        <v>46</v>
      </c>
      <c r="W57" s="15">
        <v>828</v>
      </c>
      <c r="X57" s="15">
        <v>874</v>
      </c>
      <c r="Y57" s="15">
        <v>389</v>
      </c>
      <c r="Z57" s="15">
        <v>1116</v>
      </c>
    </row>
    <row r="58" spans="1:26" ht="49.5" customHeight="1" x14ac:dyDescent="0.2">
      <c r="A58" s="1" t="s">
        <v>3</v>
      </c>
      <c r="B58" s="15" t="s">
        <v>4</v>
      </c>
      <c r="C58" s="15" t="s">
        <v>1653</v>
      </c>
      <c r="D58" s="15" t="s">
        <v>289</v>
      </c>
      <c r="E58" s="15" t="s">
        <v>290</v>
      </c>
      <c r="F58" s="15" t="s">
        <v>1339</v>
      </c>
      <c r="G58" s="15" t="s">
        <v>116</v>
      </c>
      <c r="H58" s="15" t="s">
        <v>42</v>
      </c>
      <c r="I58" s="15" t="s">
        <v>42</v>
      </c>
      <c r="J58" s="15" t="s">
        <v>387</v>
      </c>
      <c r="K58" s="19" t="s">
        <v>2704</v>
      </c>
      <c r="L58" s="15">
        <v>37</v>
      </c>
      <c r="M58" s="15">
        <v>822</v>
      </c>
      <c r="N58" s="15">
        <v>859</v>
      </c>
      <c r="O58" s="15">
        <v>145</v>
      </c>
      <c r="P58" s="15">
        <v>2444</v>
      </c>
      <c r="Q58" s="15">
        <v>2589</v>
      </c>
      <c r="R58" s="15">
        <v>3448</v>
      </c>
      <c r="S58" s="15">
        <v>1</v>
      </c>
      <c r="T58" s="15">
        <v>52</v>
      </c>
      <c r="U58" s="15">
        <v>53</v>
      </c>
      <c r="V58" s="15">
        <v>114</v>
      </c>
      <c r="W58" s="15">
        <v>2298</v>
      </c>
      <c r="X58" s="15">
        <v>2412</v>
      </c>
      <c r="Y58" s="15">
        <v>765</v>
      </c>
      <c r="Z58" s="15">
        <v>2683</v>
      </c>
    </row>
    <row r="59" spans="1:26" ht="50.25" customHeight="1" x14ac:dyDescent="0.2">
      <c r="A59" s="1" t="s">
        <v>3</v>
      </c>
      <c r="B59" s="15" t="s">
        <v>4</v>
      </c>
      <c r="C59" s="15" t="s">
        <v>1653</v>
      </c>
      <c r="D59" s="15" t="s">
        <v>293</v>
      </c>
      <c r="E59" s="15" t="s">
        <v>294</v>
      </c>
      <c r="F59" s="15" t="s">
        <v>1339</v>
      </c>
      <c r="G59" s="15" t="s">
        <v>116</v>
      </c>
      <c r="H59" s="15" t="s">
        <v>42</v>
      </c>
      <c r="I59" s="15" t="s">
        <v>42</v>
      </c>
      <c r="J59" s="15" t="s">
        <v>388</v>
      </c>
      <c r="K59" s="19" t="s">
        <v>2704</v>
      </c>
      <c r="L59" s="15">
        <v>71</v>
      </c>
      <c r="M59" s="15">
        <v>1078</v>
      </c>
      <c r="N59" s="15">
        <v>1149</v>
      </c>
      <c r="O59" s="15">
        <v>110</v>
      </c>
      <c r="P59" s="15">
        <v>1575</v>
      </c>
      <c r="Q59" s="15">
        <v>1685</v>
      </c>
      <c r="R59" s="15">
        <v>2834</v>
      </c>
      <c r="S59" s="15">
        <v>0</v>
      </c>
      <c r="T59" s="15">
        <v>47</v>
      </c>
      <c r="U59" s="15">
        <v>47</v>
      </c>
      <c r="V59" s="15">
        <v>115</v>
      </c>
      <c r="W59" s="15">
        <v>1822</v>
      </c>
      <c r="X59" s="15">
        <v>1937</v>
      </c>
      <c r="Y59" s="15">
        <v>632</v>
      </c>
      <c r="Z59" s="15">
        <v>2202</v>
      </c>
    </row>
    <row r="60" spans="1:26" ht="54.75" customHeight="1" x14ac:dyDescent="0.2">
      <c r="A60" s="1" t="s">
        <v>3</v>
      </c>
      <c r="B60" s="15" t="s">
        <v>4</v>
      </c>
      <c r="C60" s="15" t="s">
        <v>1653</v>
      </c>
      <c r="D60" s="15" t="s">
        <v>295</v>
      </c>
      <c r="E60" s="15" t="s">
        <v>296</v>
      </c>
      <c r="F60" s="15" t="s">
        <v>1339</v>
      </c>
      <c r="G60" s="15" t="s">
        <v>116</v>
      </c>
      <c r="H60" s="15" t="s">
        <v>42</v>
      </c>
      <c r="I60" s="15" t="s">
        <v>42</v>
      </c>
      <c r="J60" s="15" t="s">
        <v>387</v>
      </c>
      <c r="K60" s="19" t="s">
        <v>2704</v>
      </c>
      <c r="L60" s="15">
        <v>52</v>
      </c>
      <c r="M60" s="15">
        <v>1099</v>
      </c>
      <c r="N60" s="15">
        <v>1151</v>
      </c>
      <c r="O60" s="15">
        <v>108</v>
      </c>
      <c r="P60" s="15">
        <v>2214</v>
      </c>
      <c r="Q60" s="15">
        <v>2322</v>
      </c>
      <c r="R60" s="15">
        <v>3473</v>
      </c>
      <c r="S60" s="15">
        <v>0</v>
      </c>
      <c r="T60" s="15">
        <v>48</v>
      </c>
      <c r="U60" s="15">
        <v>48</v>
      </c>
      <c r="V60" s="15">
        <v>112</v>
      </c>
      <c r="W60" s="15">
        <v>2296</v>
      </c>
      <c r="X60" s="15">
        <v>2408</v>
      </c>
      <c r="Y60" s="15">
        <v>709</v>
      </c>
      <c r="Z60" s="15">
        <v>2764</v>
      </c>
    </row>
    <row r="61" spans="1:26" ht="42.75" customHeight="1" x14ac:dyDescent="0.2">
      <c r="A61" s="1" t="s">
        <v>3</v>
      </c>
      <c r="B61" s="15" t="s">
        <v>4</v>
      </c>
      <c r="C61" s="15" t="s">
        <v>1653</v>
      </c>
      <c r="D61" s="15" t="s">
        <v>291</v>
      </c>
      <c r="E61" s="15" t="s">
        <v>292</v>
      </c>
      <c r="F61" s="15" t="s">
        <v>1339</v>
      </c>
      <c r="G61" s="15" t="s">
        <v>116</v>
      </c>
      <c r="H61" s="15" t="s">
        <v>42</v>
      </c>
      <c r="I61" s="15" t="s">
        <v>42</v>
      </c>
      <c r="J61" s="15" t="s">
        <v>388</v>
      </c>
      <c r="K61" s="19" t="s">
        <v>2704</v>
      </c>
      <c r="L61" s="15">
        <v>15</v>
      </c>
      <c r="M61" s="15">
        <v>496</v>
      </c>
      <c r="N61" s="15">
        <v>511</v>
      </c>
      <c r="O61" s="15">
        <v>78</v>
      </c>
      <c r="P61" s="15">
        <v>1068</v>
      </c>
      <c r="Q61" s="15">
        <v>1146</v>
      </c>
      <c r="R61" s="15">
        <v>1657</v>
      </c>
      <c r="S61" s="15">
        <v>0</v>
      </c>
      <c r="T61" s="15">
        <v>19</v>
      </c>
      <c r="U61" s="15">
        <v>19</v>
      </c>
      <c r="V61" s="15">
        <v>66</v>
      </c>
      <c r="W61" s="15">
        <v>1186</v>
      </c>
      <c r="X61" s="15">
        <v>1252</v>
      </c>
      <c r="Y61" s="15">
        <v>387</v>
      </c>
      <c r="Z61" s="15">
        <v>1270</v>
      </c>
    </row>
    <row r="62" spans="1:26" ht="42.75" customHeight="1" x14ac:dyDescent="0.2">
      <c r="A62" s="1" t="s">
        <v>3</v>
      </c>
      <c r="B62" s="15" t="s">
        <v>4</v>
      </c>
      <c r="C62" s="15" t="s">
        <v>1653</v>
      </c>
      <c r="D62" s="15" t="s">
        <v>114</v>
      </c>
      <c r="E62" s="15" t="s">
        <v>115</v>
      </c>
      <c r="F62" s="15" t="s">
        <v>1339</v>
      </c>
      <c r="G62" s="15" t="s">
        <v>116</v>
      </c>
      <c r="H62" s="15" t="s">
        <v>42</v>
      </c>
      <c r="I62" s="15" t="s">
        <v>42</v>
      </c>
      <c r="J62" s="15" t="s">
        <v>387</v>
      </c>
      <c r="K62" s="19" t="s">
        <v>2704</v>
      </c>
      <c r="L62" s="15">
        <v>18</v>
      </c>
      <c r="M62" s="15">
        <v>456</v>
      </c>
      <c r="N62" s="15">
        <v>474</v>
      </c>
      <c r="O62" s="15">
        <v>67</v>
      </c>
      <c r="P62" s="15">
        <v>934</v>
      </c>
      <c r="Q62" s="15">
        <v>1001</v>
      </c>
      <c r="R62" s="15">
        <v>1475</v>
      </c>
      <c r="S62" s="15">
        <v>0</v>
      </c>
      <c r="T62" s="15">
        <v>29</v>
      </c>
      <c r="U62" s="15">
        <v>29</v>
      </c>
      <c r="V62" s="15">
        <v>43</v>
      </c>
      <c r="W62" s="15">
        <v>806</v>
      </c>
      <c r="X62" s="15">
        <v>849</v>
      </c>
      <c r="Y62" s="15">
        <v>314</v>
      </c>
      <c r="Z62" s="15">
        <v>1161</v>
      </c>
    </row>
    <row r="63" spans="1:26" ht="36.75" customHeight="1" x14ac:dyDescent="0.2">
      <c r="A63" s="1" t="s">
        <v>3</v>
      </c>
      <c r="B63" s="15" t="s">
        <v>4</v>
      </c>
      <c r="C63" s="15" t="s">
        <v>1654</v>
      </c>
      <c r="D63" s="15" t="s">
        <v>278</v>
      </c>
      <c r="E63" s="15" t="s">
        <v>279</v>
      </c>
      <c r="F63" s="15" t="s">
        <v>1339</v>
      </c>
      <c r="G63" s="15" t="s">
        <v>280</v>
      </c>
      <c r="H63" s="15" t="s">
        <v>42</v>
      </c>
      <c r="I63" s="15" t="s">
        <v>42</v>
      </c>
      <c r="J63" s="15" t="s">
        <v>448</v>
      </c>
      <c r="K63" s="19" t="s">
        <v>2704</v>
      </c>
      <c r="L63" s="15">
        <v>47</v>
      </c>
      <c r="M63" s="15">
        <v>528</v>
      </c>
      <c r="N63" s="15">
        <v>575</v>
      </c>
      <c r="O63" s="15">
        <v>149</v>
      </c>
      <c r="P63" s="15">
        <v>2117</v>
      </c>
      <c r="Q63" s="15">
        <v>2266</v>
      </c>
      <c r="R63" s="15">
        <v>2841</v>
      </c>
      <c r="S63" s="15">
        <v>1</v>
      </c>
      <c r="T63" s="15">
        <v>34</v>
      </c>
      <c r="U63" s="15">
        <v>35</v>
      </c>
      <c r="V63" s="15">
        <v>129</v>
      </c>
      <c r="W63" s="15">
        <v>1567</v>
      </c>
      <c r="X63" s="15">
        <v>1696</v>
      </c>
      <c r="Y63" s="15">
        <v>579</v>
      </c>
      <c r="Z63" s="15">
        <v>2262</v>
      </c>
    </row>
    <row r="64" spans="1:26" ht="53.25" customHeight="1" x14ac:dyDescent="0.2">
      <c r="A64" s="1" t="s">
        <v>3</v>
      </c>
      <c r="B64" s="15" t="s">
        <v>4</v>
      </c>
      <c r="C64" s="15" t="s">
        <v>1654</v>
      </c>
      <c r="D64" s="15" t="s">
        <v>281</v>
      </c>
      <c r="E64" s="15" t="s">
        <v>282</v>
      </c>
      <c r="F64" s="15" t="s">
        <v>1339</v>
      </c>
      <c r="G64" s="15" t="s">
        <v>280</v>
      </c>
      <c r="H64" s="15" t="s">
        <v>42</v>
      </c>
      <c r="I64" s="15" t="s">
        <v>42</v>
      </c>
      <c r="J64" s="15" t="s">
        <v>448</v>
      </c>
      <c r="K64" s="19" t="s">
        <v>2704</v>
      </c>
      <c r="L64" s="15">
        <v>40</v>
      </c>
      <c r="M64" s="15">
        <v>601</v>
      </c>
      <c r="N64" s="15">
        <v>641</v>
      </c>
      <c r="O64" s="15">
        <v>170</v>
      </c>
      <c r="P64" s="15">
        <v>2170</v>
      </c>
      <c r="Q64" s="15">
        <v>2340</v>
      </c>
      <c r="R64" s="15">
        <v>2981</v>
      </c>
      <c r="S64" s="15">
        <v>0</v>
      </c>
      <c r="T64" s="15">
        <v>33</v>
      </c>
      <c r="U64" s="15">
        <v>33</v>
      </c>
      <c r="V64" s="15">
        <v>129</v>
      </c>
      <c r="W64" s="15">
        <v>1602</v>
      </c>
      <c r="X64" s="15">
        <v>1731</v>
      </c>
      <c r="Y64" s="15">
        <v>613</v>
      </c>
      <c r="Z64" s="15">
        <v>2368</v>
      </c>
    </row>
    <row r="65" spans="1:26" ht="68.25" customHeight="1" x14ac:dyDescent="0.2">
      <c r="A65" s="1" t="s">
        <v>3</v>
      </c>
      <c r="B65" s="15" t="s">
        <v>4</v>
      </c>
      <c r="C65" s="15" t="s">
        <v>1655</v>
      </c>
      <c r="D65" s="15" t="s">
        <v>287</v>
      </c>
      <c r="E65" s="15" t="s">
        <v>288</v>
      </c>
      <c r="F65" s="15" t="s">
        <v>1339</v>
      </c>
      <c r="G65" s="15" t="s">
        <v>79</v>
      </c>
      <c r="H65" s="15" t="s">
        <v>42</v>
      </c>
      <c r="I65" s="15" t="s">
        <v>42</v>
      </c>
      <c r="J65" s="15" t="s">
        <v>442</v>
      </c>
      <c r="K65" s="19" t="s">
        <v>2704</v>
      </c>
      <c r="L65" s="15">
        <v>15</v>
      </c>
      <c r="M65" s="15">
        <v>458</v>
      </c>
      <c r="N65" s="15">
        <v>473</v>
      </c>
      <c r="O65" s="15">
        <v>120</v>
      </c>
      <c r="P65" s="15">
        <v>2650</v>
      </c>
      <c r="Q65" s="15">
        <v>2770</v>
      </c>
      <c r="R65" s="15">
        <v>3243</v>
      </c>
      <c r="S65" s="15">
        <v>0</v>
      </c>
      <c r="T65" s="15">
        <v>38</v>
      </c>
      <c r="U65" s="15">
        <v>38</v>
      </c>
      <c r="V65" s="15">
        <v>85</v>
      </c>
      <c r="W65" s="15">
        <v>2072</v>
      </c>
      <c r="X65" s="15">
        <v>2157</v>
      </c>
      <c r="Y65" s="15">
        <v>665</v>
      </c>
      <c r="Z65" s="15">
        <v>2578</v>
      </c>
    </row>
    <row r="66" spans="1:26" ht="33" customHeight="1" x14ac:dyDescent="0.2">
      <c r="A66" s="1" t="s">
        <v>3</v>
      </c>
      <c r="B66" s="15" t="s">
        <v>4</v>
      </c>
      <c r="C66" s="15" t="s">
        <v>1655</v>
      </c>
      <c r="D66" s="15" t="s">
        <v>283</v>
      </c>
      <c r="E66" s="15" t="s">
        <v>284</v>
      </c>
      <c r="F66" s="15" t="s">
        <v>1339</v>
      </c>
      <c r="G66" s="15" t="s">
        <v>79</v>
      </c>
      <c r="H66" s="15" t="s">
        <v>42</v>
      </c>
      <c r="I66" s="15" t="s">
        <v>42</v>
      </c>
      <c r="J66" s="15" t="s">
        <v>442</v>
      </c>
      <c r="K66" s="19" t="s">
        <v>2704</v>
      </c>
      <c r="L66" s="15">
        <v>28</v>
      </c>
      <c r="M66" s="15">
        <v>566</v>
      </c>
      <c r="N66" s="15">
        <v>594</v>
      </c>
      <c r="O66" s="15">
        <v>110</v>
      </c>
      <c r="P66" s="15">
        <v>2575</v>
      </c>
      <c r="Q66" s="15">
        <v>2685</v>
      </c>
      <c r="R66" s="15">
        <v>3279</v>
      </c>
      <c r="S66" s="15">
        <v>2</v>
      </c>
      <c r="T66" s="15">
        <v>30</v>
      </c>
      <c r="U66" s="15">
        <v>32</v>
      </c>
      <c r="V66" s="15">
        <v>67</v>
      </c>
      <c r="W66" s="15">
        <v>1839</v>
      </c>
      <c r="X66" s="15">
        <v>1906</v>
      </c>
      <c r="Y66" s="15">
        <v>697</v>
      </c>
      <c r="Z66" s="15">
        <v>2582</v>
      </c>
    </row>
    <row r="67" spans="1:26" ht="45.75" customHeight="1" x14ac:dyDescent="0.2">
      <c r="A67" s="1" t="s">
        <v>3</v>
      </c>
      <c r="B67" s="15" t="s">
        <v>4</v>
      </c>
      <c r="C67" s="15" t="s">
        <v>1655</v>
      </c>
      <c r="D67" s="15" t="s">
        <v>285</v>
      </c>
      <c r="E67" s="15" t="s">
        <v>286</v>
      </c>
      <c r="F67" s="15" t="s">
        <v>1339</v>
      </c>
      <c r="G67" s="15" t="s">
        <v>79</v>
      </c>
      <c r="H67" s="15" t="s">
        <v>42</v>
      </c>
      <c r="I67" s="15" t="s">
        <v>42</v>
      </c>
      <c r="J67" s="15" t="s">
        <v>442</v>
      </c>
      <c r="K67" s="19" t="s">
        <v>2704</v>
      </c>
      <c r="L67" s="15">
        <v>53</v>
      </c>
      <c r="M67" s="15">
        <v>929</v>
      </c>
      <c r="N67" s="15">
        <v>982</v>
      </c>
      <c r="O67" s="15">
        <v>42</v>
      </c>
      <c r="P67" s="15">
        <v>745</v>
      </c>
      <c r="Q67" s="15">
        <v>787</v>
      </c>
      <c r="R67" s="15">
        <v>1769</v>
      </c>
      <c r="S67" s="15">
        <v>1</v>
      </c>
      <c r="T67" s="15">
        <v>26</v>
      </c>
      <c r="U67" s="15">
        <v>27</v>
      </c>
      <c r="V67" s="15">
        <v>64</v>
      </c>
      <c r="W67" s="15">
        <v>1077</v>
      </c>
      <c r="X67" s="15">
        <v>1141</v>
      </c>
      <c r="Y67" s="15">
        <v>428</v>
      </c>
      <c r="Z67" s="15">
        <v>1341</v>
      </c>
    </row>
    <row r="68" spans="1:26" ht="47.25" customHeight="1" x14ac:dyDescent="0.2">
      <c r="A68" s="1" t="s">
        <v>3</v>
      </c>
      <c r="B68" s="15" t="s">
        <v>4</v>
      </c>
      <c r="C68" s="15" t="s">
        <v>1655</v>
      </c>
      <c r="D68" s="15" t="s">
        <v>77</v>
      </c>
      <c r="E68" s="15" t="s">
        <v>78</v>
      </c>
      <c r="F68" s="15" t="s">
        <v>1339</v>
      </c>
      <c r="G68" s="15" t="s">
        <v>79</v>
      </c>
      <c r="H68" s="15" t="s">
        <v>42</v>
      </c>
      <c r="I68" s="15" t="s">
        <v>42</v>
      </c>
      <c r="J68" s="15" t="s">
        <v>442</v>
      </c>
      <c r="K68" s="19" t="s">
        <v>2704</v>
      </c>
      <c r="L68" s="15">
        <v>41</v>
      </c>
      <c r="M68" s="15">
        <v>813</v>
      </c>
      <c r="N68" s="15">
        <v>854</v>
      </c>
      <c r="O68" s="15">
        <v>87</v>
      </c>
      <c r="P68" s="15">
        <v>2122</v>
      </c>
      <c r="Q68" s="15">
        <v>2209</v>
      </c>
      <c r="R68" s="15">
        <v>3063</v>
      </c>
      <c r="S68" s="15">
        <v>0</v>
      </c>
      <c r="T68" s="15">
        <v>46</v>
      </c>
      <c r="U68" s="15">
        <v>46</v>
      </c>
      <c r="V68" s="15">
        <v>85</v>
      </c>
      <c r="W68" s="15">
        <v>1909</v>
      </c>
      <c r="X68" s="15">
        <v>1994</v>
      </c>
      <c r="Y68" s="15">
        <v>625</v>
      </c>
      <c r="Z68" s="15">
        <v>2438</v>
      </c>
    </row>
    <row r="69" spans="1:26" ht="52.5" customHeight="1" x14ac:dyDescent="0.2">
      <c r="A69" s="1" t="s">
        <v>3</v>
      </c>
      <c r="B69" s="15" t="s">
        <v>4</v>
      </c>
      <c r="C69" s="15" t="s">
        <v>1656</v>
      </c>
      <c r="D69" s="15" t="s">
        <v>272</v>
      </c>
      <c r="E69" s="15" t="s">
        <v>273</v>
      </c>
      <c r="F69" s="15" t="s">
        <v>1339</v>
      </c>
      <c r="G69" s="15" t="s">
        <v>113</v>
      </c>
      <c r="H69" s="15" t="s">
        <v>42</v>
      </c>
      <c r="I69" s="15" t="s">
        <v>42</v>
      </c>
      <c r="J69" s="15" t="s">
        <v>393</v>
      </c>
      <c r="K69" s="19" t="s">
        <v>2704</v>
      </c>
      <c r="L69" s="15">
        <v>36</v>
      </c>
      <c r="M69" s="15">
        <v>906</v>
      </c>
      <c r="N69" s="15">
        <v>942</v>
      </c>
      <c r="O69" s="15">
        <v>130</v>
      </c>
      <c r="P69" s="15">
        <v>2122</v>
      </c>
      <c r="Q69" s="15">
        <v>2252</v>
      </c>
      <c r="R69" s="15">
        <v>3194</v>
      </c>
      <c r="S69" s="15">
        <v>0</v>
      </c>
      <c r="T69" s="15">
        <v>42</v>
      </c>
      <c r="U69" s="15">
        <v>42</v>
      </c>
      <c r="V69" s="15">
        <v>107</v>
      </c>
      <c r="W69" s="15">
        <v>1884</v>
      </c>
      <c r="X69" s="15">
        <v>1991</v>
      </c>
      <c r="Y69" s="15">
        <v>653</v>
      </c>
      <c r="Z69" s="15">
        <v>2541</v>
      </c>
    </row>
    <row r="70" spans="1:26" ht="28.5" customHeight="1" x14ac:dyDescent="0.2">
      <c r="A70" s="1" t="s">
        <v>3</v>
      </c>
      <c r="B70" s="15" t="s">
        <v>4</v>
      </c>
      <c r="C70" s="15" t="s">
        <v>1656</v>
      </c>
      <c r="D70" s="15" t="s">
        <v>270</v>
      </c>
      <c r="E70" s="15" t="s">
        <v>271</v>
      </c>
      <c r="F70" s="15" t="s">
        <v>1339</v>
      </c>
      <c r="G70" s="15" t="s">
        <v>113</v>
      </c>
      <c r="H70" s="15" t="s">
        <v>42</v>
      </c>
      <c r="I70" s="15" t="s">
        <v>42</v>
      </c>
      <c r="J70" s="15" t="s">
        <v>393</v>
      </c>
      <c r="K70" s="19" t="s">
        <v>2704</v>
      </c>
      <c r="L70" s="15">
        <v>47</v>
      </c>
      <c r="M70" s="15">
        <v>888</v>
      </c>
      <c r="N70" s="15">
        <v>935</v>
      </c>
      <c r="O70" s="15">
        <v>120</v>
      </c>
      <c r="P70" s="15">
        <v>2192</v>
      </c>
      <c r="Q70" s="15">
        <v>2312</v>
      </c>
      <c r="R70" s="15">
        <v>3247</v>
      </c>
      <c r="S70" s="15">
        <v>0</v>
      </c>
      <c r="T70" s="15">
        <v>45</v>
      </c>
      <c r="U70" s="15">
        <v>45</v>
      </c>
      <c r="V70" s="15">
        <v>115</v>
      </c>
      <c r="W70" s="15">
        <v>1868</v>
      </c>
      <c r="X70" s="15">
        <v>1983</v>
      </c>
      <c r="Y70" s="15">
        <v>631</v>
      </c>
      <c r="Z70" s="15">
        <v>2616</v>
      </c>
    </row>
    <row r="71" spans="1:26" ht="41.25" customHeight="1" x14ac:dyDescent="0.2">
      <c r="A71" s="1" t="s">
        <v>3</v>
      </c>
      <c r="B71" s="15" t="s">
        <v>4</v>
      </c>
      <c r="C71" s="15" t="s">
        <v>1656</v>
      </c>
      <c r="D71" s="15" t="s">
        <v>276</v>
      </c>
      <c r="E71" s="15" t="s">
        <v>277</v>
      </c>
      <c r="F71" s="15" t="s">
        <v>1339</v>
      </c>
      <c r="G71" s="15" t="s">
        <v>113</v>
      </c>
      <c r="H71" s="15" t="s">
        <v>42</v>
      </c>
      <c r="I71" s="15" t="s">
        <v>42</v>
      </c>
      <c r="J71" s="15" t="s">
        <v>393</v>
      </c>
      <c r="K71" s="19" t="s">
        <v>2704</v>
      </c>
      <c r="L71" s="15">
        <v>58</v>
      </c>
      <c r="M71" s="15">
        <v>978</v>
      </c>
      <c r="N71" s="15">
        <v>1036</v>
      </c>
      <c r="O71" s="15">
        <v>62</v>
      </c>
      <c r="P71" s="15">
        <v>785</v>
      </c>
      <c r="Q71" s="15">
        <v>847</v>
      </c>
      <c r="R71" s="15">
        <v>1883</v>
      </c>
      <c r="S71" s="15">
        <v>0</v>
      </c>
      <c r="T71" s="15">
        <v>26</v>
      </c>
      <c r="U71" s="15">
        <v>26</v>
      </c>
      <c r="V71" s="15">
        <v>84</v>
      </c>
      <c r="W71" s="15">
        <v>1242</v>
      </c>
      <c r="X71" s="15">
        <v>1326</v>
      </c>
      <c r="Y71" s="15">
        <v>436</v>
      </c>
      <c r="Z71" s="15">
        <v>1447</v>
      </c>
    </row>
    <row r="72" spans="1:26" ht="43.5" customHeight="1" x14ac:dyDescent="0.2">
      <c r="A72" s="1" t="s">
        <v>3</v>
      </c>
      <c r="B72" s="15" t="s">
        <v>4</v>
      </c>
      <c r="C72" s="15" t="s">
        <v>1656</v>
      </c>
      <c r="D72" s="15" t="s">
        <v>268</v>
      </c>
      <c r="E72" s="15" t="s">
        <v>269</v>
      </c>
      <c r="F72" s="15" t="s">
        <v>1339</v>
      </c>
      <c r="G72" s="15" t="s">
        <v>113</v>
      </c>
      <c r="H72" s="15" t="s">
        <v>42</v>
      </c>
      <c r="I72" s="15" t="s">
        <v>42</v>
      </c>
      <c r="J72" s="15" t="s">
        <v>393</v>
      </c>
      <c r="K72" s="19" t="s">
        <v>2704</v>
      </c>
      <c r="L72" s="15">
        <v>55</v>
      </c>
      <c r="M72" s="15">
        <v>1162</v>
      </c>
      <c r="N72" s="15">
        <v>1217</v>
      </c>
      <c r="O72" s="15">
        <v>108</v>
      </c>
      <c r="P72" s="15">
        <v>1861</v>
      </c>
      <c r="Q72" s="15">
        <v>1969</v>
      </c>
      <c r="R72" s="15">
        <v>3186</v>
      </c>
      <c r="S72" s="15">
        <v>0</v>
      </c>
      <c r="T72" s="15">
        <v>46</v>
      </c>
      <c r="U72" s="15">
        <v>46</v>
      </c>
      <c r="V72" s="15">
        <v>106</v>
      </c>
      <c r="W72" s="15">
        <v>1936</v>
      </c>
      <c r="X72" s="15">
        <v>2042</v>
      </c>
      <c r="Y72" s="15">
        <v>695</v>
      </c>
      <c r="Z72" s="15">
        <v>2491</v>
      </c>
    </row>
    <row r="73" spans="1:26" ht="33" customHeight="1" x14ac:dyDescent="0.2">
      <c r="A73" s="1" t="s">
        <v>3</v>
      </c>
      <c r="B73" s="15" t="s">
        <v>4</v>
      </c>
      <c r="C73" s="15" t="s">
        <v>1656</v>
      </c>
      <c r="D73" s="15" t="s">
        <v>111</v>
      </c>
      <c r="E73" s="15" t="s">
        <v>112</v>
      </c>
      <c r="F73" s="15" t="s">
        <v>1339</v>
      </c>
      <c r="G73" s="15" t="s">
        <v>113</v>
      </c>
      <c r="H73" s="15" t="s">
        <v>42</v>
      </c>
      <c r="I73" s="15" t="s">
        <v>42</v>
      </c>
      <c r="J73" s="15" t="s">
        <v>393</v>
      </c>
      <c r="K73" s="19" t="s">
        <v>2704</v>
      </c>
      <c r="L73" s="15">
        <v>59</v>
      </c>
      <c r="M73" s="15">
        <v>1207</v>
      </c>
      <c r="N73" s="15">
        <v>1266</v>
      </c>
      <c r="O73" s="15">
        <v>76</v>
      </c>
      <c r="P73" s="15">
        <v>1831</v>
      </c>
      <c r="Q73" s="15">
        <v>1907</v>
      </c>
      <c r="R73" s="15">
        <v>3173</v>
      </c>
      <c r="S73" s="15">
        <v>0</v>
      </c>
      <c r="T73" s="15">
        <v>41</v>
      </c>
      <c r="U73" s="15">
        <v>41</v>
      </c>
      <c r="V73" s="15">
        <v>106</v>
      </c>
      <c r="W73" s="15">
        <v>2003</v>
      </c>
      <c r="X73" s="15">
        <v>2109</v>
      </c>
      <c r="Y73" s="15">
        <v>673</v>
      </c>
      <c r="Z73" s="15">
        <v>2500</v>
      </c>
    </row>
    <row r="74" spans="1:26" ht="45" customHeight="1" x14ac:dyDescent="0.2">
      <c r="A74" s="1" t="s">
        <v>3</v>
      </c>
      <c r="B74" s="15" t="s">
        <v>4</v>
      </c>
      <c r="C74" s="15" t="s">
        <v>1656</v>
      </c>
      <c r="D74" s="15" t="s">
        <v>274</v>
      </c>
      <c r="E74" s="15" t="s">
        <v>275</v>
      </c>
      <c r="F74" s="15" t="s">
        <v>1339</v>
      </c>
      <c r="G74" s="15" t="s">
        <v>113</v>
      </c>
      <c r="H74" s="15" t="s">
        <v>42</v>
      </c>
      <c r="I74" s="15" t="s">
        <v>42</v>
      </c>
      <c r="J74" s="15" t="s">
        <v>393</v>
      </c>
      <c r="K74" s="19" t="s">
        <v>2704</v>
      </c>
      <c r="L74" s="15">
        <v>50</v>
      </c>
      <c r="M74" s="15">
        <v>875</v>
      </c>
      <c r="N74" s="15">
        <v>925</v>
      </c>
      <c r="O74" s="15">
        <v>124</v>
      </c>
      <c r="P74" s="15">
        <v>2180</v>
      </c>
      <c r="Q74" s="15">
        <v>2304</v>
      </c>
      <c r="R74" s="15">
        <v>3229</v>
      </c>
      <c r="S74" s="15">
        <v>0</v>
      </c>
      <c r="T74" s="15">
        <v>40</v>
      </c>
      <c r="U74" s="15">
        <v>40</v>
      </c>
      <c r="V74" s="15">
        <v>111</v>
      </c>
      <c r="W74" s="15">
        <v>1885</v>
      </c>
      <c r="X74" s="15">
        <v>1996</v>
      </c>
      <c r="Y74" s="15">
        <v>663</v>
      </c>
      <c r="Z74" s="15">
        <v>2566</v>
      </c>
    </row>
    <row r="75" spans="1:26" ht="44.25" customHeight="1" x14ac:dyDescent="0.2">
      <c r="A75" s="1" t="s">
        <v>3</v>
      </c>
      <c r="B75" s="15" t="s">
        <v>4</v>
      </c>
      <c r="C75" s="15" t="s">
        <v>1656</v>
      </c>
      <c r="D75" s="15" t="s">
        <v>75</v>
      </c>
      <c r="E75" s="15" t="s">
        <v>76</v>
      </c>
      <c r="F75" s="15" t="s">
        <v>25</v>
      </c>
      <c r="G75" s="15" t="s">
        <v>59</v>
      </c>
      <c r="H75" s="15" t="s">
        <v>42</v>
      </c>
      <c r="I75" s="15" t="s">
        <v>42</v>
      </c>
      <c r="J75" s="15" t="s">
        <v>386</v>
      </c>
      <c r="K75" s="19" t="s">
        <v>2704</v>
      </c>
      <c r="L75" s="15">
        <v>30</v>
      </c>
      <c r="M75" s="15">
        <v>750</v>
      </c>
      <c r="N75" s="15">
        <v>780</v>
      </c>
      <c r="O75" s="15">
        <v>128</v>
      </c>
      <c r="P75" s="15">
        <v>2229</v>
      </c>
      <c r="Q75" s="15">
        <v>2357</v>
      </c>
      <c r="R75" s="15">
        <v>3137</v>
      </c>
      <c r="S75" s="15">
        <v>0</v>
      </c>
      <c r="T75" s="15">
        <v>43</v>
      </c>
      <c r="U75" s="15">
        <v>43</v>
      </c>
      <c r="V75" s="15">
        <v>82</v>
      </c>
      <c r="W75" s="15">
        <v>1587</v>
      </c>
      <c r="X75" s="15">
        <v>1669</v>
      </c>
      <c r="Y75" s="15">
        <v>686</v>
      </c>
      <c r="Z75" s="15">
        <v>2451</v>
      </c>
    </row>
    <row r="76" spans="1:26" ht="75.75" customHeight="1" x14ac:dyDescent="0.2">
      <c r="A76" s="1" t="s">
        <v>3</v>
      </c>
      <c r="B76" s="15" t="s">
        <v>4</v>
      </c>
      <c r="C76" s="19" t="s">
        <v>2731</v>
      </c>
      <c r="D76" s="15" t="s">
        <v>15</v>
      </c>
      <c r="E76" s="15" t="s">
        <v>16</v>
      </c>
      <c r="F76" s="15" t="s">
        <v>1339</v>
      </c>
      <c r="G76" s="15" t="s">
        <v>17</v>
      </c>
      <c r="H76" s="15" t="s">
        <v>1641</v>
      </c>
      <c r="I76" s="15" t="s">
        <v>18</v>
      </c>
      <c r="J76" s="15" t="s">
        <v>380</v>
      </c>
      <c r="K76" s="19" t="s">
        <v>2699</v>
      </c>
      <c r="L76" s="15">
        <v>59</v>
      </c>
      <c r="M76" s="15">
        <v>1009</v>
      </c>
      <c r="N76" s="15">
        <v>1068</v>
      </c>
      <c r="O76" s="15">
        <v>81</v>
      </c>
      <c r="P76" s="15">
        <v>1525</v>
      </c>
      <c r="Q76" s="15">
        <v>1606</v>
      </c>
      <c r="R76" s="15">
        <v>2674</v>
      </c>
      <c r="S76" s="15">
        <v>0</v>
      </c>
      <c r="T76" s="15">
        <v>69</v>
      </c>
      <c r="U76" s="15">
        <v>69</v>
      </c>
      <c r="V76" s="15">
        <v>94</v>
      </c>
      <c r="W76" s="15">
        <v>1171</v>
      </c>
      <c r="X76" s="15">
        <v>1265</v>
      </c>
      <c r="Y76" s="15">
        <v>597</v>
      </c>
      <c r="Z76" s="15">
        <v>2077</v>
      </c>
    </row>
    <row r="77" spans="1:26" ht="69" customHeight="1" x14ac:dyDescent="0.2">
      <c r="A77" s="1" t="s">
        <v>3</v>
      </c>
      <c r="B77" s="15" t="s">
        <v>150</v>
      </c>
      <c r="C77" s="15" t="s">
        <v>497</v>
      </c>
      <c r="D77" s="15" t="s">
        <v>256</v>
      </c>
      <c r="E77" s="15" t="s">
        <v>257</v>
      </c>
      <c r="F77" s="15" t="s">
        <v>1339</v>
      </c>
      <c r="G77" s="15" t="s">
        <v>153</v>
      </c>
      <c r="H77" s="15" t="s">
        <v>1657</v>
      </c>
      <c r="I77" s="15" t="s">
        <v>154</v>
      </c>
      <c r="J77" s="15" t="s">
        <v>413</v>
      </c>
      <c r="K77" s="19" t="s">
        <v>2708</v>
      </c>
      <c r="L77" s="15">
        <v>67</v>
      </c>
      <c r="M77" s="15">
        <v>1018</v>
      </c>
      <c r="N77" s="15">
        <v>1085</v>
      </c>
      <c r="O77" s="15">
        <v>67</v>
      </c>
      <c r="P77" s="15">
        <v>1101</v>
      </c>
      <c r="Q77" s="15">
        <v>1168</v>
      </c>
      <c r="R77" s="15">
        <v>2253</v>
      </c>
      <c r="S77" s="15">
        <v>0</v>
      </c>
      <c r="T77" s="15">
        <v>29</v>
      </c>
      <c r="U77" s="15">
        <v>29</v>
      </c>
      <c r="V77" s="15">
        <v>101</v>
      </c>
      <c r="W77" s="15">
        <v>1229</v>
      </c>
      <c r="X77" s="15">
        <v>1330</v>
      </c>
      <c r="Y77" s="15">
        <v>554</v>
      </c>
      <c r="Z77" s="15">
        <v>1699</v>
      </c>
    </row>
    <row r="78" spans="1:26" ht="64.5" customHeight="1" x14ac:dyDescent="0.2">
      <c r="A78" s="1" t="s">
        <v>3</v>
      </c>
      <c r="B78" s="15" t="s">
        <v>150</v>
      </c>
      <c r="C78" s="15" t="s">
        <v>497</v>
      </c>
      <c r="D78" s="15" t="s">
        <v>160</v>
      </c>
      <c r="E78" s="15" t="s">
        <v>152</v>
      </c>
      <c r="F78" s="15" t="s">
        <v>1339</v>
      </c>
      <c r="G78" s="15" t="s">
        <v>153</v>
      </c>
      <c r="H78" s="15" t="s">
        <v>1657</v>
      </c>
      <c r="I78" s="15" t="s">
        <v>154</v>
      </c>
      <c r="J78" s="15" t="s">
        <v>413</v>
      </c>
      <c r="K78" s="19" t="s">
        <v>2708</v>
      </c>
      <c r="L78" s="15">
        <v>58</v>
      </c>
      <c r="M78" s="15">
        <v>968</v>
      </c>
      <c r="N78" s="15">
        <v>1026</v>
      </c>
      <c r="O78" s="15">
        <v>73</v>
      </c>
      <c r="P78" s="15">
        <v>1189</v>
      </c>
      <c r="Q78" s="15">
        <v>1262</v>
      </c>
      <c r="R78" s="15">
        <v>2288</v>
      </c>
      <c r="S78" s="15">
        <v>0</v>
      </c>
      <c r="T78" s="15">
        <v>35</v>
      </c>
      <c r="U78" s="15">
        <v>35</v>
      </c>
      <c r="V78" s="15">
        <v>95</v>
      </c>
      <c r="W78" s="15">
        <v>1191</v>
      </c>
      <c r="X78" s="15">
        <v>1286</v>
      </c>
      <c r="Y78" s="15">
        <v>580</v>
      </c>
      <c r="Z78" s="15">
        <v>1708</v>
      </c>
    </row>
    <row r="79" spans="1:26" ht="53.25" customHeight="1" x14ac:dyDescent="0.2">
      <c r="A79" s="1" t="s">
        <v>3</v>
      </c>
      <c r="B79" s="15" t="s">
        <v>150</v>
      </c>
      <c r="C79" s="15" t="s">
        <v>497</v>
      </c>
      <c r="D79" s="15" t="s">
        <v>151</v>
      </c>
      <c r="E79" s="15" t="s">
        <v>159</v>
      </c>
      <c r="F79" s="15" t="s">
        <v>1339</v>
      </c>
      <c r="G79" s="15" t="s">
        <v>153</v>
      </c>
      <c r="H79" s="15" t="s">
        <v>1657</v>
      </c>
      <c r="I79" s="15" t="s">
        <v>154</v>
      </c>
      <c r="J79" s="15" t="s">
        <v>413</v>
      </c>
      <c r="K79" s="19" t="s">
        <v>2708</v>
      </c>
      <c r="L79" s="15">
        <v>34</v>
      </c>
      <c r="M79" s="15">
        <v>535</v>
      </c>
      <c r="N79" s="15">
        <v>569</v>
      </c>
      <c r="O79" s="15">
        <v>93</v>
      </c>
      <c r="P79" s="15">
        <v>1578</v>
      </c>
      <c r="Q79" s="15">
        <v>1671</v>
      </c>
      <c r="R79" s="15">
        <v>2240</v>
      </c>
      <c r="S79" s="15">
        <v>1</v>
      </c>
      <c r="T79" s="15">
        <v>38</v>
      </c>
      <c r="U79" s="15">
        <v>39</v>
      </c>
      <c r="V79" s="15">
        <v>88</v>
      </c>
      <c r="W79" s="15">
        <v>1255</v>
      </c>
      <c r="X79" s="15">
        <v>1343</v>
      </c>
      <c r="Y79" s="15">
        <v>546</v>
      </c>
      <c r="Z79" s="15">
        <v>1694</v>
      </c>
    </row>
    <row r="80" spans="1:26" ht="40.5" customHeight="1" x14ac:dyDescent="0.2">
      <c r="A80" s="1" t="s">
        <v>3</v>
      </c>
      <c r="B80" s="15" t="s">
        <v>150</v>
      </c>
      <c r="C80" s="15" t="s">
        <v>497</v>
      </c>
      <c r="D80" s="15" t="s">
        <v>158</v>
      </c>
      <c r="E80" s="15" t="s">
        <v>161</v>
      </c>
      <c r="F80" s="15" t="s">
        <v>1339</v>
      </c>
      <c r="G80" s="15" t="s">
        <v>153</v>
      </c>
      <c r="H80" s="15" t="s">
        <v>1657</v>
      </c>
      <c r="I80" s="15" t="s">
        <v>154</v>
      </c>
      <c r="J80" s="15" t="s">
        <v>413</v>
      </c>
      <c r="K80" s="19" t="s">
        <v>2708</v>
      </c>
      <c r="L80" s="15">
        <v>53</v>
      </c>
      <c r="M80" s="15">
        <v>1104</v>
      </c>
      <c r="N80" s="15">
        <v>1157</v>
      </c>
      <c r="O80" s="15">
        <v>53</v>
      </c>
      <c r="P80" s="15">
        <v>1025</v>
      </c>
      <c r="Q80" s="15">
        <v>1078</v>
      </c>
      <c r="R80" s="15">
        <v>2235</v>
      </c>
      <c r="S80" s="15">
        <v>0</v>
      </c>
      <c r="T80" s="15">
        <v>43</v>
      </c>
      <c r="U80" s="15">
        <v>43</v>
      </c>
      <c r="V80" s="15">
        <v>84</v>
      </c>
      <c r="W80" s="15">
        <v>1351</v>
      </c>
      <c r="X80" s="15">
        <v>1435</v>
      </c>
      <c r="Y80" s="15">
        <v>555</v>
      </c>
      <c r="Z80" s="15">
        <v>1680</v>
      </c>
    </row>
    <row r="81" spans="1:26" ht="41.25" customHeight="1" x14ac:dyDescent="0.2">
      <c r="A81" s="1" t="s">
        <v>3</v>
      </c>
      <c r="B81" s="15" t="s">
        <v>150</v>
      </c>
      <c r="C81" s="15" t="s">
        <v>498</v>
      </c>
      <c r="D81" s="15" t="s">
        <v>338</v>
      </c>
      <c r="E81" s="15" t="s">
        <v>339</v>
      </c>
      <c r="F81" s="15" t="s">
        <v>1339</v>
      </c>
      <c r="G81" s="15" t="s">
        <v>236</v>
      </c>
      <c r="H81" s="15" t="s">
        <v>1658</v>
      </c>
      <c r="I81" s="15" t="s">
        <v>237</v>
      </c>
      <c r="J81" s="15" t="s">
        <v>408</v>
      </c>
      <c r="K81" s="19" t="s">
        <v>2702</v>
      </c>
      <c r="L81" s="15">
        <v>38</v>
      </c>
      <c r="M81" s="15">
        <v>596</v>
      </c>
      <c r="N81" s="15">
        <v>634</v>
      </c>
      <c r="O81" s="15">
        <v>109</v>
      </c>
      <c r="P81" s="15">
        <v>2031</v>
      </c>
      <c r="Q81" s="15">
        <v>2140</v>
      </c>
      <c r="R81" s="15">
        <v>2774</v>
      </c>
      <c r="S81" s="15">
        <v>0</v>
      </c>
      <c r="T81" s="15">
        <v>40</v>
      </c>
      <c r="U81" s="15">
        <v>40</v>
      </c>
      <c r="V81" s="15">
        <v>115</v>
      </c>
      <c r="W81" s="15">
        <v>1741</v>
      </c>
      <c r="X81" s="15">
        <v>1856</v>
      </c>
      <c r="Y81" s="15">
        <v>734</v>
      </c>
      <c r="Z81" s="15">
        <v>2040</v>
      </c>
    </row>
    <row r="82" spans="1:26" ht="33.75" customHeight="1" x14ac:dyDescent="0.2">
      <c r="A82" s="1" t="s">
        <v>3</v>
      </c>
      <c r="B82" s="15" t="s">
        <v>150</v>
      </c>
      <c r="C82" s="15" t="s">
        <v>498</v>
      </c>
      <c r="D82" s="15" t="s">
        <v>238</v>
      </c>
      <c r="E82" s="15" t="s">
        <v>239</v>
      </c>
      <c r="F82" s="15" t="s">
        <v>1339</v>
      </c>
      <c r="G82" s="15" t="s">
        <v>236</v>
      </c>
      <c r="H82" s="15" t="s">
        <v>1658</v>
      </c>
      <c r="I82" s="15" t="s">
        <v>237</v>
      </c>
      <c r="J82" s="15" t="s">
        <v>451</v>
      </c>
      <c r="K82" s="19" t="s">
        <v>2702</v>
      </c>
      <c r="L82" s="15">
        <v>48</v>
      </c>
      <c r="M82" s="15">
        <v>849</v>
      </c>
      <c r="N82" s="15">
        <v>897</v>
      </c>
      <c r="O82" s="15">
        <v>93</v>
      </c>
      <c r="P82" s="15">
        <v>1548</v>
      </c>
      <c r="Q82" s="15">
        <v>1641</v>
      </c>
      <c r="R82" s="15">
        <v>2538</v>
      </c>
      <c r="S82" s="15">
        <v>0</v>
      </c>
      <c r="T82" s="15">
        <v>32</v>
      </c>
      <c r="U82" s="15">
        <v>32</v>
      </c>
      <c r="V82" s="15">
        <v>110</v>
      </c>
      <c r="W82" s="15">
        <v>1531</v>
      </c>
      <c r="X82" s="15">
        <v>1641</v>
      </c>
      <c r="Y82" s="15">
        <v>655</v>
      </c>
      <c r="Z82" s="15">
        <v>1883</v>
      </c>
    </row>
    <row r="83" spans="1:26" ht="54.75" customHeight="1" x14ac:dyDescent="0.2">
      <c r="A83" s="1" t="s">
        <v>3</v>
      </c>
      <c r="B83" s="15" t="s">
        <v>150</v>
      </c>
      <c r="C83" s="15" t="s">
        <v>498</v>
      </c>
      <c r="D83" s="15" t="s">
        <v>234</v>
      </c>
      <c r="E83" s="15" t="s">
        <v>235</v>
      </c>
      <c r="F83" s="15" t="s">
        <v>1339</v>
      </c>
      <c r="G83" s="15" t="s">
        <v>236</v>
      </c>
      <c r="H83" s="15" t="s">
        <v>1658</v>
      </c>
      <c r="I83" s="15" t="s">
        <v>237</v>
      </c>
      <c r="J83" s="15" t="s">
        <v>408</v>
      </c>
      <c r="K83" s="19" t="s">
        <v>2702</v>
      </c>
      <c r="L83" s="15">
        <v>47</v>
      </c>
      <c r="M83" s="15">
        <v>878</v>
      </c>
      <c r="N83" s="15">
        <v>925</v>
      </c>
      <c r="O83" s="15">
        <v>101</v>
      </c>
      <c r="P83" s="15">
        <v>1779</v>
      </c>
      <c r="Q83" s="15">
        <v>1880</v>
      </c>
      <c r="R83" s="15">
        <v>2805</v>
      </c>
      <c r="S83" s="15">
        <v>0</v>
      </c>
      <c r="T83" s="15">
        <v>48</v>
      </c>
      <c r="U83" s="15">
        <v>48</v>
      </c>
      <c r="V83" s="15">
        <v>108</v>
      </c>
      <c r="W83" s="15">
        <v>1615</v>
      </c>
      <c r="X83" s="15">
        <v>1723</v>
      </c>
      <c r="Y83" s="15">
        <v>708</v>
      </c>
      <c r="Z83" s="15">
        <v>2097</v>
      </c>
    </row>
    <row r="84" spans="1:26" ht="41.25" customHeight="1" x14ac:dyDescent="0.2">
      <c r="A84" s="1" t="s">
        <v>3</v>
      </c>
      <c r="B84" s="15" t="s">
        <v>150</v>
      </c>
      <c r="C84" s="15" t="s">
        <v>499</v>
      </c>
      <c r="D84" s="15" t="s">
        <v>162</v>
      </c>
      <c r="E84" s="15" t="s">
        <v>163</v>
      </c>
      <c r="F84" s="15" t="s">
        <v>1339</v>
      </c>
      <c r="G84" s="15" t="s">
        <v>1470</v>
      </c>
      <c r="H84" s="15" t="s">
        <v>1659</v>
      </c>
      <c r="I84" s="15" t="s">
        <v>157</v>
      </c>
      <c r="J84" s="15" t="s">
        <v>417</v>
      </c>
      <c r="K84" s="19" t="s">
        <v>418</v>
      </c>
      <c r="L84" s="15">
        <v>24</v>
      </c>
      <c r="M84" s="15">
        <v>653</v>
      </c>
      <c r="N84" s="15">
        <v>677</v>
      </c>
      <c r="O84" s="15">
        <v>21</v>
      </c>
      <c r="P84" s="15">
        <v>644</v>
      </c>
      <c r="Q84" s="15">
        <v>665</v>
      </c>
      <c r="R84" s="15">
        <v>1342</v>
      </c>
      <c r="S84" s="15">
        <v>0</v>
      </c>
      <c r="T84" s="15">
        <v>29</v>
      </c>
      <c r="U84" s="15">
        <v>29</v>
      </c>
      <c r="V84" s="15">
        <v>27</v>
      </c>
      <c r="W84" s="15">
        <v>524</v>
      </c>
      <c r="X84" s="15">
        <v>551</v>
      </c>
      <c r="Y84" s="15">
        <v>349</v>
      </c>
      <c r="Z84" s="15">
        <v>993</v>
      </c>
    </row>
    <row r="85" spans="1:26" ht="41.25" customHeight="1" x14ac:dyDescent="0.2">
      <c r="A85" s="1" t="s">
        <v>3</v>
      </c>
      <c r="B85" s="15" t="s">
        <v>150</v>
      </c>
      <c r="C85" s="15" t="s">
        <v>499</v>
      </c>
      <c r="D85" s="15" t="s">
        <v>155</v>
      </c>
      <c r="E85" s="15" t="s">
        <v>156</v>
      </c>
      <c r="F85" s="15" t="s">
        <v>25</v>
      </c>
      <c r="G85" s="15" t="s">
        <v>1470</v>
      </c>
      <c r="H85" s="15" t="s">
        <v>1659</v>
      </c>
      <c r="I85" s="15" t="s">
        <v>157</v>
      </c>
      <c r="J85" s="15" t="s">
        <v>417</v>
      </c>
      <c r="K85" s="19" t="s">
        <v>418</v>
      </c>
      <c r="L85" s="15">
        <v>19</v>
      </c>
      <c r="M85" s="15">
        <v>249</v>
      </c>
      <c r="N85" s="15">
        <v>268</v>
      </c>
      <c r="O85" s="15">
        <v>46</v>
      </c>
      <c r="P85" s="15">
        <v>1087</v>
      </c>
      <c r="Q85" s="15">
        <v>1133</v>
      </c>
      <c r="R85" s="15">
        <v>1401</v>
      </c>
      <c r="S85" s="15">
        <v>0</v>
      </c>
      <c r="T85" s="15">
        <v>38</v>
      </c>
      <c r="U85" s="15">
        <v>38</v>
      </c>
      <c r="V85" s="15">
        <v>36</v>
      </c>
      <c r="W85" s="15">
        <v>476</v>
      </c>
      <c r="X85" s="15">
        <v>512</v>
      </c>
      <c r="Y85" s="15">
        <v>407</v>
      </c>
      <c r="Z85" s="15">
        <v>994</v>
      </c>
    </row>
    <row r="86" spans="1:26" ht="52.5" customHeight="1" x14ac:dyDescent="0.2">
      <c r="A86" s="1" t="s">
        <v>3</v>
      </c>
      <c r="B86" s="15" t="s">
        <v>150</v>
      </c>
      <c r="C86" s="15" t="s">
        <v>500</v>
      </c>
      <c r="D86" s="15" t="s">
        <v>229</v>
      </c>
      <c r="E86" s="15" t="s">
        <v>230</v>
      </c>
      <c r="F86" s="15" t="s">
        <v>1339</v>
      </c>
      <c r="G86" s="15" t="s">
        <v>203</v>
      </c>
      <c r="H86" s="15" t="s">
        <v>1660</v>
      </c>
      <c r="I86" s="15" t="s">
        <v>204</v>
      </c>
      <c r="J86" s="15" t="s">
        <v>409</v>
      </c>
      <c r="K86" s="19" t="s">
        <v>2702</v>
      </c>
      <c r="L86" s="15">
        <v>29</v>
      </c>
      <c r="M86" s="15">
        <v>498</v>
      </c>
      <c r="N86" s="15">
        <v>527</v>
      </c>
      <c r="O86" s="15">
        <v>29</v>
      </c>
      <c r="P86" s="15">
        <v>540</v>
      </c>
      <c r="Q86" s="15">
        <v>569</v>
      </c>
      <c r="R86" s="15">
        <v>1096</v>
      </c>
      <c r="S86" s="15">
        <v>0</v>
      </c>
      <c r="T86" s="15">
        <v>20</v>
      </c>
      <c r="U86" s="15">
        <v>20</v>
      </c>
      <c r="V86" s="15">
        <v>44</v>
      </c>
      <c r="W86" s="15">
        <v>621</v>
      </c>
      <c r="X86" s="15">
        <v>665</v>
      </c>
      <c r="Y86" s="15">
        <v>282</v>
      </c>
      <c r="Z86" s="15">
        <v>814</v>
      </c>
    </row>
    <row r="87" spans="1:26" ht="50.25" customHeight="1" x14ac:dyDescent="0.2">
      <c r="A87" s="1" t="s">
        <v>3</v>
      </c>
      <c r="B87" s="15" t="s">
        <v>150</v>
      </c>
      <c r="C87" s="15" t="s">
        <v>500</v>
      </c>
      <c r="D87" s="15" t="s">
        <v>231</v>
      </c>
      <c r="E87" s="15" t="s">
        <v>232</v>
      </c>
      <c r="F87" s="15" t="s">
        <v>1339</v>
      </c>
      <c r="G87" s="15" t="s">
        <v>1482</v>
      </c>
      <c r="H87" s="15" t="s">
        <v>1660</v>
      </c>
      <c r="I87" s="15" t="s">
        <v>233</v>
      </c>
      <c r="J87" s="15" t="s">
        <v>452</v>
      </c>
      <c r="K87" s="19" t="s">
        <v>2702</v>
      </c>
      <c r="L87" s="15">
        <v>35</v>
      </c>
      <c r="M87" s="15">
        <v>563</v>
      </c>
      <c r="N87" s="15">
        <v>598</v>
      </c>
      <c r="O87" s="15">
        <v>39</v>
      </c>
      <c r="P87" s="15">
        <v>663</v>
      </c>
      <c r="Q87" s="15">
        <v>702</v>
      </c>
      <c r="R87" s="15">
        <v>1300</v>
      </c>
      <c r="S87" s="15">
        <v>0</v>
      </c>
      <c r="T87" s="15">
        <v>25</v>
      </c>
      <c r="U87" s="15">
        <v>25</v>
      </c>
      <c r="V87" s="15">
        <v>55</v>
      </c>
      <c r="W87" s="15">
        <v>700</v>
      </c>
      <c r="X87" s="15">
        <v>755</v>
      </c>
      <c r="Y87" s="15">
        <v>369</v>
      </c>
      <c r="Z87" s="15">
        <v>931</v>
      </c>
    </row>
    <row r="88" spans="1:26" ht="43.5" customHeight="1" x14ac:dyDescent="0.2">
      <c r="A88" s="1" t="s">
        <v>3</v>
      </c>
      <c r="B88" s="15" t="s">
        <v>150</v>
      </c>
      <c r="C88" s="15" t="s">
        <v>500</v>
      </c>
      <c r="D88" s="15" t="s">
        <v>201</v>
      </c>
      <c r="E88" s="15" t="s">
        <v>202</v>
      </c>
      <c r="F88" s="15" t="s">
        <v>25</v>
      </c>
      <c r="G88" s="15" t="s">
        <v>203</v>
      </c>
      <c r="H88" s="15" t="s">
        <v>1660</v>
      </c>
      <c r="I88" s="15" t="s">
        <v>204</v>
      </c>
      <c r="J88" s="15" t="s">
        <v>409</v>
      </c>
      <c r="K88" s="19" t="s">
        <v>2702</v>
      </c>
      <c r="L88" s="15">
        <v>36</v>
      </c>
      <c r="M88" s="15">
        <v>1035</v>
      </c>
      <c r="N88" s="15">
        <v>1071</v>
      </c>
      <c r="O88" s="15">
        <v>40</v>
      </c>
      <c r="P88" s="15">
        <v>1037</v>
      </c>
      <c r="Q88" s="15">
        <v>1077</v>
      </c>
      <c r="R88" s="15">
        <v>2148</v>
      </c>
      <c r="S88" s="15">
        <v>0</v>
      </c>
      <c r="T88" s="15">
        <v>58</v>
      </c>
      <c r="U88" s="15">
        <v>58</v>
      </c>
      <c r="V88" s="15">
        <v>50</v>
      </c>
      <c r="W88" s="15">
        <v>1076</v>
      </c>
      <c r="X88" s="15">
        <v>1126</v>
      </c>
      <c r="Y88" s="15">
        <v>641</v>
      </c>
      <c r="Z88" s="15">
        <v>1507</v>
      </c>
    </row>
    <row r="89" spans="1:26" ht="45.75" customHeight="1" x14ac:dyDescent="0.2">
      <c r="A89" s="1" t="s">
        <v>3</v>
      </c>
      <c r="B89" s="15" t="s">
        <v>150</v>
      </c>
      <c r="C89" s="15" t="s">
        <v>1513</v>
      </c>
      <c r="D89" s="15" t="s">
        <v>258</v>
      </c>
      <c r="E89" s="15" t="s">
        <v>259</v>
      </c>
      <c r="F89" s="15" t="s">
        <v>1339</v>
      </c>
      <c r="G89" s="15" t="s">
        <v>184</v>
      </c>
      <c r="H89" s="15" t="s">
        <v>1661</v>
      </c>
      <c r="I89" s="15" t="s">
        <v>185</v>
      </c>
      <c r="J89" s="15" t="s">
        <v>436</v>
      </c>
      <c r="K89" s="19" t="s">
        <v>2701</v>
      </c>
      <c r="L89" s="15">
        <v>25</v>
      </c>
      <c r="M89" s="15">
        <v>285</v>
      </c>
      <c r="N89" s="15">
        <v>310</v>
      </c>
      <c r="O89" s="15">
        <v>43</v>
      </c>
      <c r="P89" s="15">
        <v>645</v>
      </c>
      <c r="Q89" s="15">
        <v>688</v>
      </c>
      <c r="R89" s="15">
        <v>998</v>
      </c>
      <c r="S89" s="15">
        <v>0</v>
      </c>
      <c r="T89" s="15">
        <v>17</v>
      </c>
      <c r="U89" s="15">
        <v>17</v>
      </c>
      <c r="V89" s="15">
        <v>47</v>
      </c>
      <c r="W89" s="15">
        <v>554</v>
      </c>
      <c r="X89" s="15">
        <v>601</v>
      </c>
      <c r="Y89" s="15">
        <v>267</v>
      </c>
      <c r="Z89" s="15">
        <v>731</v>
      </c>
    </row>
    <row r="90" spans="1:26" ht="42" customHeight="1" x14ac:dyDescent="0.2">
      <c r="A90" s="1" t="s">
        <v>3</v>
      </c>
      <c r="B90" s="15" t="s">
        <v>150</v>
      </c>
      <c r="C90" s="15" t="s">
        <v>1513</v>
      </c>
      <c r="D90" s="15" t="s">
        <v>182</v>
      </c>
      <c r="E90" s="15" t="s">
        <v>183</v>
      </c>
      <c r="F90" s="15" t="s">
        <v>1339</v>
      </c>
      <c r="G90" s="15" t="s">
        <v>184</v>
      </c>
      <c r="H90" s="15" t="s">
        <v>1661</v>
      </c>
      <c r="I90" s="15" t="s">
        <v>185</v>
      </c>
      <c r="J90" s="15" t="s">
        <v>436</v>
      </c>
      <c r="K90" s="19" t="s">
        <v>2701</v>
      </c>
      <c r="L90" s="15">
        <v>32</v>
      </c>
      <c r="M90" s="15">
        <v>544</v>
      </c>
      <c r="N90" s="15">
        <v>576</v>
      </c>
      <c r="O90" s="15">
        <v>105</v>
      </c>
      <c r="P90" s="15">
        <v>1383</v>
      </c>
      <c r="Q90" s="15">
        <v>1488</v>
      </c>
      <c r="R90" s="15">
        <v>2064</v>
      </c>
      <c r="S90" s="15">
        <v>0</v>
      </c>
      <c r="T90" s="15">
        <v>23</v>
      </c>
      <c r="U90" s="15">
        <v>23</v>
      </c>
      <c r="V90" s="15">
        <v>90</v>
      </c>
      <c r="W90" s="15">
        <v>1211</v>
      </c>
      <c r="X90" s="15">
        <v>1301</v>
      </c>
      <c r="Y90" s="15">
        <v>556</v>
      </c>
      <c r="Z90" s="15">
        <v>1508</v>
      </c>
    </row>
    <row r="91" spans="1:26" ht="38.25" customHeight="1" x14ac:dyDescent="0.2">
      <c r="A91" s="1" t="s">
        <v>3</v>
      </c>
      <c r="B91" s="15" t="s">
        <v>150</v>
      </c>
      <c r="C91" s="15" t="s">
        <v>501</v>
      </c>
      <c r="D91" s="15" t="s">
        <v>164</v>
      </c>
      <c r="E91" s="15" t="s">
        <v>165</v>
      </c>
      <c r="F91" s="15" t="s">
        <v>1339</v>
      </c>
      <c r="G91" s="15" t="s">
        <v>166</v>
      </c>
      <c r="H91" s="15" t="s">
        <v>167</v>
      </c>
      <c r="I91" s="15" t="s">
        <v>167</v>
      </c>
      <c r="J91" s="15" t="s">
        <v>427</v>
      </c>
      <c r="K91" s="19" t="s">
        <v>2701</v>
      </c>
      <c r="L91" s="15">
        <v>57</v>
      </c>
      <c r="M91" s="15">
        <v>1314</v>
      </c>
      <c r="N91" s="15">
        <v>1371</v>
      </c>
      <c r="O91" s="15">
        <v>62</v>
      </c>
      <c r="P91" s="15">
        <v>1383</v>
      </c>
      <c r="Q91" s="15">
        <v>1445</v>
      </c>
      <c r="R91" s="15">
        <v>2816</v>
      </c>
      <c r="S91" s="15">
        <v>0</v>
      </c>
      <c r="T91" s="15">
        <v>44</v>
      </c>
      <c r="U91" s="15">
        <v>44</v>
      </c>
      <c r="V91" s="15">
        <v>92</v>
      </c>
      <c r="W91" s="15">
        <v>1916</v>
      </c>
      <c r="X91" s="15">
        <v>2008</v>
      </c>
      <c r="Y91" s="15">
        <v>731</v>
      </c>
      <c r="Z91" s="15">
        <v>2085</v>
      </c>
    </row>
    <row r="92" spans="1:26" ht="39.75" customHeight="1" x14ac:dyDescent="0.2">
      <c r="A92" s="1" t="s">
        <v>3</v>
      </c>
      <c r="B92" s="15" t="s">
        <v>150</v>
      </c>
      <c r="C92" s="15" t="s">
        <v>501</v>
      </c>
      <c r="D92" s="15" t="s">
        <v>1550</v>
      </c>
      <c r="E92" s="15" t="s">
        <v>348</v>
      </c>
      <c r="F92" s="15" t="s">
        <v>1339</v>
      </c>
      <c r="G92" s="15" t="s">
        <v>166</v>
      </c>
      <c r="H92" s="15" t="s">
        <v>167</v>
      </c>
      <c r="I92" s="15" t="s">
        <v>167</v>
      </c>
      <c r="J92" s="15" t="s">
        <v>427</v>
      </c>
      <c r="K92" s="19" t="s">
        <v>2701</v>
      </c>
      <c r="L92" s="15">
        <v>88</v>
      </c>
      <c r="M92" s="15">
        <v>1612</v>
      </c>
      <c r="N92" s="15">
        <v>1700</v>
      </c>
      <c r="O92" s="15">
        <v>56</v>
      </c>
      <c r="P92" s="15">
        <v>1092</v>
      </c>
      <c r="Q92" s="15">
        <v>1148</v>
      </c>
      <c r="R92" s="15">
        <v>2848</v>
      </c>
      <c r="S92" s="15">
        <v>0</v>
      </c>
      <c r="T92" s="15">
        <v>38</v>
      </c>
      <c r="U92" s="15">
        <v>38</v>
      </c>
      <c r="V92" s="15">
        <v>110</v>
      </c>
      <c r="W92" s="15">
        <v>1757</v>
      </c>
      <c r="X92" s="15">
        <v>1867</v>
      </c>
      <c r="Y92" s="15">
        <v>699</v>
      </c>
      <c r="Z92" s="15">
        <v>2149</v>
      </c>
    </row>
    <row r="93" spans="1:26" ht="53.25" customHeight="1" x14ac:dyDescent="0.2">
      <c r="A93" s="1" t="s">
        <v>3</v>
      </c>
      <c r="B93" s="15" t="s">
        <v>150</v>
      </c>
      <c r="C93" s="15" t="s">
        <v>502</v>
      </c>
      <c r="D93" s="15" t="s">
        <v>174</v>
      </c>
      <c r="E93" s="15" t="s">
        <v>175</v>
      </c>
      <c r="F93" s="15" t="s">
        <v>25</v>
      </c>
      <c r="G93" s="15" t="s">
        <v>176</v>
      </c>
      <c r="H93" s="15" t="s">
        <v>2671</v>
      </c>
      <c r="I93" s="15" t="s">
        <v>177</v>
      </c>
      <c r="J93" s="15" t="s">
        <v>434</v>
      </c>
      <c r="K93" s="19" t="s">
        <v>2701</v>
      </c>
      <c r="L93" s="15">
        <v>11</v>
      </c>
      <c r="M93" s="15">
        <v>334</v>
      </c>
      <c r="N93" s="15">
        <v>345</v>
      </c>
      <c r="O93" s="15">
        <v>52</v>
      </c>
      <c r="P93" s="15">
        <v>1175</v>
      </c>
      <c r="Q93" s="15">
        <v>1227</v>
      </c>
      <c r="R93" s="15">
        <v>1572</v>
      </c>
      <c r="S93" s="15">
        <v>0</v>
      </c>
      <c r="T93" s="15">
        <v>39</v>
      </c>
      <c r="U93" s="15">
        <v>39</v>
      </c>
      <c r="V93" s="15">
        <v>36</v>
      </c>
      <c r="W93" s="15">
        <v>650</v>
      </c>
      <c r="X93" s="15">
        <v>686</v>
      </c>
      <c r="Y93" s="15">
        <v>500</v>
      </c>
      <c r="Z93" s="15">
        <v>1072</v>
      </c>
    </row>
    <row r="94" spans="1:26" ht="47.25" customHeight="1" x14ac:dyDescent="0.2">
      <c r="A94" s="1" t="s">
        <v>3</v>
      </c>
      <c r="B94" s="15" t="s">
        <v>150</v>
      </c>
      <c r="C94" s="15" t="s">
        <v>502</v>
      </c>
      <c r="D94" s="15" t="s">
        <v>205</v>
      </c>
      <c r="E94" s="15" t="s">
        <v>206</v>
      </c>
      <c r="F94" s="15" t="s">
        <v>1339</v>
      </c>
      <c r="G94" s="15" t="s">
        <v>176</v>
      </c>
      <c r="H94" s="15" t="s">
        <v>2671</v>
      </c>
      <c r="I94" s="15" t="s">
        <v>177</v>
      </c>
      <c r="J94" s="15" t="s">
        <v>434</v>
      </c>
      <c r="K94" s="19" t="s">
        <v>2701</v>
      </c>
      <c r="L94" s="15">
        <v>30</v>
      </c>
      <c r="M94" s="15">
        <v>637</v>
      </c>
      <c r="N94" s="15">
        <v>667</v>
      </c>
      <c r="O94" s="15">
        <v>39</v>
      </c>
      <c r="P94" s="15">
        <v>778</v>
      </c>
      <c r="Q94" s="15">
        <v>817</v>
      </c>
      <c r="R94" s="15">
        <v>1484</v>
      </c>
      <c r="S94" s="15">
        <v>0</v>
      </c>
      <c r="T94" s="15">
        <v>32</v>
      </c>
      <c r="U94" s="15">
        <v>32</v>
      </c>
      <c r="V94" s="15">
        <v>43</v>
      </c>
      <c r="W94" s="15">
        <v>816</v>
      </c>
      <c r="X94" s="15">
        <v>859</v>
      </c>
      <c r="Y94" s="15">
        <v>410</v>
      </c>
      <c r="Z94" s="15">
        <v>1074</v>
      </c>
    </row>
    <row r="95" spans="1:26" ht="45.75" customHeight="1" x14ac:dyDescent="0.2">
      <c r="A95" s="1" t="s">
        <v>3</v>
      </c>
      <c r="B95" s="15" t="s">
        <v>150</v>
      </c>
      <c r="C95" s="15" t="s">
        <v>1514</v>
      </c>
      <c r="D95" s="15" t="s">
        <v>328</v>
      </c>
      <c r="E95" s="15" t="s">
        <v>329</v>
      </c>
      <c r="F95" s="15" t="s">
        <v>1339</v>
      </c>
      <c r="G95" s="15" t="s">
        <v>330</v>
      </c>
      <c r="H95" s="15" t="s">
        <v>210</v>
      </c>
      <c r="I95" s="15" t="s">
        <v>331</v>
      </c>
      <c r="J95" s="15" t="s">
        <v>412</v>
      </c>
      <c r="K95" s="19" t="s">
        <v>2702</v>
      </c>
      <c r="L95" s="15">
        <v>8</v>
      </c>
      <c r="M95" s="15">
        <v>156</v>
      </c>
      <c r="N95" s="15">
        <v>164</v>
      </c>
      <c r="O95" s="15">
        <v>15</v>
      </c>
      <c r="P95" s="15">
        <v>255</v>
      </c>
      <c r="Q95" s="15">
        <v>270</v>
      </c>
      <c r="R95" s="15">
        <v>434</v>
      </c>
      <c r="S95" s="15">
        <v>0</v>
      </c>
      <c r="T95" s="15">
        <v>6</v>
      </c>
      <c r="U95" s="15">
        <v>6</v>
      </c>
      <c r="V95" s="15">
        <v>20</v>
      </c>
      <c r="W95" s="15">
        <v>235</v>
      </c>
      <c r="X95" s="15">
        <v>255</v>
      </c>
      <c r="Y95" s="15">
        <v>130</v>
      </c>
      <c r="Z95" s="15">
        <v>304</v>
      </c>
    </row>
    <row r="96" spans="1:26" ht="48.75" customHeight="1" x14ac:dyDescent="0.2">
      <c r="A96" s="1" t="s">
        <v>3</v>
      </c>
      <c r="B96" s="15" t="s">
        <v>150</v>
      </c>
      <c r="C96" s="15" t="s">
        <v>1514</v>
      </c>
      <c r="D96" s="15" t="s">
        <v>336</v>
      </c>
      <c r="E96" s="15" t="s">
        <v>337</v>
      </c>
      <c r="F96" s="15" t="s">
        <v>1339</v>
      </c>
      <c r="G96" s="15" t="s">
        <v>330</v>
      </c>
      <c r="H96" s="15" t="s">
        <v>210</v>
      </c>
      <c r="I96" s="15" t="s">
        <v>331</v>
      </c>
      <c r="J96" s="15" t="s">
        <v>412</v>
      </c>
      <c r="K96" s="19" t="s">
        <v>2702</v>
      </c>
      <c r="L96" s="15">
        <v>45</v>
      </c>
      <c r="M96" s="15">
        <v>656</v>
      </c>
      <c r="N96" s="15">
        <v>701</v>
      </c>
      <c r="O96" s="15">
        <v>52</v>
      </c>
      <c r="P96" s="15">
        <v>1006</v>
      </c>
      <c r="Q96" s="15">
        <v>1058</v>
      </c>
      <c r="R96" s="15">
        <v>1759</v>
      </c>
      <c r="S96" s="15">
        <v>0</v>
      </c>
      <c r="T96" s="15">
        <v>36</v>
      </c>
      <c r="U96" s="15">
        <v>36</v>
      </c>
      <c r="V96" s="15">
        <v>65</v>
      </c>
      <c r="W96" s="15">
        <v>827</v>
      </c>
      <c r="X96" s="15">
        <v>892</v>
      </c>
      <c r="Y96" s="15">
        <v>460</v>
      </c>
      <c r="Z96" s="15">
        <v>1299</v>
      </c>
    </row>
    <row r="97" spans="1:26" ht="47.25" customHeight="1" x14ac:dyDescent="0.2">
      <c r="A97" s="1" t="s">
        <v>3</v>
      </c>
      <c r="B97" s="15" t="s">
        <v>150</v>
      </c>
      <c r="C97" s="15" t="s">
        <v>503</v>
      </c>
      <c r="D97" s="15" t="s">
        <v>207</v>
      </c>
      <c r="E97" s="15" t="s">
        <v>208</v>
      </c>
      <c r="F97" s="15" t="s">
        <v>1339</v>
      </c>
      <c r="G97" s="15" t="s">
        <v>209</v>
      </c>
      <c r="H97" s="15" t="s">
        <v>210</v>
      </c>
      <c r="I97" s="15" t="s">
        <v>210</v>
      </c>
      <c r="J97" s="15" t="s">
        <v>410</v>
      </c>
      <c r="K97" s="19" t="s">
        <v>2702</v>
      </c>
      <c r="L97" s="15">
        <v>31</v>
      </c>
      <c r="M97" s="15">
        <v>557</v>
      </c>
      <c r="N97" s="15">
        <v>588</v>
      </c>
      <c r="O97" s="15">
        <v>109</v>
      </c>
      <c r="P97" s="15">
        <v>1961</v>
      </c>
      <c r="Q97" s="15">
        <v>2070</v>
      </c>
      <c r="R97" s="15">
        <v>2658</v>
      </c>
      <c r="S97" s="15">
        <v>1</v>
      </c>
      <c r="T97" s="15">
        <v>51</v>
      </c>
      <c r="U97" s="15">
        <v>52</v>
      </c>
      <c r="V97" s="15">
        <v>101</v>
      </c>
      <c r="W97" s="15">
        <v>1587</v>
      </c>
      <c r="X97" s="15">
        <v>1688</v>
      </c>
      <c r="Y97" s="15">
        <v>667</v>
      </c>
      <c r="Z97" s="15">
        <v>1991</v>
      </c>
    </row>
    <row r="98" spans="1:26" ht="48" customHeight="1" x14ac:dyDescent="0.2">
      <c r="A98" s="1" t="s">
        <v>3</v>
      </c>
      <c r="B98" s="15" t="s">
        <v>150</v>
      </c>
      <c r="C98" s="15" t="s">
        <v>503</v>
      </c>
      <c r="D98" s="15" t="s">
        <v>213</v>
      </c>
      <c r="E98" s="15" t="s">
        <v>214</v>
      </c>
      <c r="F98" s="15" t="s">
        <v>1339</v>
      </c>
      <c r="G98" s="15" t="s">
        <v>209</v>
      </c>
      <c r="H98" s="15" t="s">
        <v>210</v>
      </c>
      <c r="I98" s="15" t="s">
        <v>210</v>
      </c>
      <c r="J98" s="15" t="s">
        <v>410</v>
      </c>
      <c r="K98" s="19" t="s">
        <v>2702</v>
      </c>
      <c r="L98" s="15">
        <v>53</v>
      </c>
      <c r="M98" s="15">
        <v>852</v>
      </c>
      <c r="N98" s="15">
        <v>905</v>
      </c>
      <c r="O98" s="15">
        <v>97</v>
      </c>
      <c r="P98" s="15">
        <v>1691</v>
      </c>
      <c r="Q98" s="15">
        <v>1788</v>
      </c>
      <c r="R98" s="15">
        <v>2693</v>
      </c>
      <c r="S98" s="15">
        <v>0</v>
      </c>
      <c r="T98" s="15">
        <v>46</v>
      </c>
      <c r="U98" s="15">
        <v>46</v>
      </c>
      <c r="V98" s="15">
        <v>116</v>
      </c>
      <c r="W98" s="15">
        <v>1642</v>
      </c>
      <c r="X98" s="15">
        <v>1758</v>
      </c>
      <c r="Y98" s="15">
        <v>635</v>
      </c>
      <c r="Z98" s="15">
        <v>2058</v>
      </c>
    </row>
    <row r="99" spans="1:26" ht="54.75" customHeight="1" x14ac:dyDescent="0.2">
      <c r="A99" s="1" t="s">
        <v>3</v>
      </c>
      <c r="B99" s="15" t="s">
        <v>150</v>
      </c>
      <c r="C99" s="15" t="s">
        <v>503</v>
      </c>
      <c r="D99" s="15" t="s">
        <v>211</v>
      </c>
      <c r="E99" s="15" t="s">
        <v>212</v>
      </c>
      <c r="F99" s="15" t="s">
        <v>1339</v>
      </c>
      <c r="G99" s="15" t="s">
        <v>209</v>
      </c>
      <c r="H99" s="15" t="s">
        <v>210</v>
      </c>
      <c r="I99" s="15" t="s">
        <v>210</v>
      </c>
      <c r="J99" s="15" t="s">
        <v>410</v>
      </c>
      <c r="K99" s="19" t="s">
        <v>2702</v>
      </c>
      <c r="L99" s="15">
        <v>36</v>
      </c>
      <c r="M99" s="15">
        <v>585</v>
      </c>
      <c r="N99" s="15">
        <v>621</v>
      </c>
      <c r="O99" s="15">
        <v>111</v>
      </c>
      <c r="P99" s="15">
        <v>1855</v>
      </c>
      <c r="Q99" s="15">
        <v>1966</v>
      </c>
      <c r="R99" s="15">
        <v>2587</v>
      </c>
      <c r="S99" s="15">
        <v>0</v>
      </c>
      <c r="T99" s="15">
        <v>38</v>
      </c>
      <c r="U99" s="15">
        <v>38</v>
      </c>
      <c r="V99" s="15">
        <v>111</v>
      </c>
      <c r="W99" s="15">
        <v>1605</v>
      </c>
      <c r="X99" s="15">
        <v>1716</v>
      </c>
      <c r="Y99" s="15">
        <v>636</v>
      </c>
      <c r="Z99" s="15">
        <v>1951</v>
      </c>
    </row>
    <row r="100" spans="1:26" ht="53.25" customHeight="1" x14ac:dyDescent="0.2">
      <c r="A100" s="1" t="s">
        <v>3</v>
      </c>
      <c r="B100" s="15" t="s">
        <v>150</v>
      </c>
      <c r="C100" s="15" t="s">
        <v>503</v>
      </c>
      <c r="D100" s="15" t="s">
        <v>215</v>
      </c>
      <c r="E100" s="15" t="s">
        <v>216</v>
      </c>
      <c r="F100" s="15" t="s">
        <v>1339</v>
      </c>
      <c r="G100" s="15" t="s">
        <v>209</v>
      </c>
      <c r="H100" s="15" t="s">
        <v>210</v>
      </c>
      <c r="I100" s="15" t="s">
        <v>210</v>
      </c>
      <c r="J100" s="15" t="s">
        <v>410</v>
      </c>
      <c r="K100" s="19" t="s">
        <v>2702</v>
      </c>
      <c r="L100" s="15">
        <v>31</v>
      </c>
      <c r="M100" s="15">
        <v>653</v>
      </c>
      <c r="N100" s="15">
        <v>684</v>
      </c>
      <c r="O100" s="15">
        <v>108</v>
      </c>
      <c r="P100" s="15">
        <v>1780</v>
      </c>
      <c r="Q100" s="15">
        <v>1888</v>
      </c>
      <c r="R100" s="15">
        <v>2572</v>
      </c>
      <c r="S100" s="15">
        <v>1</v>
      </c>
      <c r="T100" s="15">
        <v>38</v>
      </c>
      <c r="U100" s="15">
        <v>39</v>
      </c>
      <c r="V100" s="15">
        <v>93</v>
      </c>
      <c r="W100" s="15">
        <v>1684</v>
      </c>
      <c r="X100" s="15">
        <v>1777</v>
      </c>
      <c r="Y100" s="15">
        <v>653</v>
      </c>
      <c r="Z100" s="15">
        <v>1919</v>
      </c>
    </row>
    <row r="101" spans="1:26" ht="42.75" customHeight="1" x14ac:dyDescent="0.2">
      <c r="A101" s="1" t="s">
        <v>3</v>
      </c>
      <c r="B101" s="15" t="s">
        <v>150</v>
      </c>
      <c r="C101" s="15" t="s">
        <v>503</v>
      </c>
      <c r="D101" s="15" t="s">
        <v>344</v>
      </c>
      <c r="E101" s="15" t="s">
        <v>345</v>
      </c>
      <c r="F101" s="15" t="s">
        <v>1339</v>
      </c>
      <c r="G101" s="15" t="s">
        <v>209</v>
      </c>
      <c r="H101" s="15" t="s">
        <v>210</v>
      </c>
      <c r="I101" s="15" t="s">
        <v>210</v>
      </c>
      <c r="J101" s="15" t="s">
        <v>410</v>
      </c>
      <c r="K101" s="19" t="s">
        <v>2702</v>
      </c>
      <c r="L101" s="15">
        <v>30</v>
      </c>
      <c r="M101" s="15">
        <v>538</v>
      </c>
      <c r="N101" s="15">
        <v>568</v>
      </c>
      <c r="O101" s="15">
        <v>117</v>
      </c>
      <c r="P101" s="15">
        <v>1884</v>
      </c>
      <c r="Q101" s="15">
        <v>2001</v>
      </c>
      <c r="R101" s="15">
        <v>2569</v>
      </c>
      <c r="S101" s="15">
        <v>1</v>
      </c>
      <c r="T101" s="15">
        <v>54</v>
      </c>
      <c r="U101" s="15">
        <v>55</v>
      </c>
      <c r="V101" s="15">
        <v>111</v>
      </c>
      <c r="W101" s="15">
        <v>1825</v>
      </c>
      <c r="X101" s="15">
        <v>1936</v>
      </c>
      <c r="Y101" s="15">
        <v>651</v>
      </c>
      <c r="Z101" s="15">
        <v>1918</v>
      </c>
    </row>
    <row r="102" spans="1:26" ht="57.75" customHeight="1" x14ac:dyDescent="0.2">
      <c r="A102" s="1" t="s">
        <v>3</v>
      </c>
      <c r="B102" s="15" t="s">
        <v>150</v>
      </c>
      <c r="C102" s="15" t="s">
        <v>504</v>
      </c>
      <c r="D102" s="15" t="s">
        <v>190</v>
      </c>
      <c r="E102" s="15" t="s">
        <v>191</v>
      </c>
      <c r="F102" s="15" t="s">
        <v>1339</v>
      </c>
      <c r="G102" s="15" t="s">
        <v>192</v>
      </c>
      <c r="H102" s="15" t="s">
        <v>1662</v>
      </c>
      <c r="I102" s="15" t="s">
        <v>193</v>
      </c>
      <c r="J102" s="15" t="s">
        <v>431</v>
      </c>
      <c r="K102" s="19" t="s">
        <v>2701</v>
      </c>
      <c r="L102" s="15">
        <v>33</v>
      </c>
      <c r="M102" s="15">
        <v>643</v>
      </c>
      <c r="N102" s="15">
        <v>676</v>
      </c>
      <c r="O102" s="15">
        <v>27</v>
      </c>
      <c r="P102" s="15">
        <v>896</v>
      </c>
      <c r="Q102" s="15">
        <v>923</v>
      </c>
      <c r="R102" s="15">
        <v>1599</v>
      </c>
      <c r="S102" s="15">
        <v>0</v>
      </c>
      <c r="T102" s="15">
        <v>27</v>
      </c>
      <c r="U102" s="15">
        <v>27</v>
      </c>
      <c r="V102" s="15">
        <v>44</v>
      </c>
      <c r="W102" s="15">
        <v>816</v>
      </c>
      <c r="X102" s="15">
        <v>860</v>
      </c>
      <c r="Y102" s="15">
        <v>381</v>
      </c>
      <c r="Z102" s="15">
        <v>1218</v>
      </c>
    </row>
    <row r="103" spans="1:26" ht="50.25" customHeight="1" x14ac:dyDescent="0.2">
      <c r="A103" s="1" t="s">
        <v>3</v>
      </c>
      <c r="B103" s="15" t="s">
        <v>150</v>
      </c>
      <c r="C103" s="15" t="s">
        <v>504</v>
      </c>
      <c r="D103" s="15" t="s">
        <v>197</v>
      </c>
      <c r="E103" s="15" t="s">
        <v>198</v>
      </c>
      <c r="F103" s="15" t="s">
        <v>1339</v>
      </c>
      <c r="G103" s="15" t="s">
        <v>199</v>
      </c>
      <c r="H103" s="15" t="s">
        <v>1662</v>
      </c>
      <c r="I103" s="15" t="s">
        <v>200</v>
      </c>
      <c r="J103" s="15" t="s">
        <v>432</v>
      </c>
      <c r="K103" s="19" t="s">
        <v>2701</v>
      </c>
      <c r="L103" s="15">
        <v>35</v>
      </c>
      <c r="M103" s="15">
        <v>557</v>
      </c>
      <c r="N103" s="15">
        <v>592</v>
      </c>
      <c r="O103" s="15">
        <v>47</v>
      </c>
      <c r="P103" s="15">
        <v>888</v>
      </c>
      <c r="Q103" s="15">
        <v>935</v>
      </c>
      <c r="R103" s="15">
        <v>1527</v>
      </c>
      <c r="S103" s="15">
        <v>0</v>
      </c>
      <c r="T103" s="15">
        <v>24</v>
      </c>
      <c r="U103" s="15">
        <v>24</v>
      </c>
      <c r="V103" s="15">
        <v>53</v>
      </c>
      <c r="W103" s="15">
        <v>627</v>
      </c>
      <c r="X103" s="15">
        <v>680</v>
      </c>
      <c r="Y103" s="15">
        <v>405</v>
      </c>
      <c r="Z103" s="15">
        <v>1122</v>
      </c>
    </row>
    <row r="104" spans="1:26" ht="71.25" customHeight="1" x14ac:dyDescent="0.2">
      <c r="A104" s="1" t="s">
        <v>3</v>
      </c>
      <c r="B104" s="15" t="s">
        <v>150</v>
      </c>
      <c r="C104" s="15" t="s">
        <v>504</v>
      </c>
      <c r="D104" s="15" t="s">
        <v>168</v>
      </c>
      <c r="E104" s="15" t="s">
        <v>169</v>
      </c>
      <c r="F104" s="15" t="s">
        <v>25</v>
      </c>
      <c r="G104" s="15" t="s">
        <v>170</v>
      </c>
      <c r="H104" s="15" t="s">
        <v>1662</v>
      </c>
      <c r="I104" s="15" t="s">
        <v>171</v>
      </c>
      <c r="J104" s="15" t="s">
        <v>1345</v>
      </c>
      <c r="K104" s="19" t="s">
        <v>2701</v>
      </c>
      <c r="L104" s="15">
        <v>52</v>
      </c>
      <c r="M104" s="15">
        <v>1023</v>
      </c>
      <c r="N104" s="15">
        <v>1075</v>
      </c>
      <c r="O104" s="15">
        <v>59</v>
      </c>
      <c r="P104" s="15">
        <v>1500</v>
      </c>
      <c r="Q104" s="15">
        <v>1559</v>
      </c>
      <c r="R104" s="15">
        <v>2634</v>
      </c>
      <c r="S104" s="15">
        <v>0</v>
      </c>
      <c r="T104" s="15">
        <v>45</v>
      </c>
      <c r="U104" s="15">
        <v>45</v>
      </c>
      <c r="V104" s="15">
        <v>72</v>
      </c>
      <c r="W104" s="15">
        <v>1276</v>
      </c>
      <c r="X104" s="15">
        <v>1348</v>
      </c>
      <c r="Y104" s="15">
        <v>716</v>
      </c>
      <c r="Z104" s="15">
        <v>1918</v>
      </c>
    </row>
    <row r="105" spans="1:26" ht="64.5" customHeight="1" x14ac:dyDescent="0.2">
      <c r="A105" s="1" t="s">
        <v>3</v>
      </c>
      <c r="B105" s="15" t="s">
        <v>150</v>
      </c>
      <c r="C105" s="15" t="s">
        <v>505</v>
      </c>
      <c r="D105" s="15" t="s">
        <v>346</v>
      </c>
      <c r="E105" s="15" t="s">
        <v>347</v>
      </c>
      <c r="F105" s="15" t="s">
        <v>1339</v>
      </c>
      <c r="G105" s="15" t="s">
        <v>219</v>
      </c>
      <c r="H105" s="15" t="s">
        <v>1663</v>
      </c>
      <c r="I105" s="15" t="s">
        <v>220</v>
      </c>
      <c r="J105" s="15" t="s">
        <v>404</v>
      </c>
      <c r="K105" s="19" t="s">
        <v>2702</v>
      </c>
      <c r="L105" s="15">
        <v>27</v>
      </c>
      <c r="M105" s="15">
        <v>513</v>
      </c>
      <c r="N105" s="15">
        <v>540</v>
      </c>
      <c r="O105" s="15">
        <v>118</v>
      </c>
      <c r="P105" s="15">
        <v>1881</v>
      </c>
      <c r="Q105" s="15">
        <v>1999</v>
      </c>
      <c r="R105" s="15">
        <v>2539</v>
      </c>
      <c r="S105" s="15">
        <v>0</v>
      </c>
      <c r="T105" s="15">
        <v>50</v>
      </c>
      <c r="U105" s="15">
        <v>50</v>
      </c>
      <c r="V105" s="15">
        <v>115</v>
      </c>
      <c r="W105" s="15">
        <v>1413</v>
      </c>
      <c r="X105" s="15">
        <v>1528</v>
      </c>
      <c r="Y105" s="15">
        <v>614</v>
      </c>
      <c r="Z105" s="15">
        <v>1925</v>
      </c>
    </row>
    <row r="106" spans="1:26" ht="48.75" customHeight="1" x14ac:dyDescent="0.2">
      <c r="A106" s="1" t="s">
        <v>3</v>
      </c>
      <c r="B106" s="15" t="s">
        <v>150</v>
      </c>
      <c r="C106" s="15" t="s">
        <v>505</v>
      </c>
      <c r="D106" s="15" t="s">
        <v>223</v>
      </c>
      <c r="E106" s="15" t="s">
        <v>224</v>
      </c>
      <c r="F106" s="15" t="s">
        <v>1339</v>
      </c>
      <c r="G106" s="15" t="s">
        <v>219</v>
      </c>
      <c r="H106" s="15" t="s">
        <v>1663</v>
      </c>
      <c r="I106" s="15" t="s">
        <v>220</v>
      </c>
      <c r="J106" s="15" t="s">
        <v>404</v>
      </c>
      <c r="K106" s="19" t="s">
        <v>2702</v>
      </c>
      <c r="L106" s="15">
        <v>49</v>
      </c>
      <c r="M106" s="15">
        <v>825</v>
      </c>
      <c r="N106" s="15">
        <v>874</v>
      </c>
      <c r="O106" s="15">
        <v>93</v>
      </c>
      <c r="P106" s="15">
        <v>1526</v>
      </c>
      <c r="Q106" s="15">
        <v>1619</v>
      </c>
      <c r="R106" s="15">
        <v>2493</v>
      </c>
      <c r="S106" s="15">
        <v>0</v>
      </c>
      <c r="T106" s="15">
        <v>43</v>
      </c>
      <c r="U106" s="15">
        <v>43</v>
      </c>
      <c r="V106" s="15">
        <v>98</v>
      </c>
      <c r="W106" s="15">
        <v>1364</v>
      </c>
      <c r="X106" s="15">
        <v>1462</v>
      </c>
      <c r="Y106" s="15">
        <v>638</v>
      </c>
      <c r="Z106" s="15">
        <v>1855</v>
      </c>
    </row>
    <row r="107" spans="1:26" ht="59.25" customHeight="1" x14ac:dyDescent="0.2">
      <c r="A107" s="1" t="s">
        <v>3</v>
      </c>
      <c r="B107" s="15" t="s">
        <v>150</v>
      </c>
      <c r="C107" s="15" t="s">
        <v>505</v>
      </c>
      <c r="D107" s="15" t="s">
        <v>217</v>
      </c>
      <c r="E107" s="15" t="s">
        <v>218</v>
      </c>
      <c r="F107" s="15" t="s">
        <v>1339</v>
      </c>
      <c r="G107" s="15" t="s">
        <v>219</v>
      </c>
      <c r="H107" s="15" t="s">
        <v>1663</v>
      </c>
      <c r="I107" s="15" t="s">
        <v>220</v>
      </c>
      <c r="J107" s="15" t="s">
        <v>404</v>
      </c>
      <c r="K107" s="19" t="s">
        <v>2702</v>
      </c>
      <c r="L107" s="15">
        <v>53</v>
      </c>
      <c r="M107" s="15">
        <v>842</v>
      </c>
      <c r="N107" s="15">
        <v>895</v>
      </c>
      <c r="O107" s="15">
        <v>70</v>
      </c>
      <c r="P107" s="15">
        <v>1535</v>
      </c>
      <c r="Q107" s="15">
        <v>1605</v>
      </c>
      <c r="R107" s="15">
        <v>2500</v>
      </c>
      <c r="S107" s="15">
        <v>1</v>
      </c>
      <c r="T107" s="15">
        <v>40</v>
      </c>
      <c r="U107" s="15">
        <v>41</v>
      </c>
      <c r="V107" s="15">
        <v>93</v>
      </c>
      <c r="W107" s="15">
        <v>1504</v>
      </c>
      <c r="X107" s="15">
        <v>1597</v>
      </c>
      <c r="Y107" s="15">
        <v>611</v>
      </c>
      <c r="Z107" s="15">
        <v>1889</v>
      </c>
    </row>
    <row r="108" spans="1:26" ht="58.5" customHeight="1" x14ac:dyDescent="0.2">
      <c r="A108" s="1" t="s">
        <v>3</v>
      </c>
      <c r="B108" s="15" t="s">
        <v>150</v>
      </c>
      <c r="C108" s="15" t="s">
        <v>505</v>
      </c>
      <c r="D108" s="15" t="s">
        <v>221</v>
      </c>
      <c r="E108" s="15" t="s">
        <v>222</v>
      </c>
      <c r="F108" s="15" t="s">
        <v>1339</v>
      </c>
      <c r="G108" s="15" t="s">
        <v>219</v>
      </c>
      <c r="H108" s="15" t="s">
        <v>1663</v>
      </c>
      <c r="I108" s="15" t="s">
        <v>220</v>
      </c>
      <c r="J108" s="15" t="s">
        <v>404</v>
      </c>
      <c r="K108" s="19" t="s">
        <v>2702</v>
      </c>
      <c r="L108" s="15">
        <v>41</v>
      </c>
      <c r="M108" s="15">
        <v>771</v>
      </c>
      <c r="N108" s="15">
        <v>812</v>
      </c>
      <c r="O108" s="15">
        <v>88</v>
      </c>
      <c r="P108" s="15">
        <v>1610</v>
      </c>
      <c r="Q108" s="15">
        <v>1698</v>
      </c>
      <c r="R108" s="15">
        <v>2510</v>
      </c>
      <c r="S108" s="15">
        <v>1</v>
      </c>
      <c r="T108" s="15">
        <v>41</v>
      </c>
      <c r="U108" s="15">
        <v>42</v>
      </c>
      <c r="V108" s="15">
        <v>78</v>
      </c>
      <c r="W108" s="15">
        <v>1323</v>
      </c>
      <c r="X108" s="15">
        <v>1401</v>
      </c>
      <c r="Y108" s="15">
        <v>641</v>
      </c>
      <c r="Z108" s="15">
        <v>1869</v>
      </c>
    </row>
    <row r="109" spans="1:26" ht="51" customHeight="1" x14ac:dyDescent="0.2">
      <c r="A109" s="1" t="s">
        <v>3</v>
      </c>
      <c r="B109" s="15" t="s">
        <v>150</v>
      </c>
      <c r="C109" s="15" t="s">
        <v>506</v>
      </c>
      <c r="D109" s="15" t="s">
        <v>186</v>
      </c>
      <c r="E109" s="15" t="s">
        <v>187</v>
      </c>
      <c r="F109" s="15" t="s">
        <v>1339</v>
      </c>
      <c r="G109" s="15" t="s">
        <v>188</v>
      </c>
      <c r="H109" s="15" t="s">
        <v>1502</v>
      </c>
      <c r="I109" s="15" t="s">
        <v>189</v>
      </c>
      <c r="J109" s="15" t="s">
        <v>439</v>
      </c>
      <c r="K109" s="19" t="s">
        <v>2701</v>
      </c>
      <c r="L109" s="15">
        <v>32</v>
      </c>
      <c r="M109" s="15">
        <v>619</v>
      </c>
      <c r="N109" s="15">
        <v>651</v>
      </c>
      <c r="O109" s="15">
        <v>56</v>
      </c>
      <c r="P109" s="15">
        <v>1213</v>
      </c>
      <c r="Q109" s="15">
        <v>1269</v>
      </c>
      <c r="R109" s="15">
        <v>1920</v>
      </c>
      <c r="S109" s="15">
        <v>0</v>
      </c>
      <c r="T109" s="15">
        <v>39</v>
      </c>
      <c r="U109" s="15">
        <v>39</v>
      </c>
      <c r="V109" s="15">
        <v>43</v>
      </c>
      <c r="W109" s="15">
        <v>789</v>
      </c>
      <c r="X109" s="15">
        <v>832</v>
      </c>
      <c r="Y109" s="15">
        <v>492</v>
      </c>
      <c r="Z109" s="15">
        <v>1428</v>
      </c>
    </row>
    <row r="110" spans="1:26" ht="70.5" customHeight="1" x14ac:dyDescent="0.2">
      <c r="A110" s="1" t="s">
        <v>3</v>
      </c>
      <c r="B110" s="15" t="s">
        <v>150</v>
      </c>
      <c r="C110" s="15" t="s">
        <v>506</v>
      </c>
      <c r="D110" s="15" t="s">
        <v>332</v>
      </c>
      <c r="E110" s="15" t="s">
        <v>333</v>
      </c>
      <c r="F110" s="15" t="s">
        <v>1339</v>
      </c>
      <c r="G110" s="15" t="s">
        <v>334</v>
      </c>
      <c r="H110" s="15" t="s">
        <v>437</v>
      </c>
      <c r="I110" s="15" t="s">
        <v>335</v>
      </c>
      <c r="J110" s="15" t="s">
        <v>438</v>
      </c>
      <c r="K110" s="19" t="s">
        <v>2701</v>
      </c>
      <c r="L110" s="15">
        <v>12</v>
      </c>
      <c r="M110" s="15">
        <v>341</v>
      </c>
      <c r="N110" s="15">
        <v>353</v>
      </c>
      <c r="O110" s="15">
        <v>61</v>
      </c>
      <c r="P110" s="15">
        <v>1309</v>
      </c>
      <c r="Q110" s="15">
        <v>1370</v>
      </c>
      <c r="R110" s="15">
        <v>1723</v>
      </c>
      <c r="S110" s="15">
        <v>0</v>
      </c>
      <c r="T110" s="15">
        <v>25</v>
      </c>
      <c r="U110" s="15">
        <v>25</v>
      </c>
      <c r="V110" s="15">
        <v>53</v>
      </c>
      <c r="W110" s="15">
        <v>973</v>
      </c>
      <c r="X110" s="15">
        <v>1026</v>
      </c>
      <c r="Y110" s="15">
        <v>428</v>
      </c>
      <c r="Z110" s="15">
        <v>1295</v>
      </c>
    </row>
    <row r="111" spans="1:26" ht="59.25" customHeight="1" x14ac:dyDescent="0.2">
      <c r="A111" s="1" t="s">
        <v>3</v>
      </c>
      <c r="B111" s="15" t="s">
        <v>150</v>
      </c>
      <c r="C111" s="15" t="s">
        <v>507</v>
      </c>
      <c r="D111" s="15" t="s">
        <v>227</v>
      </c>
      <c r="E111" s="15" t="s">
        <v>228</v>
      </c>
      <c r="F111" s="15" t="s">
        <v>1339</v>
      </c>
      <c r="G111" s="15" t="s">
        <v>1480</v>
      </c>
      <c r="H111" s="15" t="s">
        <v>1664</v>
      </c>
      <c r="I111" s="15" t="s">
        <v>196</v>
      </c>
      <c r="J111" s="15" t="s">
        <v>450</v>
      </c>
      <c r="K111" s="19" t="s">
        <v>2702</v>
      </c>
      <c r="L111" s="15">
        <v>34</v>
      </c>
      <c r="M111" s="15">
        <v>673</v>
      </c>
      <c r="N111" s="15">
        <v>707</v>
      </c>
      <c r="O111" s="15">
        <v>44</v>
      </c>
      <c r="P111" s="15">
        <v>993</v>
      </c>
      <c r="Q111" s="15">
        <v>1037</v>
      </c>
      <c r="R111" s="15">
        <v>1744</v>
      </c>
      <c r="S111" s="15">
        <v>0</v>
      </c>
      <c r="T111" s="15">
        <v>23</v>
      </c>
      <c r="U111" s="15">
        <v>23</v>
      </c>
      <c r="V111" s="15">
        <v>48</v>
      </c>
      <c r="W111" s="15">
        <v>1005</v>
      </c>
      <c r="X111" s="15">
        <v>1053</v>
      </c>
      <c r="Y111" s="15">
        <v>408</v>
      </c>
      <c r="Z111" s="15">
        <v>1336</v>
      </c>
    </row>
    <row r="112" spans="1:26" ht="41.25" customHeight="1" x14ac:dyDescent="0.2">
      <c r="A112" s="1" t="s">
        <v>3</v>
      </c>
      <c r="B112" s="15" t="s">
        <v>150</v>
      </c>
      <c r="C112" s="15" t="s">
        <v>507</v>
      </c>
      <c r="D112" s="15" t="s">
        <v>194</v>
      </c>
      <c r="E112" s="15" t="s">
        <v>195</v>
      </c>
      <c r="F112" s="15" t="s">
        <v>25</v>
      </c>
      <c r="G112" s="15" t="s">
        <v>1480</v>
      </c>
      <c r="H112" s="15" t="s">
        <v>1664</v>
      </c>
      <c r="I112" s="15" t="s">
        <v>196</v>
      </c>
      <c r="J112" s="15" t="s">
        <v>450</v>
      </c>
      <c r="K112" s="19" t="s">
        <v>2702</v>
      </c>
      <c r="L112" s="15">
        <v>51</v>
      </c>
      <c r="M112" s="15">
        <v>1011</v>
      </c>
      <c r="N112" s="15">
        <v>1062</v>
      </c>
      <c r="O112" s="15">
        <v>44</v>
      </c>
      <c r="P112" s="15">
        <v>610</v>
      </c>
      <c r="Q112" s="15">
        <v>654</v>
      </c>
      <c r="R112" s="15">
        <v>1716</v>
      </c>
      <c r="S112" s="15">
        <v>0</v>
      </c>
      <c r="T112" s="15">
        <v>48</v>
      </c>
      <c r="U112" s="15">
        <v>48</v>
      </c>
      <c r="V112" s="15">
        <v>63</v>
      </c>
      <c r="W112" s="15">
        <v>936</v>
      </c>
      <c r="X112" s="15">
        <v>999</v>
      </c>
      <c r="Y112" s="15">
        <v>614</v>
      </c>
      <c r="Z112" s="15">
        <v>1102</v>
      </c>
    </row>
    <row r="113" spans="1:26" ht="47.25" customHeight="1" x14ac:dyDescent="0.2">
      <c r="A113" s="1" t="s">
        <v>3</v>
      </c>
      <c r="B113" s="15" t="s">
        <v>150</v>
      </c>
      <c r="C113" s="15" t="s">
        <v>507</v>
      </c>
      <c r="D113" s="15" t="s">
        <v>225</v>
      </c>
      <c r="E113" s="15" t="s">
        <v>226</v>
      </c>
      <c r="F113" s="15" t="s">
        <v>1339</v>
      </c>
      <c r="G113" s="15" t="s">
        <v>1480</v>
      </c>
      <c r="H113" s="15" t="s">
        <v>1664</v>
      </c>
      <c r="I113" s="15" t="s">
        <v>196</v>
      </c>
      <c r="J113" s="15" t="s">
        <v>450</v>
      </c>
      <c r="K113" s="19" t="s">
        <v>2702</v>
      </c>
      <c r="L113" s="15">
        <v>33</v>
      </c>
      <c r="M113" s="15">
        <v>694</v>
      </c>
      <c r="N113" s="15">
        <v>727</v>
      </c>
      <c r="O113" s="15">
        <v>50</v>
      </c>
      <c r="P113" s="15">
        <v>1029</v>
      </c>
      <c r="Q113" s="15">
        <v>1079</v>
      </c>
      <c r="R113" s="15">
        <v>1806</v>
      </c>
      <c r="S113" s="15">
        <v>0</v>
      </c>
      <c r="T113" s="15">
        <v>29</v>
      </c>
      <c r="U113" s="15">
        <v>29</v>
      </c>
      <c r="V113" s="15">
        <v>60</v>
      </c>
      <c r="W113" s="15">
        <v>1004</v>
      </c>
      <c r="X113" s="15">
        <v>1064</v>
      </c>
      <c r="Y113" s="15">
        <v>400</v>
      </c>
      <c r="Z113" s="15">
        <v>1406</v>
      </c>
    </row>
    <row r="114" spans="1:26" ht="46.5" customHeight="1" x14ac:dyDescent="0.2">
      <c r="A114" s="1" t="s">
        <v>3</v>
      </c>
      <c r="B114" s="15" t="s">
        <v>150</v>
      </c>
      <c r="C114" s="15" t="s">
        <v>508</v>
      </c>
      <c r="D114" s="15" t="s">
        <v>340</v>
      </c>
      <c r="E114" s="15" t="s">
        <v>341</v>
      </c>
      <c r="F114" s="15" t="s">
        <v>1339</v>
      </c>
      <c r="G114" s="15" t="s">
        <v>246</v>
      </c>
      <c r="H114" s="15" t="s">
        <v>1665</v>
      </c>
      <c r="I114" s="15" t="s">
        <v>247</v>
      </c>
      <c r="J114" s="15" t="s">
        <v>421</v>
      </c>
      <c r="K114" s="19" t="s">
        <v>2707</v>
      </c>
      <c r="L114" s="15">
        <v>47</v>
      </c>
      <c r="M114" s="15">
        <v>890</v>
      </c>
      <c r="N114" s="15">
        <v>937</v>
      </c>
      <c r="O114" s="15">
        <v>76</v>
      </c>
      <c r="P114" s="15">
        <v>1754</v>
      </c>
      <c r="Q114" s="15">
        <v>1830</v>
      </c>
      <c r="R114" s="15">
        <v>2767</v>
      </c>
      <c r="S114" s="15">
        <v>0</v>
      </c>
      <c r="T114" s="15">
        <v>40</v>
      </c>
      <c r="U114" s="15">
        <v>40</v>
      </c>
      <c r="V114" s="15">
        <v>98</v>
      </c>
      <c r="W114" s="15">
        <v>1412</v>
      </c>
      <c r="X114" s="15">
        <v>1510</v>
      </c>
      <c r="Y114" s="15">
        <v>710</v>
      </c>
      <c r="Z114" s="15">
        <v>2057</v>
      </c>
    </row>
    <row r="115" spans="1:26" ht="40.5" customHeight="1" x14ac:dyDescent="0.2">
      <c r="A115" s="1" t="s">
        <v>3</v>
      </c>
      <c r="B115" s="15" t="s">
        <v>150</v>
      </c>
      <c r="C115" s="15" t="s">
        <v>508</v>
      </c>
      <c r="D115" s="15" t="s">
        <v>248</v>
      </c>
      <c r="E115" s="15" t="s">
        <v>249</v>
      </c>
      <c r="F115" s="15" t="s">
        <v>1339</v>
      </c>
      <c r="G115" s="15" t="s">
        <v>250</v>
      </c>
      <c r="H115" s="15" t="s">
        <v>1665</v>
      </c>
      <c r="I115" s="15" t="s">
        <v>251</v>
      </c>
      <c r="J115" s="15" t="s">
        <v>425</v>
      </c>
      <c r="K115" s="19" t="s">
        <v>2707</v>
      </c>
      <c r="L115" s="15">
        <v>19</v>
      </c>
      <c r="M115" s="15">
        <v>529</v>
      </c>
      <c r="N115" s="15">
        <v>548</v>
      </c>
      <c r="O115" s="15">
        <v>30</v>
      </c>
      <c r="P115" s="15">
        <v>929</v>
      </c>
      <c r="Q115" s="15">
        <v>959</v>
      </c>
      <c r="R115" s="15">
        <v>1507</v>
      </c>
      <c r="S115" s="15">
        <v>0</v>
      </c>
      <c r="T115" s="15">
        <v>34</v>
      </c>
      <c r="U115" s="15">
        <v>34</v>
      </c>
      <c r="V115" s="15">
        <v>37</v>
      </c>
      <c r="W115" s="15">
        <v>784</v>
      </c>
      <c r="X115" s="15">
        <v>821</v>
      </c>
      <c r="Y115" s="15">
        <v>389</v>
      </c>
      <c r="Z115" s="15">
        <v>1118</v>
      </c>
    </row>
    <row r="116" spans="1:26" ht="52.5" customHeight="1" x14ac:dyDescent="0.2">
      <c r="A116" s="1" t="s">
        <v>3</v>
      </c>
      <c r="B116" s="15" t="s">
        <v>150</v>
      </c>
      <c r="C116" s="15" t="s">
        <v>508</v>
      </c>
      <c r="D116" s="15" t="s">
        <v>244</v>
      </c>
      <c r="E116" s="15" t="s">
        <v>245</v>
      </c>
      <c r="F116" s="15" t="s">
        <v>1339</v>
      </c>
      <c r="G116" s="15" t="s">
        <v>246</v>
      </c>
      <c r="H116" s="15" t="s">
        <v>1665</v>
      </c>
      <c r="I116" s="15" t="s">
        <v>247</v>
      </c>
      <c r="J116" s="15" t="s">
        <v>421</v>
      </c>
      <c r="K116" s="19" t="s">
        <v>2707</v>
      </c>
      <c r="L116" s="15">
        <v>38</v>
      </c>
      <c r="M116" s="15">
        <v>792</v>
      </c>
      <c r="N116" s="15">
        <v>830</v>
      </c>
      <c r="O116" s="15">
        <v>52</v>
      </c>
      <c r="P116" s="15">
        <v>1891</v>
      </c>
      <c r="Q116" s="15">
        <v>1943</v>
      </c>
      <c r="R116" s="15">
        <v>2773</v>
      </c>
      <c r="S116" s="15">
        <v>0</v>
      </c>
      <c r="T116" s="15">
        <v>61</v>
      </c>
      <c r="U116" s="15">
        <v>61</v>
      </c>
      <c r="V116" s="15">
        <v>72</v>
      </c>
      <c r="W116" s="15">
        <v>1414</v>
      </c>
      <c r="X116" s="15">
        <v>1486</v>
      </c>
      <c r="Y116" s="15">
        <v>670</v>
      </c>
      <c r="Z116" s="15">
        <v>2103</v>
      </c>
    </row>
    <row r="117" spans="1:26" ht="54" customHeight="1" x14ac:dyDescent="0.2">
      <c r="A117" s="1" t="s">
        <v>3</v>
      </c>
      <c r="B117" s="15" t="s">
        <v>150</v>
      </c>
      <c r="C117" s="15" t="s">
        <v>508</v>
      </c>
      <c r="D117" s="15" t="s">
        <v>252</v>
      </c>
      <c r="E117" s="15" t="s">
        <v>253</v>
      </c>
      <c r="F117" s="15" t="s">
        <v>1339</v>
      </c>
      <c r="G117" s="15" t="s">
        <v>254</v>
      </c>
      <c r="H117" s="15" t="s">
        <v>1665</v>
      </c>
      <c r="I117" s="15" t="s">
        <v>255</v>
      </c>
      <c r="J117" s="15" t="s">
        <v>426</v>
      </c>
      <c r="K117" s="19" t="s">
        <v>2707</v>
      </c>
      <c r="L117" s="15">
        <v>29</v>
      </c>
      <c r="M117" s="15">
        <v>439</v>
      </c>
      <c r="N117" s="15">
        <v>468</v>
      </c>
      <c r="O117" s="15">
        <v>35</v>
      </c>
      <c r="P117" s="15">
        <v>711</v>
      </c>
      <c r="Q117" s="15">
        <v>746</v>
      </c>
      <c r="R117" s="15">
        <v>1214</v>
      </c>
      <c r="S117" s="15">
        <v>0</v>
      </c>
      <c r="T117" s="15">
        <v>22</v>
      </c>
      <c r="U117" s="15">
        <v>22</v>
      </c>
      <c r="V117" s="15">
        <v>52</v>
      </c>
      <c r="W117" s="15">
        <v>600</v>
      </c>
      <c r="X117" s="15">
        <v>652</v>
      </c>
      <c r="Y117" s="15">
        <v>312</v>
      </c>
      <c r="Z117" s="15">
        <v>902</v>
      </c>
    </row>
    <row r="118" spans="1:26" ht="52.5" customHeight="1" x14ac:dyDescent="0.2">
      <c r="A118" s="1" t="s">
        <v>3</v>
      </c>
      <c r="B118" s="15" t="s">
        <v>150</v>
      </c>
      <c r="C118" s="15" t="s">
        <v>509</v>
      </c>
      <c r="D118" s="15" t="s">
        <v>326</v>
      </c>
      <c r="E118" s="15" t="s">
        <v>327</v>
      </c>
      <c r="F118" s="15" t="s">
        <v>1339</v>
      </c>
      <c r="G118" s="15" t="s">
        <v>242</v>
      </c>
      <c r="H118" s="15" t="s">
        <v>1666</v>
      </c>
      <c r="I118" s="15" t="s">
        <v>243</v>
      </c>
      <c r="J118" s="15" t="s">
        <v>411</v>
      </c>
      <c r="K118" s="19" t="s">
        <v>2702</v>
      </c>
      <c r="L118" s="15">
        <v>45</v>
      </c>
      <c r="M118" s="15">
        <v>741</v>
      </c>
      <c r="N118" s="15">
        <v>786</v>
      </c>
      <c r="O118" s="15">
        <v>40</v>
      </c>
      <c r="P118" s="15">
        <v>875</v>
      </c>
      <c r="Q118" s="15">
        <v>915</v>
      </c>
      <c r="R118" s="15">
        <v>1701</v>
      </c>
      <c r="S118" s="15">
        <v>0</v>
      </c>
      <c r="T118" s="15">
        <v>25</v>
      </c>
      <c r="U118" s="15">
        <v>25</v>
      </c>
      <c r="V118" s="15">
        <v>67</v>
      </c>
      <c r="W118" s="15">
        <v>1100</v>
      </c>
      <c r="X118" s="15">
        <v>1167</v>
      </c>
      <c r="Y118" s="15">
        <v>408</v>
      </c>
      <c r="Z118" s="15">
        <v>1293</v>
      </c>
    </row>
    <row r="119" spans="1:26" ht="51.75" customHeight="1" x14ac:dyDescent="0.2">
      <c r="A119" s="1" t="s">
        <v>3</v>
      </c>
      <c r="B119" s="15" t="s">
        <v>150</v>
      </c>
      <c r="C119" s="15" t="s">
        <v>509</v>
      </c>
      <c r="D119" s="15" t="s">
        <v>240</v>
      </c>
      <c r="E119" s="15" t="s">
        <v>241</v>
      </c>
      <c r="F119" s="15" t="s">
        <v>1339</v>
      </c>
      <c r="G119" s="15" t="s">
        <v>242</v>
      </c>
      <c r="H119" s="15" t="s">
        <v>1666</v>
      </c>
      <c r="I119" s="15" t="s">
        <v>243</v>
      </c>
      <c r="J119" s="15" t="s">
        <v>411</v>
      </c>
      <c r="K119" s="19" t="s">
        <v>2702</v>
      </c>
      <c r="L119" s="15">
        <v>31</v>
      </c>
      <c r="M119" s="15">
        <v>564</v>
      </c>
      <c r="N119" s="15">
        <v>595</v>
      </c>
      <c r="O119" s="15">
        <v>61</v>
      </c>
      <c r="P119" s="15">
        <v>1121</v>
      </c>
      <c r="Q119" s="15">
        <v>1182</v>
      </c>
      <c r="R119" s="15">
        <v>1777</v>
      </c>
      <c r="S119" s="15">
        <v>0</v>
      </c>
      <c r="T119" s="15">
        <v>30</v>
      </c>
      <c r="U119" s="15">
        <v>30</v>
      </c>
      <c r="V119" s="15">
        <v>59</v>
      </c>
      <c r="W119" s="15">
        <v>996</v>
      </c>
      <c r="X119" s="15">
        <v>1055</v>
      </c>
      <c r="Y119" s="15">
        <v>488</v>
      </c>
      <c r="Z119" s="15">
        <v>1289</v>
      </c>
    </row>
    <row r="120" spans="1:26" ht="51.75" customHeight="1" x14ac:dyDescent="0.2">
      <c r="A120" s="1" t="s">
        <v>3</v>
      </c>
      <c r="B120" s="15" t="s">
        <v>150</v>
      </c>
      <c r="C120" s="15" t="s">
        <v>510</v>
      </c>
      <c r="D120" s="15" t="s">
        <v>172</v>
      </c>
      <c r="E120" s="15" t="s">
        <v>173</v>
      </c>
      <c r="F120" s="15" t="s">
        <v>1339</v>
      </c>
      <c r="G120" s="15" t="s">
        <v>166</v>
      </c>
      <c r="H120" s="15" t="s">
        <v>167</v>
      </c>
      <c r="I120" s="15" t="s">
        <v>167</v>
      </c>
      <c r="J120" s="15" t="s">
        <v>427</v>
      </c>
      <c r="K120" s="19" t="s">
        <v>2701</v>
      </c>
      <c r="L120" s="15">
        <v>76</v>
      </c>
      <c r="M120" s="15">
        <v>1558</v>
      </c>
      <c r="N120" s="15">
        <v>1634</v>
      </c>
      <c r="O120" s="15">
        <v>81</v>
      </c>
      <c r="P120" s="15">
        <v>1178</v>
      </c>
      <c r="Q120" s="15">
        <v>1259</v>
      </c>
      <c r="R120" s="15">
        <v>2893</v>
      </c>
      <c r="S120" s="15">
        <v>0</v>
      </c>
      <c r="T120" s="15">
        <v>53</v>
      </c>
      <c r="U120" s="15">
        <v>53</v>
      </c>
      <c r="V120" s="15">
        <v>107</v>
      </c>
      <c r="W120" s="15">
        <v>1753</v>
      </c>
      <c r="X120" s="15">
        <v>1860</v>
      </c>
      <c r="Y120" s="15">
        <v>758</v>
      </c>
      <c r="Z120" s="15">
        <v>2135</v>
      </c>
    </row>
    <row r="121" spans="1:26" ht="40.5" customHeight="1" x14ac:dyDescent="0.2">
      <c r="A121" s="1" t="s">
        <v>3</v>
      </c>
      <c r="B121" s="15" t="s">
        <v>150</v>
      </c>
      <c r="C121" s="15" t="s">
        <v>510</v>
      </c>
      <c r="D121" s="15" t="s">
        <v>178</v>
      </c>
      <c r="E121" s="15" t="s">
        <v>179</v>
      </c>
      <c r="F121" s="15" t="s">
        <v>1339</v>
      </c>
      <c r="G121" s="15" t="s">
        <v>180</v>
      </c>
      <c r="H121" s="15" t="s">
        <v>1661</v>
      </c>
      <c r="I121" s="15" t="s">
        <v>181</v>
      </c>
      <c r="J121" s="15" t="s">
        <v>435</v>
      </c>
      <c r="K121" s="19" t="s">
        <v>2701</v>
      </c>
      <c r="L121" s="15">
        <v>83</v>
      </c>
      <c r="M121" s="15">
        <v>715</v>
      </c>
      <c r="N121" s="15">
        <v>798</v>
      </c>
      <c r="O121" s="15">
        <v>96</v>
      </c>
      <c r="P121" s="15">
        <v>771</v>
      </c>
      <c r="Q121" s="15">
        <v>867</v>
      </c>
      <c r="R121" s="15">
        <v>1665</v>
      </c>
      <c r="S121" s="15">
        <v>0</v>
      </c>
      <c r="T121" s="15">
        <v>23</v>
      </c>
      <c r="U121" s="15">
        <v>23</v>
      </c>
      <c r="V121" s="15">
        <v>101</v>
      </c>
      <c r="W121" s="15">
        <v>695</v>
      </c>
      <c r="X121" s="15">
        <v>796</v>
      </c>
      <c r="Y121" s="15">
        <v>425</v>
      </c>
      <c r="Z121" s="15">
        <v>1240</v>
      </c>
    </row>
    <row r="122" spans="1:26" ht="51.75" customHeight="1" x14ac:dyDescent="0.2">
      <c r="A122" s="1" t="s">
        <v>3</v>
      </c>
      <c r="B122" s="15" t="s">
        <v>150</v>
      </c>
      <c r="C122" s="15" t="s">
        <v>510</v>
      </c>
      <c r="D122" s="15" t="s">
        <v>342</v>
      </c>
      <c r="E122" s="15" t="s">
        <v>343</v>
      </c>
      <c r="F122" s="15" t="s">
        <v>1339</v>
      </c>
      <c r="G122" s="15" t="s">
        <v>166</v>
      </c>
      <c r="H122" s="15" t="s">
        <v>167</v>
      </c>
      <c r="I122" s="15" t="s">
        <v>167</v>
      </c>
      <c r="J122" s="15" t="s">
        <v>441</v>
      </c>
      <c r="K122" s="19" t="s">
        <v>2701</v>
      </c>
      <c r="L122" s="15">
        <v>97</v>
      </c>
      <c r="M122" s="15">
        <v>1541</v>
      </c>
      <c r="N122" s="15">
        <v>1638</v>
      </c>
      <c r="O122" s="15">
        <v>83</v>
      </c>
      <c r="P122" s="15">
        <v>1206</v>
      </c>
      <c r="Q122" s="15">
        <v>1289</v>
      </c>
      <c r="R122" s="15">
        <v>2927</v>
      </c>
      <c r="S122" s="15">
        <v>1</v>
      </c>
      <c r="T122" s="15">
        <v>40</v>
      </c>
      <c r="U122" s="15">
        <v>41</v>
      </c>
      <c r="V122" s="15">
        <v>91</v>
      </c>
      <c r="W122" s="15">
        <v>1332</v>
      </c>
      <c r="X122" s="15">
        <v>1423</v>
      </c>
      <c r="Y122" s="15">
        <v>754</v>
      </c>
      <c r="Z122" s="15">
        <v>2173</v>
      </c>
    </row>
    <row r="123" spans="1:26" ht="56.25" customHeight="1" x14ac:dyDescent="0.25">
      <c r="A123" s="122" t="s">
        <v>1193</v>
      </c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spans="1:26" ht="59.25" customHeight="1" x14ac:dyDescent="0.25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spans="1:26" ht="13.5" customHeight="1" x14ac:dyDescent="0.25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spans="1:26" ht="47.25" hidden="1" customHeight="1" x14ac:dyDescent="0.25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spans="1:26" ht="2.25" hidden="1" customHeight="1" x14ac:dyDescent="0.25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spans="1:26" ht="54.75" hidden="1" customHeight="1" x14ac:dyDescent="0.25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ht="48.75" customHeight="1" x14ac:dyDescent="0.25"/>
    <row r="130" ht="49.5" customHeight="1" x14ac:dyDescent="0.25"/>
    <row r="131" ht="65.25" customHeight="1" x14ac:dyDescent="0.25"/>
    <row r="138" ht="45" customHeight="1" x14ac:dyDescent="0.25"/>
  </sheetData>
  <mergeCells count="2">
    <mergeCell ref="A1:Z1"/>
    <mergeCell ref="A123:Z128"/>
  </mergeCells>
  <pageMargins left="0.7" right="0.7" top="0.75" bottom="0.75" header="0.3" footer="0.3"/>
  <pageSetup paperSize="9" scale="32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DCEF-60FE-4095-A0A6-FBABB25BBC97}">
  <dimension ref="A1:S269"/>
  <sheetViews>
    <sheetView zoomScale="95" zoomScaleNormal="95" workbookViewId="0">
      <selection activeCell="J53" sqref="J53"/>
    </sheetView>
  </sheetViews>
  <sheetFormatPr defaultRowHeight="15" x14ac:dyDescent="0.25"/>
  <cols>
    <col min="1" max="1" width="14.28515625" customWidth="1"/>
    <col min="2" max="2" width="16" customWidth="1"/>
    <col min="3" max="3" width="18" customWidth="1"/>
    <col min="4" max="4" width="16.42578125" customWidth="1"/>
    <col min="5" max="5" width="10.5703125" customWidth="1"/>
    <col min="6" max="6" width="13.7109375" customWidth="1"/>
    <col min="7" max="7" width="17.7109375" customWidth="1"/>
    <col min="8" max="8" width="13.42578125" customWidth="1"/>
    <col min="9" max="9" width="35.7109375" customWidth="1"/>
    <col min="10" max="10" width="17.5703125" customWidth="1"/>
    <col min="11" max="11" width="19.42578125" customWidth="1"/>
    <col min="12" max="12" width="19.28515625" customWidth="1"/>
    <col min="13" max="13" width="19.5703125" customWidth="1"/>
    <col min="14" max="14" width="15.28515625" customWidth="1"/>
    <col min="15" max="15" width="13.7109375" customWidth="1"/>
    <col min="16" max="16" width="13" customWidth="1"/>
    <col min="17" max="17" width="13.42578125" customWidth="1"/>
    <col min="18" max="18" width="14.7109375" customWidth="1"/>
    <col min="19" max="19" width="12.7109375" customWidth="1"/>
  </cols>
  <sheetData>
    <row r="1" spans="1:19" ht="36" customHeight="1" x14ac:dyDescent="0.25">
      <c r="A1" s="124" t="s">
        <v>1667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6"/>
    </row>
    <row r="2" spans="1:19" ht="187.5" customHeight="1" x14ac:dyDescent="0.25">
      <c r="A2" s="4" t="s">
        <v>0</v>
      </c>
      <c r="B2" s="4" t="s">
        <v>511</v>
      </c>
      <c r="C2" s="4" t="s">
        <v>839</v>
      </c>
      <c r="D2" s="4" t="s">
        <v>458</v>
      </c>
      <c r="E2" s="4" t="s">
        <v>840</v>
      </c>
      <c r="F2" s="4" t="s">
        <v>841</v>
      </c>
      <c r="G2" s="4" t="s">
        <v>349</v>
      </c>
      <c r="H2" s="4" t="s">
        <v>350</v>
      </c>
      <c r="I2" s="4" t="s">
        <v>351</v>
      </c>
      <c r="J2" s="4" t="s">
        <v>352</v>
      </c>
      <c r="K2" s="4" t="s">
        <v>518</v>
      </c>
      <c r="L2" s="4" t="s">
        <v>519</v>
      </c>
      <c r="M2" s="4" t="s">
        <v>520</v>
      </c>
      <c r="N2" s="4" t="s">
        <v>521</v>
      </c>
      <c r="O2" s="4" t="s">
        <v>522</v>
      </c>
      <c r="P2" s="4" t="s">
        <v>523</v>
      </c>
      <c r="Q2" s="4" t="s">
        <v>524</v>
      </c>
      <c r="R2" s="4" t="s">
        <v>525</v>
      </c>
      <c r="S2" s="4" t="s">
        <v>526</v>
      </c>
    </row>
    <row r="3" spans="1:19" ht="39" x14ac:dyDescent="0.25">
      <c r="A3" s="1" t="s">
        <v>3</v>
      </c>
      <c r="B3" s="1" t="s">
        <v>4</v>
      </c>
      <c r="C3" s="1" t="s">
        <v>12</v>
      </c>
      <c r="D3" s="1" t="s">
        <v>13</v>
      </c>
      <c r="E3" s="1" t="s">
        <v>1339</v>
      </c>
      <c r="F3" s="1" t="s">
        <v>7</v>
      </c>
      <c r="G3" s="1" t="s">
        <v>1641</v>
      </c>
      <c r="H3" s="1" t="s">
        <v>8</v>
      </c>
      <c r="I3" s="1" t="s">
        <v>532</v>
      </c>
      <c r="J3" s="65" t="s">
        <v>2710</v>
      </c>
      <c r="K3" s="1" t="s">
        <v>527</v>
      </c>
      <c r="L3" s="1" t="s">
        <v>786</v>
      </c>
      <c r="M3" s="1" t="s">
        <v>1668</v>
      </c>
      <c r="N3" s="1">
        <v>930</v>
      </c>
      <c r="O3" s="1">
        <v>232</v>
      </c>
      <c r="P3" s="1" t="s">
        <v>1669</v>
      </c>
      <c r="Q3" s="1" t="s">
        <v>1670</v>
      </c>
      <c r="R3" s="1" t="s">
        <v>724</v>
      </c>
      <c r="S3" s="1" t="s">
        <v>709</v>
      </c>
    </row>
    <row r="4" spans="1:19" ht="54.75" customHeight="1" x14ac:dyDescent="0.25">
      <c r="A4" s="1" t="s">
        <v>3</v>
      </c>
      <c r="B4" s="1" t="s">
        <v>4</v>
      </c>
      <c r="C4" s="1" t="s">
        <v>12</v>
      </c>
      <c r="D4" s="1" t="s">
        <v>13</v>
      </c>
      <c r="E4" s="1" t="s">
        <v>1339</v>
      </c>
      <c r="F4" s="1">
        <v>202021</v>
      </c>
      <c r="G4" s="1" t="s">
        <v>1641</v>
      </c>
      <c r="H4" s="1" t="s">
        <v>8</v>
      </c>
      <c r="I4" s="1" t="s">
        <v>532</v>
      </c>
      <c r="J4" s="65" t="s">
        <v>2710</v>
      </c>
      <c r="K4" s="1" t="s">
        <v>529</v>
      </c>
      <c r="L4" s="1" t="s">
        <v>1671</v>
      </c>
      <c r="M4" s="1" t="s">
        <v>1672</v>
      </c>
      <c r="N4" s="1">
        <v>548</v>
      </c>
      <c r="O4" s="1">
        <v>249</v>
      </c>
      <c r="P4" s="1" t="s">
        <v>1673</v>
      </c>
      <c r="Q4" s="1" t="s">
        <v>1674</v>
      </c>
      <c r="R4" s="1" t="s">
        <v>718</v>
      </c>
      <c r="S4" s="1" t="s">
        <v>572</v>
      </c>
    </row>
    <row r="5" spans="1:19" ht="54.75" customHeight="1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1339</v>
      </c>
      <c r="F5" s="93" t="s">
        <v>7</v>
      </c>
      <c r="G5" s="1" t="s">
        <v>1641</v>
      </c>
      <c r="H5" s="1" t="s">
        <v>8</v>
      </c>
      <c r="I5" s="1" t="s">
        <v>532</v>
      </c>
      <c r="J5" s="65" t="s">
        <v>2710</v>
      </c>
      <c r="K5" s="1" t="s">
        <v>2732</v>
      </c>
      <c r="L5" s="1" t="s">
        <v>2734</v>
      </c>
      <c r="M5" s="1" t="s">
        <v>2735</v>
      </c>
      <c r="N5" s="1">
        <v>1627</v>
      </c>
      <c r="O5" s="1">
        <v>406</v>
      </c>
      <c r="P5" s="1" t="s">
        <v>2736</v>
      </c>
      <c r="Q5" s="1" t="s">
        <v>2737</v>
      </c>
      <c r="R5" s="1" t="s">
        <v>530</v>
      </c>
      <c r="S5" s="1" t="s">
        <v>709</v>
      </c>
    </row>
    <row r="6" spans="1:19" ht="54.75" customHeight="1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1339</v>
      </c>
      <c r="F6" s="93" t="s">
        <v>7</v>
      </c>
      <c r="G6" s="1" t="s">
        <v>1641</v>
      </c>
      <c r="H6" s="1" t="s">
        <v>8</v>
      </c>
      <c r="I6" s="1" t="s">
        <v>532</v>
      </c>
      <c r="J6" s="65" t="s">
        <v>2710</v>
      </c>
      <c r="K6" s="1" t="s">
        <v>2733</v>
      </c>
      <c r="L6" s="1" t="s">
        <v>2738</v>
      </c>
      <c r="M6" s="1" t="s">
        <v>2467</v>
      </c>
      <c r="N6" s="1">
        <v>885</v>
      </c>
      <c r="O6" s="1">
        <v>361</v>
      </c>
      <c r="P6" s="1" t="s">
        <v>2739</v>
      </c>
      <c r="Q6" s="1" t="s">
        <v>2740</v>
      </c>
      <c r="R6" s="1" t="s">
        <v>2741</v>
      </c>
      <c r="S6" s="1" t="s">
        <v>723</v>
      </c>
    </row>
    <row r="7" spans="1:19" ht="54.75" customHeight="1" x14ac:dyDescent="0.25">
      <c r="A7" s="1" t="s">
        <v>3</v>
      </c>
      <c r="B7" s="1" t="s">
        <v>4</v>
      </c>
      <c r="C7" s="1" t="s">
        <v>15</v>
      </c>
      <c r="D7" s="1" t="s">
        <v>16</v>
      </c>
      <c r="E7" s="1" t="s">
        <v>1339</v>
      </c>
      <c r="F7" s="1" t="s">
        <v>17</v>
      </c>
      <c r="G7" s="1" t="s">
        <v>1641</v>
      </c>
      <c r="H7" s="1" t="s">
        <v>18</v>
      </c>
      <c r="I7" s="1" t="s">
        <v>2750</v>
      </c>
      <c r="J7" s="65" t="s">
        <v>2710</v>
      </c>
      <c r="K7" s="1" t="s">
        <v>2732</v>
      </c>
      <c r="L7" s="1" t="s">
        <v>2742</v>
      </c>
      <c r="M7" s="1" t="s">
        <v>2743</v>
      </c>
      <c r="N7" s="1">
        <v>2118</v>
      </c>
      <c r="O7" s="1">
        <v>401</v>
      </c>
      <c r="P7" s="1" t="s">
        <v>2744</v>
      </c>
      <c r="Q7" s="1" t="s">
        <v>2471</v>
      </c>
      <c r="R7" s="1" t="s">
        <v>2565</v>
      </c>
      <c r="S7" s="1" t="s">
        <v>548</v>
      </c>
    </row>
    <row r="8" spans="1:19" ht="54.75" customHeight="1" x14ac:dyDescent="0.25">
      <c r="A8" s="1" t="s">
        <v>3</v>
      </c>
      <c r="B8" s="1" t="s">
        <v>4</v>
      </c>
      <c r="C8" s="1" t="s">
        <v>15</v>
      </c>
      <c r="D8" s="1" t="s">
        <v>16</v>
      </c>
      <c r="E8" s="1" t="s">
        <v>1339</v>
      </c>
      <c r="F8" s="1" t="s">
        <v>17</v>
      </c>
      <c r="G8" s="1" t="s">
        <v>1641</v>
      </c>
      <c r="H8" s="1" t="s">
        <v>18</v>
      </c>
      <c r="I8" s="1" t="s">
        <v>2750</v>
      </c>
      <c r="J8" s="65" t="s">
        <v>2710</v>
      </c>
      <c r="K8" s="1" t="s">
        <v>2733</v>
      </c>
      <c r="L8" s="1" t="s">
        <v>2745</v>
      </c>
      <c r="M8" s="1" t="s">
        <v>2746</v>
      </c>
      <c r="N8" s="1">
        <v>664</v>
      </c>
      <c r="O8" s="1">
        <v>219</v>
      </c>
      <c r="P8" s="1" t="s">
        <v>2747</v>
      </c>
      <c r="Q8" s="1" t="s">
        <v>2748</v>
      </c>
      <c r="R8" s="1" t="s">
        <v>2749</v>
      </c>
      <c r="S8" s="1" t="s">
        <v>528</v>
      </c>
    </row>
    <row r="9" spans="1:19" ht="48" customHeight="1" x14ac:dyDescent="0.25">
      <c r="A9" s="1" t="s">
        <v>3</v>
      </c>
      <c r="B9" s="1" t="s">
        <v>4</v>
      </c>
      <c r="C9" s="1" t="s">
        <v>80</v>
      </c>
      <c r="D9" s="1" t="s">
        <v>81</v>
      </c>
      <c r="E9" s="1" t="s">
        <v>1339</v>
      </c>
      <c r="F9" s="1" t="s">
        <v>7</v>
      </c>
      <c r="G9" s="1" t="s">
        <v>1641</v>
      </c>
      <c r="H9" s="1" t="s">
        <v>8</v>
      </c>
      <c r="I9" s="1" t="s">
        <v>532</v>
      </c>
      <c r="J9" s="65" t="s">
        <v>2710</v>
      </c>
      <c r="K9" s="1" t="s">
        <v>527</v>
      </c>
      <c r="L9" s="1" t="s">
        <v>1675</v>
      </c>
      <c r="M9" s="1" t="s">
        <v>604</v>
      </c>
      <c r="N9" s="1">
        <v>1591</v>
      </c>
      <c r="O9" s="1">
        <v>515</v>
      </c>
      <c r="P9" s="1" t="s">
        <v>1676</v>
      </c>
      <c r="Q9" s="1" t="s">
        <v>1677</v>
      </c>
      <c r="R9" s="1" t="s">
        <v>1678</v>
      </c>
      <c r="S9" s="1" t="s">
        <v>540</v>
      </c>
    </row>
    <row r="10" spans="1:19" ht="60.75" customHeight="1" x14ac:dyDescent="0.25">
      <c r="A10" s="1" t="s">
        <v>3</v>
      </c>
      <c r="B10" s="1" t="s">
        <v>4</v>
      </c>
      <c r="C10" s="1" t="s">
        <v>80</v>
      </c>
      <c r="D10" s="1" t="s">
        <v>81</v>
      </c>
      <c r="E10" s="1" t="s">
        <v>1339</v>
      </c>
      <c r="F10" s="1" t="s">
        <v>7</v>
      </c>
      <c r="G10" s="1" t="s">
        <v>1641</v>
      </c>
      <c r="H10" s="1" t="s">
        <v>8</v>
      </c>
      <c r="I10" s="1" t="s">
        <v>532</v>
      </c>
      <c r="J10" s="65" t="s">
        <v>2710</v>
      </c>
      <c r="K10" s="1" t="s">
        <v>529</v>
      </c>
      <c r="L10" s="1" t="s">
        <v>627</v>
      </c>
      <c r="M10" s="1" t="s">
        <v>1679</v>
      </c>
      <c r="N10" s="1">
        <v>916</v>
      </c>
      <c r="O10" s="1">
        <v>501</v>
      </c>
      <c r="P10" s="1" t="s">
        <v>568</v>
      </c>
      <c r="Q10" s="1" t="s">
        <v>1680</v>
      </c>
      <c r="R10" s="1" t="s">
        <v>761</v>
      </c>
      <c r="S10" s="1" t="s">
        <v>623</v>
      </c>
    </row>
    <row r="11" spans="1:19" ht="43.5" customHeight="1" x14ac:dyDescent="0.25">
      <c r="A11" s="1" t="s">
        <v>3</v>
      </c>
      <c r="B11" s="1" t="s">
        <v>4</v>
      </c>
      <c r="C11" s="1" t="s">
        <v>123</v>
      </c>
      <c r="D11" s="1" t="s">
        <v>124</v>
      </c>
      <c r="E11" s="1" t="s">
        <v>1339</v>
      </c>
      <c r="F11" s="1" t="s">
        <v>121</v>
      </c>
      <c r="G11" s="1" t="s">
        <v>2655</v>
      </c>
      <c r="H11" s="1" t="s">
        <v>126</v>
      </c>
      <c r="I11" s="1" t="s">
        <v>549</v>
      </c>
      <c r="J11" s="65" t="s">
        <v>1019</v>
      </c>
      <c r="K11" s="1" t="s">
        <v>527</v>
      </c>
      <c r="L11" s="1" t="s">
        <v>1681</v>
      </c>
      <c r="M11" s="1" t="s">
        <v>1682</v>
      </c>
      <c r="N11" s="1">
        <v>102</v>
      </c>
      <c r="O11" s="1">
        <v>91</v>
      </c>
      <c r="P11" s="1" t="s">
        <v>1683</v>
      </c>
      <c r="Q11" s="1" t="s">
        <v>1684</v>
      </c>
      <c r="R11" s="1" t="s">
        <v>1685</v>
      </c>
      <c r="S11" s="1" t="s">
        <v>646</v>
      </c>
    </row>
    <row r="12" spans="1:19" ht="48.75" customHeight="1" x14ac:dyDescent="0.25">
      <c r="A12" s="1" t="s">
        <v>3</v>
      </c>
      <c r="B12" s="1" t="s">
        <v>4</v>
      </c>
      <c r="C12" s="1" t="s">
        <v>123</v>
      </c>
      <c r="D12" s="1" t="s">
        <v>124</v>
      </c>
      <c r="E12" s="1" t="s">
        <v>1339</v>
      </c>
      <c r="F12" s="1" t="s">
        <v>121</v>
      </c>
      <c r="G12" s="1" t="s">
        <v>2655</v>
      </c>
      <c r="H12" s="1" t="s">
        <v>126</v>
      </c>
      <c r="I12" s="1" t="s">
        <v>549</v>
      </c>
      <c r="J12" s="65" t="s">
        <v>1019</v>
      </c>
      <c r="K12" s="1" t="s">
        <v>529</v>
      </c>
      <c r="L12" s="1" t="s">
        <v>824</v>
      </c>
      <c r="M12" s="1" t="s">
        <v>1686</v>
      </c>
      <c r="N12" s="1">
        <v>1918</v>
      </c>
      <c r="O12" s="1">
        <v>757</v>
      </c>
      <c r="P12" s="1" t="s">
        <v>1687</v>
      </c>
      <c r="Q12" s="1" t="s">
        <v>1688</v>
      </c>
      <c r="R12" s="1" t="s">
        <v>1689</v>
      </c>
      <c r="S12" s="1" t="s">
        <v>614</v>
      </c>
    </row>
    <row r="13" spans="1:19" ht="49.5" customHeight="1" x14ac:dyDescent="0.25">
      <c r="A13" s="1" t="s">
        <v>3</v>
      </c>
      <c r="B13" s="1" t="s">
        <v>4</v>
      </c>
      <c r="C13" s="1" t="s">
        <v>19</v>
      </c>
      <c r="D13" s="1" t="s">
        <v>20</v>
      </c>
      <c r="E13" s="1" t="s">
        <v>1339</v>
      </c>
      <c r="F13" s="1" t="s">
        <v>21</v>
      </c>
      <c r="G13" s="1" t="s">
        <v>2655</v>
      </c>
      <c r="H13" s="1" t="s">
        <v>22</v>
      </c>
      <c r="I13" s="1" t="s">
        <v>555</v>
      </c>
      <c r="J13" s="65" t="s">
        <v>1019</v>
      </c>
      <c r="K13" s="1" t="s">
        <v>527</v>
      </c>
      <c r="L13" s="1" t="s">
        <v>1690</v>
      </c>
      <c r="M13" s="1" t="s">
        <v>1691</v>
      </c>
      <c r="N13" s="1">
        <v>1601</v>
      </c>
      <c r="O13" s="1">
        <v>481</v>
      </c>
      <c r="P13" s="1" t="s">
        <v>1692</v>
      </c>
      <c r="Q13" s="1" t="s">
        <v>1693</v>
      </c>
      <c r="R13" s="1" t="s">
        <v>655</v>
      </c>
      <c r="S13" s="1" t="s">
        <v>567</v>
      </c>
    </row>
    <row r="14" spans="1:19" ht="46.5" customHeight="1" x14ac:dyDescent="0.25">
      <c r="A14" s="1" t="s">
        <v>3</v>
      </c>
      <c r="B14" s="1" t="s">
        <v>4</v>
      </c>
      <c r="C14" s="1" t="s">
        <v>19</v>
      </c>
      <c r="D14" s="1" t="s">
        <v>20</v>
      </c>
      <c r="E14" s="1" t="s">
        <v>1339</v>
      </c>
      <c r="F14" s="1" t="s">
        <v>21</v>
      </c>
      <c r="G14" s="1" t="s">
        <v>2655</v>
      </c>
      <c r="H14" s="1" t="s">
        <v>22</v>
      </c>
      <c r="I14" s="1" t="s">
        <v>555</v>
      </c>
      <c r="J14" s="65" t="s">
        <v>1019</v>
      </c>
      <c r="K14" s="1" t="s">
        <v>529</v>
      </c>
      <c r="L14" s="1" t="s">
        <v>1694</v>
      </c>
      <c r="M14" s="1" t="s">
        <v>694</v>
      </c>
      <c r="N14" s="1">
        <v>1257</v>
      </c>
      <c r="O14" s="1">
        <v>738</v>
      </c>
      <c r="P14" s="1" t="s">
        <v>551</v>
      </c>
      <c r="Q14" s="1" t="s">
        <v>1695</v>
      </c>
      <c r="R14" s="1" t="s">
        <v>658</v>
      </c>
      <c r="S14" s="1" t="s">
        <v>646</v>
      </c>
    </row>
    <row r="15" spans="1:19" ht="36.75" customHeight="1" x14ac:dyDescent="0.25">
      <c r="A15" s="1" t="s">
        <v>3</v>
      </c>
      <c r="B15" s="1" t="s">
        <v>4</v>
      </c>
      <c r="C15" s="1" t="s">
        <v>1642</v>
      </c>
      <c r="D15" s="1" t="s">
        <v>110</v>
      </c>
      <c r="E15" s="1" t="s">
        <v>1339</v>
      </c>
      <c r="F15" s="1" t="s">
        <v>21</v>
      </c>
      <c r="G15" s="1" t="s">
        <v>2655</v>
      </c>
      <c r="H15" s="1" t="s">
        <v>22</v>
      </c>
      <c r="I15" s="1" t="s">
        <v>555</v>
      </c>
      <c r="J15" s="65" t="s">
        <v>1019</v>
      </c>
      <c r="K15" s="1" t="s">
        <v>527</v>
      </c>
      <c r="L15" s="1" t="s">
        <v>1696</v>
      </c>
      <c r="M15" s="1" t="s">
        <v>1697</v>
      </c>
      <c r="N15" s="1">
        <v>1574</v>
      </c>
      <c r="O15" s="1">
        <v>509</v>
      </c>
      <c r="P15" s="1" t="s">
        <v>819</v>
      </c>
      <c r="Q15" s="1" t="s">
        <v>1698</v>
      </c>
      <c r="R15" s="1" t="s">
        <v>641</v>
      </c>
      <c r="S15" s="1" t="s">
        <v>536</v>
      </c>
    </row>
    <row r="16" spans="1:19" ht="39" customHeight="1" x14ac:dyDescent="0.25">
      <c r="A16" s="1" t="s">
        <v>3</v>
      </c>
      <c r="B16" s="1" t="s">
        <v>4</v>
      </c>
      <c r="C16" s="1" t="s">
        <v>1642</v>
      </c>
      <c r="D16" s="1" t="s">
        <v>110</v>
      </c>
      <c r="E16" s="1" t="s">
        <v>1339</v>
      </c>
      <c r="F16" s="1" t="s">
        <v>21</v>
      </c>
      <c r="G16" s="1" t="s">
        <v>2655</v>
      </c>
      <c r="H16" s="1" t="s">
        <v>22</v>
      </c>
      <c r="I16" s="1" t="s">
        <v>555</v>
      </c>
      <c r="J16" s="65" t="s">
        <v>1019</v>
      </c>
      <c r="K16" s="1" t="s">
        <v>529</v>
      </c>
      <c r="L16" s="1" t="s">
        <v>1699</v>
      </c>
      <c r="M16" s="1" t="s">
        <v>1700</v>
      </c>
      <c r="N16" s="1">
        <v>1101</v>
      </c>
      <c r="O16" s="1">
        <v>680</v>
      </c>
      <c r="P16" s="1" t="s">
        <v>729</v>
      </c>
      <c r="Q16" s="1" t="s">
        <v>1701</v>
      </c>
      <c r="R16" s="1" t="s">
        <v>659</v>
      </c>
      <c r="S16" s="1" t="s">
        <v>538</v>
      </c>
    </row>
    <row r="17" spans="1:19" ht="42.75" customHeight="1" x14ac:dyDescent="0.25">
      <c r="A17" s="1" t="s">
        <v>3</v>
      </c>
      <c r="B17" s="1" t="s">
        <v>4</v>
      </c>
      <c r="C17" s="1" t="s">
        <v>92</v>
      </c>
      <c r="D17" s="1" t="s">
        <v>93</v>
      </c>
      <c r="E17" s="1" t="s">
        <v>1339</v>
      </c>
      <c r="F17" s="1" t="s">
        <v>94</v>
      </c>
      <c r="G17" s="1" t="s">
        <v>2655</v>
      </c>
      <c r="H17" s="1" t="s">
        <v>95</v>
      </c>
      <c r="I17" s="1" t="s">
        <v>564</v>
      </c>
      <c r="J17" s="65" t="s">
        <v>1019</v>
      </c>
      <c r="K17" s="1" t="s">
        <v>527</v>
      </c>
      <c r="L17" s="1" t="s">
        <v>1702</v>
      </c>
      <c r="M17" s="1" t="s">
        <v>1703</v>
      </c>
      <c r="N17" s="1">
        <v>4</v>
      </c>
      <c r="O17" s="1">
        <v>3</v>
      </c>
      <c r="P17" s="1" t="s">
        <v>1704</v>
      </c>
      <c r="Q17" s="1" t="s">
        <v>1705</v>
      </c>
      <c r="R17" s="1" t="s">
        <v>1706</v>
      </c>
      <c r="S17" s="1" t="s">
        <v>546</v>
      </c>
    </row>
    <row r="18" spans="1:19" ht="39.75" customHeight="1" x14ac:dyDescent="0.25">
      <c r="A18" s="1" t="s">
        <v>3</v>
      </c>
      <c r="B18" s="1" t="s">
        <v>4</v>
      </c>
      <c r="C18" s="1" t="s">
        <v>92</v>
      </c>
      <c r="D18" s="1" t="s">
        <v>93</v>
      </c>
      <c r="E18" s="1" t="s">
        <v>1339</v>
      </c>
      <c r="F18" s="1" t="s">
        <v>94</v>
      </c>
      <c r="G18" s="1" t="s">
        <v>2655</v>
      </c>
      <c r="H18" s="1" t="s">
        <v>95</v>
      </c>
      <c r="I18" s="1" t="s">
        <v>564</v>
      </c>
      <c r="J18" s="65" t="s">
        <v>1019</v>
      </c>
      <c r="K18" s="1" t="s">
        <v>529</v>
      </c>
      <c r="L18" s="1" t="s">
        <v>867</v>
      </c>
      <c r="M18" s="1" t="s">
        <v>1707</v>
      </c>
      <c r="N18" s="1">
        <v>1416</v>
      </c>
      <c r="O18" s="1">
        <v>358</v>
      </c>
      <c r="P18" s="1" t="s">
        <v>1708</v>
      </c>
      <c r="Q18" s="1" t="s">
        <v>1709</v>
      </c>
      <c r="R18" s="1" t="s">
        <v>675</v>
      </c>
      <c r="S18" s="1" t="s">
        <v>619</v>
      </c>
    </row>
    <row r="19" spans="1:19" ht="46.5" customHeight="1" x14ac:dyDescent="0.25">
      <c r="A19" s="1" t="s">
        <v>3</v>
      </c>
      <c r="B19" s="1" t="s">
        <v>4</v>
      </c>
      <c r="C19" s="1" t="s">
        <v>28</v>
      </c>
      <c r="D19" s="1" t="s">
        <v>29</v>
      </c>
      <c r="E19" s="1" t="s">
        <v>1339</v>
      </c>
      <c r="F19" s="1" t="s">
        <v>30</v>
      </c>
      <c r="G19" s="1" t="s">
        <v>2655</v>
      </c>
      <c r="H19" s="1" t="s">
        <v>31</v>
      </c>
      <c r="I19" s="1" t="s">
        <v>571</v>
      </c>
      <c r="J19" s="65" t="s">
        <v>1019</v>
      </c>
      <c r="K19" s="1" t="s">
        <v>527</v>
      </c>
      <c r="L19" s="1" t="s">
        <v>765</v>
      </c>
      <c r="M19" s="1" t="s">
        <v>1710</v>
      </c>
      <c r="N19" s="1">
        <v>1212</v>
      </c>
      <c r="O19" s="1">
        <v>519</v>
      </c>
      <c r="P19" s="1" t="s">
        <v>812</v>
      </c>
      <c r="Q19" s="1" t="s">
        <v>1711</v>
      </c>
      <c r="R19" s="1" t="s">
        <v>1712</v>
      </c>
      <c r="S19" s="1" t="s">
        <v>552</v>
      </c>
    </row>
    <row r="20" spans="1:19" ht="48.75" customHeight="1" x14ac:dyDescent="0.25">
      <c r="A20" s="1" t="s">
        <v>3</v>
      </c>
      <c r="B20" s="1" t="s">
        <v>4</v>
      </c>
      <c r="C20" s="1" t="s">
        <v>28</v>
      </c>
      <c r="D20" s="1" t="s">
        <v>29</v>
      </c>
      <c r="E20" s="1" t="s">
        <v>1339</v>
      </c>
      <c r="F20" s="1" t="s">
        <v>30</v>
      </c>
      <c r="G20" s="1" t="s">
        <v>2655</v>
      </c>
      <c r="H20" s="1" t="s">
        <v>31</v>
      </c>
      <c r="I20" s="1" t="s">
        <v>571</v>
      </c>
      <c r="J20" s="65" t="s">
        <v>1019</v>
      </c>
      <c r="K20" s="1" t="s">
        <v>529</v>
      </c>
      <c r="L20" s="1" t="s">
        <v>627</v>
      </c>
      <c r="M20" s="1" t="s">
        <v>1713</v>
      </c>
      <c r="N20" s="1">
        <v>798</v>
      </c>
      <c r="O20" s="1">
        <v>421</v>
      </c>
      <c r="P20" s="1" t="s">
        <v>1714</v>
      </c>
      <c r="Q20" s="1" t="s">
        <v>1715</v>
      </c>
      <c r="R20" s="1" t="s">
        <v>701</v>
      </c>
      <c r="S20" s="1" t="s">
        <v>563</v>
      </c>
    </row>
    <row r="21" spans="1:19" ht="44.25" customHeight="1" x14ac:dyDescent="0.25">
      <c r="A21" s="1" t="s">
        <v>3</v>
      </c>
      <c r="B21" s="1" t="s">
        <v>4</v>
      </c>
      <c r="C21" s="1" t="s">
        <v>82</v>
      </c>
      <c r="D21" s="1" t="s">
        <v>83</v>
      </c>
      <c r="E21" s="1" t="s">
        <v>1339</v>
      </c>
      <c r="F21" s="1" t="s">
        <v>30</v>
      </c>
      <c r="G21" s="1" t="s">
        <v>2655</v>
      </c>
      <c r="H21" s="1" t="s">
        <v>31</v>
      </c>
      <c r="I21" s="1" t="s">
        <v>571</v>
      </c>
      <c r="J21" s="65" t="s">
        <v>1019</v>
      </c>
      <c r="K21" s="1" t="s">
        <v>527</v>
      </c>
      <c r="L21" s="1" t="s">
        <v>737</v>
      </c>
      <c r="M21" s="1" t="s">
        <v>1716</v>
      </c>
      <c r="N21" s="1">
        <v>1168</v>
      </c>
      <c r="O21" s="1">
        <v>545</v>
      </c>
      <c r="P21" s="1" t="s">
        <v>763</v>
      </c>
      <c r="Q21" s="1" t="s">
        <v>1717</v>
      </c>
      <c r="R21" s="1" t="s">
        <v>578</v>
      </c>
      <c r="S21" s="1" t="s">
        <v>548</v>
      </c>
    </row>
    <row r="22" spans="1:19" ht="42.75" customHeight="1" x14ac:dyDescent="0.25">
      <c r="A22" s="1" t="s">
        <v>3</v>
      </c>
      <c r="B22" s="1" t="s">
        <v>4</v>
      </c>
      <c r="C22" s="1" t="s">
        <v>82</v>
      </c>
      <c r="D22" s="1" t="s">
        <v>83</v>
      </c>
      <c r="E22" s="1" t="s">
        <v>1339</v>
      </c>
      <c r="F22" s="1" t="s">
        <v>30</v>
      </c>
      <c r="G22" s="1" t="s">
        <v>2655</v>
      </c>
      <c r="H22" s="1" t="s">
        <v>31</v>
      </c>
      <c r="I22" s="1" t="s">
        <v>571</v>
      </c>
      <c r="J22" s="65" t="s">
        <v>1019</v>
      </c>
      <c r="K22" s="1" t="s">
        <v>529</v>
      </c>
      <c r="L22" s="1" t="s">
        <v>1718</v>
      </c>
      <c r="M22" s="1" t="s">
        <v>1719</v>
      </c>
      <c r="N22" s="1">
        <v>774</v>
      </c>
      <c r="O22" s="1">
        <v>394</v>
      </c>
      <c r="P22" s="1" t="s">
        <v>1720</v>
      </c>
      <c r="Q22" s="1" t="s">
        <v>1721</v>
      </c>
      <c r="R22" s="1" t="s">
        <v>573</v>
      </c>
      <c r="S22" s="1" t="s">
        <v>633</v>
      </c>
    </row>
    <row r="23" spans="1:19" ht="40.5" customHeight="1" x14ac:dyDescent="0.25">
      <c r="A23" s="1" t="s">
        <v>3</v>
      </c>
      <c r="B23" s="1" t="s">
        <v>4</v>
      </c>
      <c r="C23" s="1" t="s">
        <v>84</v>
      </c>
      <c r="D23" s="1" t="s">
        <v>85</v>
      </c>
      <c r="E23" s="1" t="s">
        <v>1339</v>
      </c>
      <c r="F23" s="1" t="s">
        <v>94</v>
      </c>
      <c r="G23" s="1" t="s">
        <v>2655</v>
      </c>
      <c r="H23" s="1" t="s">
        <v>87</v>
      </c>
      <c r="I23" s="1" t="s">
        <v>581</v>
      </c>
      <c r="J23" s="65" t="s">
        <v>1019</v>
      </c>
      <c r="K23" s="1" t="s">
        <v>527</v>
      </c>
      <c r="L23" s="1" t="s">
        <v>1722</v>
      </c>
      <c r="M23" s="1" t="s">
        <v>1723</v>
      </c>
      <c r="N23" s="1">
        <v>148</v>
      </c>
      <c r="O23" s="1">
        <v>125</v>
      </c>
      <c r="P23" s="1" t="s">
        <v>1724</v>
      </c>
      <c r="Q23" s="1" t="s">
        <v>1725</v>
      </c>
      <c r="R23" s="1" t="s">
        <v>639</v>
      </c>
      <c r="S23" s="1" t="s">
        <v>572</v>
      </c>
    </row>
    <row r="24" spans="1:19" ht="51.75" customHeight="1" x14ac:dyDescent="0.25">
      <c r="A24" s="1" t="s">
        <v>3</v>
      </c>
      <c r="B24" s="1" t="s">
        <v>4</v>
      </c>
      <c r="C24" s="1" t="s">
        <v>84</v>
      </c>
      <c r="D24" s="1" t="s">
        <v>85</v>
      </c>
      <c r="E24" s="1" t="s">
        <v>1339</v>
      </c>
      <c r="F24" s="1" t="s">
        <v>94</v>
      </c>
      <c r="G24" s="1" t="s">
        <v>2655</v>
      </c>
      <c r="H24" s="1" t="s">
        <v>87</v>
      </c>
      <c r="I24" s="1" t="s">
        <v>581</v>
      </c>
      <c r="J24" s="65" t="s">
        <v>1019</v>
      </c>
      <c r="K24" s="1" t="s">
        <v>529</v>
      </c>
      <c r="L24" s="1" t="s">
        <v>1726</v>
      </c>
      <c r="M24" s="1" t="s">
        <v>1727</v>
      </c>
      <c r="N24" s="1">
        <v>1784</v>
      </c>
      <c r="O24" s="1">
        <v>830</v>
      </c>
      <c r="P24" s="1" t="s">
        <v>1728</v>
      </c>
      <c r="Q24" s="1" t="s">
        <v>1729</v>
      </c>
      <c r="R24" s="1" t="s">
        <v>1730</v>
      </c>
      <c r="S24" s="1" t="s">
        <v>563</v>
      </c>
    </row>
    <row r="25" spans="1:19" ht="48" customHeight="1" x14ac:dyDescent="0.25">
      <c r="A25" s="1" t="s">
        <v>3</v>
      </c>
      <c r="B25" s="1" t="s">
        <v>4</v>
      </c>
      <c r="C25" s="1" t="s">
        <v>119</v>
      </c>
      <c r="D25" s="1" t="s">
        <v>120</v>
      </c>
      <c r="E25" s="1" t="s">
        <v>1339</v>
      </c>
      <c r="F25" s="1" t="s">
        <v>86</v>
      </c>
      <c r="G25" s="1" t="s">
        <v>2655</v>
      </c>
      <c r="H25" s="1" t="s">
        <v>122</v>
      </c>
      <c r="I25" s="1" t="s">
        <v>585</v>
      </c>
      <c r="J25" s="65" t="s">
        <v>1019</v>
      </c>
      <c r="K25" s="1" t="s">
        <v>527</v>
      </c>
      <c r="L25" s="1" t="s">
        <v>584</v>
      </c>
      <c r="M25" s="1" t="s">
        <v>1731</v>
      </c>
      <c r="N25" s="1">
        <v>39</v>
      </c>
      <c r="O25" s="1">
        <v>22</v>
      </c>
      <c r="P25" s="1" t="s">
        <v>1732</v>
      </c>
      <c r="Q25" s="1" t="s">
        <v>1733</v>
      </c>
      <c r="R25" s="1" t="s">
        <v>1734</v>
      </c>
      <c r="S25" s="1" t="s">
        <v>1735</v>
      </c>
    </row>
    <row r="26" spans="1:19" ht="42.75" customHeight="1" x14ac:dyDescent="0.25">
      <c r="A26" s="1" t="s">
        <v>3</v>
      </c>
      <c r="B26" s="1" t="s">
        <v>4</v>
      </c>
      <c r="C26" s="1" t="s">
        <v>119</v>
      </c>
      <c r="D26" s="1" t="s">
        <v>120</v>
      </c>
      <c r="E26" s="1" t="s">
        <v>1339</v>
      </c>
      <c r="F26" s="1" t="s">
        <v>86</v>
      </c>
      <c r="G26" s="1" t="s">
        <v>2655</v>
      </c>
      <c r="H26" s="1" t="s">
        <v>122</v>
      </c>
      <c r="I26" s="1" t="s">
        <v>585</v>
      </c>
      <c r="J26" s="65" t="s">
        <v>1019</v>
      </c>
      <c r="K26" s="1" t="s">
        <v>529</v>
      </c>
      <c r="L26" s="1" t="s">
        <v>1736</v>
      </c>
      <c r="M26" s="1" t="s">
        <v>1737</v>
      </c>
      <c r="N26" s="1">
        <v>1488</v>
      </c>
      <c r="O26" s="1">
        <v>564</v>
      </c>
      <c r="P26" s="1" t="s">
        <v>856</v>
      </c>
      <c r="Q26" s="1" t="s">
        <v>1738</v>
      </c>
      <c r="R26" s="1" t="s">
        <v>655</v>
      </c>
      <c r="S26" s="1" t="s">
        <v>538</v>
      </c>
    </row>
    <row r="27" spans="1:19" ht="36.75" customHeight="1" x14ac:dyDescent="0.25">
      <c r="A27" s="1" t="s">
        <v>3</v>
      </c>
      <c r="B27" s="1" t="s">
        <v>4</v>
      </c>
      <c r="C27" s="1" t="s">
        <v>301</v>
      </c>
      <c r="D27" s="1" t="s">
        <v>302</v>
      </c>
      <c r="E27" s="1" t="s">
        <v>1339</v>
      </c>
      <c r="F27" s="1" t="s">
        <v>131</v>
      </c>
      <c r="G27" s="1" t="s">
        <v>1643</v>
      </c>
      <c r="H27" s="1" t="s">
        <v>132</v>
      </c>
      <c r="I27" s="1" t="s">
        <v>589</v>
      </c>
      <c r="J27" s="65" t="s">
        <v>2751</v>
      </c>
      <c r="K27" s="1" t="s">
        <v>527</v>
      </c>
      <c r="L27" s="1" t="s">
        <v>1739</v>
      </c>
      <c r="M27" s="1" t="s">
        <v>1740</v>
      </c>
      <c r="N27" s="1">
        <v>497</v>
      </c>
      <c r="O27" s="1">
        <v>62</v>
      </c>
      <c r="P27" s="1" t="s">
        <v>1741</v>
      </c>
      <c r="Q27" s="1" t="s">
        <v>1742</v>
      </c>
      <c r="R27" s="1" t="s">
        <v>636</v>
      </c>
      <c r="S27" s="1" t="s">
        <v>554</v>
      </c>
    </row>
    <row r="28" spans="1:19" ht="45" customHeight="1" x14ac:dyDescent="0.25">
      <c r="A28" s="1" t="s">
        <v>3</v>
      </c>
      <c r="B28" s="1" t="s">
        <v>4</v>
      </c>
      <c r="C28" s="1" t="s">
        <v>301</v>
      </c>
      <c r="D28" s="1" t="s">
        <v>302</v>
      </c>
      <c r="E28" s="1" t="s">
        <v>1339</v>
      </c>
      <c r="F28" s="1" t="s">
        <v>131</v>
      </c>
      <c r="G28" s="1" t="s">
        <v>1643</v>
      </c>
      <c r="H28" s="1" t="s">
        <v>132</v>
      </c>
      <c r="I28" s="1" t="s">
        <v>589</v>
      </c>
      <c r="J28" s="65" t="s">
        <v>2751</v>
      </c>
      <c r="K28" s="1" t="s">
        <v>529</v>
      </c>
      <c r="L28" s="1" t="s">
        <v>1743</v>
      </c>
      <c r="M28" s="1" t="s">
        <v>1744</v>
      </c>
      <c r="N28" s="1">
        <v>836</v>
      </c>
      <c r="O28" s="1">
        <v>449</v>
      </c>
      <c r="P28" s="1" t="s">
        <v>1745</v>
      </c>
      <c r="Q28" s="1" t="s">
        <v>1746</v>
      </c>
      <c r="R28" s="1" t="s">
        <v>808</v>
      </c>
      <c r="S28" s="1" t="s">
        <v>528</v>
      </c>
    </row>
    <row r="29" spans="1:19" ht="45.75" customHeight="1" x14ac:dyDescent="0.25">
      <c r="A29" s="1" t="s">
        <v>3</v>
      </c>
      <c r="B29" s="1" t="s">
        <v>4</v>
      </c>
      <c r="C29" s="1" t="s">
        <v>129</v>
      </c>
      <c r="D29" s="1" t="s">
        <v>130</v>
      </c>
      <c r="E29" s="1" t="s">
        <v>25</v>
      </c>
      <c r="F29" s="1" t="s">
        <v>131</v>
      </c>
      <c r="G29" s="1" t="s">
        <v>1643</v>
      </c>
      <c r="H29" s="1" t="s">
        <v>132</v>
      </c>
      <c r="I29" s="1" t="s">
        <v>589</v>
      </c>
      <c r="J29" s="65" t="s">
        <v>2751</v>
      </c>
      <c r="K29" s="1" t="s">
        <v>527</v>
      </c>
      <c r="L29" s="1" t="s">
        <v>739</v>
      </c>
      <c r="M29" s="1" t="s">
        <v>1747</v>
      </c>
      <c r="N29" s="1">
        <v>509</v>
      </c>
      <c r="O29" s="1">
        <v>76</v>
      </c>
      <c r="P29" s="1" t="s">
        <v>1748</v>
      </c>
      <c r="Q29" s="1" t="s">
        <v>1749</v>
      </c>
      <c r="R29" s="1" t="s">
        <v>816</v>
      </c>
      <c r="S29" s="1" t="s">
        <v>554</v>
      </c>
    </row>
    <row r="30" spans="1:19" ht="52.5" customHeight="1" x14ac:dyDescent="0.25">
      <c r="A30" s="1" t="s">
        <v>3</v>
      </c>
      <c r="B30" s="1" t="s">
        <v>4</v>
      </c>
      <c r="C30" s="1" t="s">
        <v>129</v>
      </c>
      <c r="D30" s="1" t="s">
        <v>130</v>
      </c>
      <c r="E30" s="1" t="s">
        <v>25</v>
      </c>
      <c r="F30" s="1" t="s">
        <v>131</v>
      </c>
      <c r="G30" s="1" t="s">
        <v>1643</v>
      </c>
      <c r="H30" s="1" t="s">
        <v>132</v>
      </c>
      <c r="I30" s="1" t="s">
        <v>589</v>
      </c>
      <c r="J30" s="65" t="s">
        <v>2751</v>
      </c>
      <c r="K30" s="1" t="s">
        <v>529</v>
      </c>
      <c r="L30" s="1" t="s">
        <v>627</v>
      </c>
      <c r="M30" s="1" t="s">
        <v>541</v>
      </c>
      <c r="N30" s="1">
        <v>934</v>
      </c>
      <c r="O30" s="1">
        <v>492</v>
      </c>
      <c r="P30" s="1" t="s">
        <v>1750</v>
      </c>
      <c r="Q30" s="1" t="s">
        <v>1751</v>
      </c>
      <c r="R30" s="1" t="s">
        <v>771</v>
      </c>
      <c r="S30" s="1" t="s">
        <v>559</v>
      </c>
    </row>
    <row r="31" spans="1:19" ht="44.25" customHeight="1" x14ac:dyDescent="0.25">
      <c r="A31" s="1" t="s">
        <v>3</v>
      </c>
      <c r="B31" s="1" t="s">
        <v>4</v>
      </c>
      <c r="C31" s="1" t="s">
        <v>127</v>
      </c>
      <c r="D31" s="1" t="s">
        <v>128</v>
      </c>
      <c r="E31" s="1" t="s">
        <v>1339</v>
      </c>
      <c r="F31" s="1" t="s">
        <v>26</v>
      </c>
      <c r="G31" s="1" t="s">
        <v>1644</v>
      </c>
      <c r="H31" s="1" t="s">
        <v>27</v>
      </c>
      <c r="I31" s="1" t="s">
        <v>1498</v>
      </c>
      <c r="J31" s="65" t="s">
        <v>2700</v>
      </c>
      <c r="K31" s="1" t="s">
        <v>527</v>
      </c>
      <c r="L31" s="1" t="s">
        <v>1752</v>
      </c>
      <c r="M31" s="1" t="s">
        <v>1753</v>
      </c>
      <c r="N31" s="1">
        <v>1479</v>
      </c>
      <c r="O31" s="1">
        <v>412</v>
      </c>
      <c r="P31" s="1" t="s">
        <v>1754</v>
      </c>
      <c r="Q31" s="1" t="s">
        <v>1755</v>
      </c>
      <c r="R31" s="1" t="s">
        <v>1756</v>
      </c>
      <c r="S31" s="1" t="s">
        <v>554</v>
      </c>
    </row>
    <row r="32" spans="1:19" ht="48" customHeight="1" x14ac:dyDescent="0.25">
      <c r="A32" s="1" t="s">
        <v>3</v>
      </c>
      <c r="B32" s="1" t="s">
        <v>4</v>
      </c>
      <c r="C32" s="1" t="s">
        <v>127</v>
      </c>
      <c r="D32" s="1" t="s">
        <v>128</v>
      </c>
      <c r="E32" s="1" t="s">
        <v>1339</v>
      </c>
      <c r="F32" s="1" t="s">
        <v>26</v>
      </c>
      <c r="G32" s="1" t="s">
        <v>1644</v>
      </c>
      <c r="H32" s="1" t="s">
        <v>27</v>
      </c>
      <c r="I32" s="1" t="s">
        <v>1498</v>
      </c>
      <c r="J32" s="65" t="s">
        <v>2700</v>
      </c>
      <c r="K32" s="1" t="s">
        <v>529</v>
      </c>
      <c r="L32" s="1" t="s">
        <v>1757</v>
      </c>
      <c r="M32" s="1" t="s">
        <v>1758</v>
      </c>
      <c r="N32" s="1">
        <v>1186</v>
      </c>
      <c r="O32" s="1">
        <v>697</v>
      </c>
      <c r="P32" s="1" t="s">
        <v>1759</v>
      </c>
      <c r="Q32" s="1" t="s">
        <v>1760</v>
      </c>
      <c r="R32" s="1" t="s">
        <v>1761</v>
      </c>
      <c r="S32" s="1" t="s">
        <v>554</v>
      </c>
    </row>
    <row r="33" spans="1:19" ht="44.25" customHeight="1" x14ac:dyDescent="0.25">
      <c r="A33" s="1" t="s">
        <v>3</v>
      </c>
      <c r="B33" s="1" t="s">
        <v>4</v>
      </c>
      <c r="C33" s="1" t="s">
        <v>23</v>
      </c>
      <c r="D33" s="1" t="s">
        <v>24</v>
      </c>
      <c r="E33" s="1" t="s">
        <v>25</v>
      </c>
      <c r="F33" s="1" t="s">
        <v>26</v>
      </c>
      <c r="G33" s="1" t="s">
        <v>1644</v>
      </c>
      <c r="H33" s="1" t="s">
        <v>27</v>
      </c>
      <c r="I33" s="1" t="s">
        <v>1498</v>
      </c>
      <c r="J33" s="65" t="s">
        <v>2700</v>
      </c>
      <c r="K33" s="1" t="s">
        <v>527</v>
      </c>
      <c r="L33" s="1" t="s">
        <v>695</v>
      </c>
      <c r="M33" s="1" t="s">
        <v>1762</v>
      </c>
      <c r="N33" s="1">
        <v>1478</v>
      </c>
      <c r="O33" s="1">
        <v>505</v>
      </c>
      <c r="P33" s="1" t="s">
        <v>1763</v>
      </c>
      <c r="Q33" s="1" t="s">
        <v>1764</v>
      </c>
      <c r="R33" s="1" t="s">
        <v>599</v>
      </c>
      <c r="S33" s="1" t="s">
        <v>727</v>
      </c>
    </row>
    <row r="34" spans="1:19" ht="40.5" customHeight="1" x14ac:dyDescent="0.25">
      <c r="A34" s="1" t="s">
        <v>3</v>
      </c>
      <c r="B34" s="1" t="s">
        <v>4</v>
      </c>
      <c r="C34" s="1" t="s">
        <v>23</v>
      </c>
      <c r="D34" s="1" t="s">
        <v>24</v>
      </c>
      <c r="E34" s="1" t="s">
        <v>25</v>
      </c>
      <c r="F34" s="1" t="s">
        <v>26</v>
      </c>
      <c r="G34" s="1" t="s">
        <v>1644</v>
      </c>
      <c r="H34" s="1" t="s">
        <v>27</v>
      </c>
      <c r="I34" s="1" t="s">
        <v>1498</v>
      </c>
      <c r="J34" s="65" t="s">
        <v>2700</v>
      </c>
      <c r="K34" s="1" t="s">
        <v>529</v>
      </c>
      <c r="L34" s="1" t="s">
        <v>1765</v>
      </c>
      <c r="M34" s="1" t="s">
        <v>1766</v>
      </c>
      <c r="N34" s="1">
        <v>1202</v>
      </c>
      <c r="O34" s="1">
        <v>820</v>
      </c>
      <c r="P34" s="1" t="s">
        <v>1767</v>
      </c>
      <c r="Q34" s="1" t="s">
        <v>1768</v>
      </c>
      <c r="R34" s="1" t="s">
        <v>645</v>
      </c>
      <c r="S34" s="1" t="s">
        <v>618</v>
      </c>
    </row>
    <row r="35" spans="1:19" ht="38.25" customHeight="1" x14ac:dyDescent="0.25">
      <c r="A35" s="1" t="s">
        <v>3</v>
      </c>
      <c r="B35" s="1" t="s">
        <v>4</v>
      </c>
      <c r="C35" s="1" t="s">
        <v>36</v>
      </c>
      <c r="D35" s="1" t="s">
        <v>37</v>
      </c>
      <c r="E35" s="1" t="s">
        <v>1339</v>
      </c>
      <c r="F35" s="1" t="s">
        <v>38</v>
      </c>
      <c r="G35" s="1" t="s">
        <v>1644</v>
      </c>
      <c r="H35" s="1" t="s">
        <v>39</v>
      </c>
      <c r="I35" s="1" t="s">
        <v>597</v>
      </c>
      <c r="J35" s="65" t="s">
        <v>2700</v>
      </c>
      <c r="K35" s="1" t="s">
        <v>527</v>
      </c>
      <c r="L35" s="1" t="s">
        <v>1769</v>
      </c>
      <c r="M35" s="1" t="s">
        <v>1770</v>
      </c>
      <c r="N35" s="1">
        <v>197</v>
      </c>
      <c r="O35" s="1">
        <v>171</v>
      </c>
      <c r="P35" s="1" t="s">
        <v>1771</v>
      </c>
      <c r="Q35" s="1" t="s">
        <v>1772</v>
      </c>
      <c r="R35" s="1" t="s">
        <v>1773</v>
      </c>
      <c r="S35" s="1" t="s">
        <v>618</v>
      </c>
    </row>
    <row r="36" spans="1:19" ht="37.5" customHeight="1" x14ac:dyDescent="0.25">
      <c r="A36" s="1" t="s">
        <v>3</v>
      </c>
      <c r="B36" s="1" t="s">
        <v>4</v>
      </c>
      <c r="C36" s="1" t="s">
        <v>36</v>
      </c>
      <c r="D36" s="1" t="s">
        <v>37</v>
      </c>
      <c r="E36" s="1" t="s">
        <v>1339</v>
      </c>
      <c r="F36" s="1" t="s">
        <v>38</v>
      </c>
      <c r="G36" s="1" t="s">
        <v>1644</v>
      </c>
      <c r="H36" s="1" t="s">
        <v>39</v>
      </c>
      <c r="I36" s="1" t="s">
        <v>597</v>
      </c>
      <c r="J36" s="65" t="s">
        <v>2700</v>
      </c>
      <c r="K36" s="1" t="s">
        <v>529</v>
      </c>
      <c r="L36" s="1" t="s">
        <v>824</v>
      </c>
      <c r="M36" s="1" t="s">
        <v>1774</v>
      </c>
      <c r="N36" s="1">
        <v>1456</v>
      </c>
      <c r="O36" s="1">
        <v>591</v>
      </c>
      <c r="P36" s="1" t="s">
        <v>1775</v>
      </c>
      <c r="Q36" s="1" t="s">
        <v>1776</v>
      </c>
      <c r="R36" s="1" t="s">
        <v>1777</v>
      </c>
      <c r="S36" s="1" t="s">
        <v>531</v>
      </c>
    </row>
    <row r="37" spans="1:19" ht="41.25" customHeight="1" x14ac:dyDescent="0.25">
      <c r="A37" s="1" t="s">
        <v>3</v>
      </c>
      <c r="B37" s="1" t="s">
        <v>4</v>
      </c>
      <c r="C37" s="1" t="s">
        <v>133</v>
      </c>
      <c r="D37" s="1" t="s">
        <v>134</v>
      </c>
      <c r="E37" s="1" t="s">
        <v>1339</v>
      </c>
      <c r="F37" s="1" t="s">
        <v>135</v>
      </c>
      <c r="G37" s="1" t="s">
        <v>1644</v>
      </c>
      <c r="H37" s="1" t="s">
        <v>136</v>
      </c>
      <c r="I37" s="1" t="s">
        <v>600</v>
      </c>
      <c r="J37" s="65" t="s">
        <v>2700</v>
      </c>
      <c r="K37" s="1" t="s">
        <v>527</v>
      </c>
      <c r="L37" s="1" t="s">
        <v>1778</v>
      </c>
      <c r="M37" s="1" t="s">
        <v>1779</v>
      </c>
      <c r="N37" s="1">
        <v>114</v>
      </c>
      <c r="O37" s="1">
        <v>94</v>
      </c>
      <c r="P37" s="1" t="s">
        <v>1780</v>
      </c>
      <c r="Q37" s="1" t="s">
        <v>1781</v>
      </c>
      <c r="R37" s="1" t="s">
        <v>782</v>
      </c>
      <c r="S37" s="1" t="s">
        <v>669</v>
      </c>
    </row>
    <row r="38" spans="1:19" ht="36.75" customHeight="1" x14ac:dyDescent="0.25">
      <c r="A38" s="1" t="s">
        <v>3</v>
      </c>
      <c r="B38" s="1" t="s">
        <v>4</v>
      </c>
      <c r="C38" s="1" t="s">
        <v>133</v>
      </c>
      <c r="D38" s="1" t="s">
        <v>134</v>
      </c>
      <c r="E38" s="1" t="s">
        <v>1339</v>
      </c>
      <c r="F38" s="1" t="s">
        <v>135</v>
      </c>
      <c r="G38" s="1" t="s">
        <v>1644</v>
      </c>
      <c r="H38" s="1" t="s">
        <v>136</v>
      </c>
      <c r="I38" s="1" t="s">
        <v>600</v>
      </c>
      <c r="J38" s="65" t="s">
        <v>2700</v>
      </c>
      <c r="K38" s="1" t="s">
        <v>529</v>
      </c>
      <c r="L38" s="1" t="s">
        <v>627</v>
      </c>
      <c r="M38" s="1" t="s">
        <v>1782</v>
      </c>
      <c r="N38" s="1">
        <v>1333</v>
      </c>
      <c r="O38" s="1">
        <v>684</v>
      </c>
      <c r="P38" s="1" t="s">
        <v>1783</v>
      </c>
      <c r="Q38" s="1" t="s">
        <v>1784</v>
      </c>
      <c r="R38" s="1" t="s">
        <v>530</v>
      </c>
      <c r="S38" s="1" t="s">
        <v>590</v>
      </c>
    </row>
    <row r="39" spans="1:19" ht="35.25" customHeight="1" x14ac:dyDescent="0.25">
      <c r="A39" s="1" t="s">
        <v>3</v>
      </c>
      <c r="B39" s="1" t="s">
        <v>4</v>
      </c>
      <c r="C39" s="1" t="s">
        <v>303</v>
      </c>
      <c r="D39" s="1" t="s">
        <v>304</v>
      </c>
      <c r="E39" s="1" t="s">
        <v>1339</v>
      </c>
      <c r="F39" s="1" t="s">
        <v>139</v>
      </c>
      <c r="G39" s="1" t="s">
        <v>1645</v>
      </c>
      <c r="H39" s="1" t="s">
        <v>140</v>
      </c>
      <c r="I39" s="1" t="s">
        <v>602</v>
      </c>
      <c r="J39" s="65" t="s">
        <v>2704</v>
      </c>
      <c r="K39" s="1" t="s">
        <v>527</v>
      </c>
      <c r="L39" s="1" t="s">
        <v>700</v>
      </c>
      <c r="M39" s="1" t="s">
        <v>1785</v>
      </c>
      <c r="N39" s="1">
        <v>1530</v>
      </c>
      <c r="O39" s="1">
        <v>724</v>
      </c>
      <c r="P39" s="1" t="s">
        <v>1786</v>
      </c>
      <c r="Q39" s="1" t="s">
        <v>1787</v>
      </c>
      <c r="R39" s="1" t="s">
        <v>605</v>
      </c>
      <c r="S39" s="1" t="s">
        <v>646</v>
      </c>
    </row>
    <row r="40" spans="1:19" ht="46.5" customHeight="1" x14ac:dyDescent="0.25">
      <c r="A40" s="1" t="s">
        <v>3</v>
      </c>
      <c r="B40" s="1" t="s">
        <v>4</v>
      </c>
      <c r="C40" s="1" t="s">
        <v>303</v>
      </c>
      <c r="D40" s="1" t="s">
        <v>304</v>
      </c>
      <c r="E40" s="1" t="s">
        <v>1339</v>
      </c>
      <c r="F40" s="1" t="s">
        <v>139</v>
      </c>
      <c r="G40" s="1" t="s">
        <v>1645</v>
      </c>
      <c r="H40" s="1" t="s">
        <v>140</v>
      </c>
      <c r="I40" s="1" t="s">
        <v>602</v>
      </c>
      <c r="J40" s="65" t="s">
        <v>2704</v>
      </c>
      <c r="K40" s="1" t="s">
        <v>529</v>
      </c>
      <c r="L40" s="1" t="s">
        <v>1788</v>
      </c>
      <c r="M40" s="1" t="s">
        <v>1789</v>
      </c>
      <c r="N40" s="1">
        <v>773</v>
      </c>
      <c r="O40" s="1">
        <v>462</v>
      </c>
      <c r="P40" s="1" t="s">
        <v>1790</v>
      </c>
      <c r="Q40" s="1" t="s">
        <v>1791</v>
      </c>
      <c r="R40" s="1" t="s">
        <v>735</v>
      </c>
      <c r="S40" s="1" t="s">
        <v>567</v>
      </c>
    </row>
    <row r="41" spans="1:19" ht="37.5" customHeight="1" x14ac:dyDescent="0.25">
      <c r="A41" s="1" t="s">
        <v>3</v>
      </c>
      <c r="B41" s="1" t="s">
        <v>4</v>
      </c>
      <c r="C41" s="1" t="s">
        <v>137</v>
      </c>
      <c r="D41" s="1" t="s">
        <v>138</v>
      </c>
      <c r="E41" s="1" t="s">
        <v>25</v>
      </c>
      <c r="F41" s="1" t="s">
        <v>139</v>
      </c>
      <c r="G41" s="1" t="s">
        <v>1645</v>
      </c>
      <c r="H41" s="1" t="s">
        <v>140</v>
      </c>
      <c r="I41" s="1" t="s">
        <v>602</v>
      </c>
      <c r="J41" s="65" t="s">
        <v>2704</v>
      </c>
      <c r="K41" s="1" t="s">
        <v>527</v>
      </c>
      <c r="L41" s="1" t="s">
        <v>1792</v>
      </c>
      <c r="M41" s="1" t="s">
        <v>1793</v>
      </c>
      <c r="N41" s="1">
        <v>1563</v>
      </c>
      <c r="O41" s="1">
        <v>670</v>
      </c>
      <c r="P41" s="1" t="s">
        <v>1794</v>
      </c>
      <c r="Q41" s="1" t="s">
        <v>1795</v>
      </c>
      <c r="R41" s="1" t="s">
        <v>605</v>
      </c>
      <c r="S41" s="1" t="s">
        <v>531</v>
      </c>
    </row>
    <row r="42" spans="1:19" ht="50.25" customHeight="1" x14ac:dyDescent="0.25">
      <c r="A42" s="1" t="s">
        <v>3</v>
      </c>
      <c r="B42" s="1" t="s">
        <v>4</v>
      </c>
      <c r="C42" s="1" t="s">
        <v>137</v>
      </c>
      <c r="D42" s="1" t="s">
        <v>138</v>
      </c>
      <c r="E42" s="1" t="s">
        <v>25</v>
      </c>
      <c r="F42" s="1" t="s">
        <v>139</v>
      </c>
      <c r="G42" s="1" t="s">
        <v>1645</v>
      </c>
      <c r="H42" s="1" t="s">
        <v>140</v>
      </c>
      <c r="I42" s="1" t="s">
        <v>602</v>
      </c>
      <c r="J42" s="65" t="s">
        <v>2704</v>
      </c>
      <c r="K42" s="1" t="s">
        <v>529</v>
      </c>
      <c r="L42" s="1" t="s">
        <v>1796</v>
      </c>
      <c r="M42" s="1" t="s">
        <v>1797</v>
      </c>
      <c r="N42" s="1">
        <v>803</v>
      </c>
      <c r="O42" s="1">
        <v>497</v>
      </c>
      <c r="P42" s="1" t="s">
        <v>1798</v>
      </c>
      <c r="Q42" s="1" t="s">
        <v>1799</v>
      </c>
      <c r="R42" s="1" t="s">
        <v>535</v>
      </c>
      <c r="S42" s="1" t="s">
        <v>616</v>
      </c>
    </row>
    <row r="43" spans="1:19" ht="40.5" customHeight="1" x14ac:dyDescent="0.25">
      <c r="A43" s="1" t="s">
        <v>3</v>
      </c>
      <c r="B43" s="1" t="s">
        <v>4</v>
      </c>
      <c r="C43" s="1" t="s">
        <v>305</v>
      </c>
      <c r="D43" s="1" t="s">
        <v>306</v>
      </c>
      <c r="E43" s="1" t="s">
        <v>1339</v>
      </c>
      <c r="F43" s="1" t="s">
        <v>307</v>
      </c>
      <c r="G43" s="1" t="s">
        <v>1645</v>
      </c>
      <c r="H43" s="1" t="s">
        <v>308</v>
      </c>
      <c r="I43" s="1" t="s">
        <v>608</v>
      </c>
      <c r="J43" s="65" t="s">
        <v>2751</v>
      </c>
      <c r="K43" s="1" t="s">
        <v>527</v>
      </c>
      <c r="L43" s="1" t="s">
        <v>1800</v>
      </c>
      <c r="M43" s="1" t="s">
        <v>1801</v>
      </c>
      <c r="N43" s="1">
        <v>1180</v>
      </c>
      <c r="O43" s="1">
        <v>342</v>
      </c>
      <c r="P43" s="1" t="s">
        <v>652</v>
      </c>
      <c r="Q43" s="1" t="s">
        <v>1802</v>
      </c>
      <c r="R43" s="1" t="s">
        <v>1803</v>
      </c>
      <c r="S43" s="1" t="s">
        <v>633</v>
      </c>
    </row>
    <row r="44" spans="1:19" ht="33.75" customHeight="1" x14ac:dyDescent="0.25">
      <c r="A44" s="1" t="s">
        <v>3</v>
      </c>
      <c r="B44" s="1" t="s">
        <v>4</v>
      </c>
      <c r="C44" s="1" t="s">
        <v>305</v>
      </c>
      <c r="D44" s="1" t="s">
        <v>306</v>
      </c>
      <c r="E44" s="1" t="s">
        <v>1339</v>
      </c>
      <c r="F44" s="1" t="s">
        <v>307</v>
      </c>
      <c r="G44" s="1" t="s">
        <v>1645</v>
      </c>
      <c r="H44" s="1" t="s">
        <v>308</v>
      </c>
      <c r="I44" s="1" t="s">
        <v>608</v>
      </c>
      <c r="J44" s="65" t="s">
        <v>2751</v>
      </c>
      <c r="K44" s="1" t="s">
        <v>529</v>
      </c>
      <c r="L44" s="1" t="s">
        <v>1804</v>
      </c>
      <c r="M44" s="1" t="s">
        <v>1805</v>
      </c>
      <c r="N44" s="1">
        <v>1152</v>
      </c>
      <c r="O44" s="1">
        <v>507</v>
      </c>
      <c r="P44" s="1" t="s">
        <v>644</v>
      </c>
      <c r="Q44" s="1" t="s">
        <v>1806</v>
      </c>
      <c r="R44" s="1" t="s">
        <v>687</v>
      </c>
      <c r="S44" s="1" t="s">
        <v>633</v>
      </c>
    </row>
    <row r="45" spans="1:19" ht="47.25" customHeight="1" x14ac:dyDescent="0.25">
      <c r="A45" s="1" t="s">
        <v>3</v>
      </c>
      <c r="B45" s="1" t="s">
        <v>4</v>
      </c>
      <c r="C45" s="1" t="s">
        <v>309</v>
      </c>
      <c r="D45" s="1" t="s">
        <v>310</v>
      </c>
      <c r="E45" s="1" t="s">
        <v>1339</v>
      </c>
      <c r="F45" s="1" t="s">
        <v>98</v>
      </c>
      <c r="G45" s="1" t="s">
        <v>1646</v>
      </c>
      <c r="H45" s="1" t="s">
        <v>99</v>
      </c>
      <c r="I45" s="1" t="s">
        <v>612</v>
      </c>
      <c r="J45" s="65" t="s">
        <v>2704</v>
      </c>
      <c r="K45" s="1" t="s">
        <v>527</v>
      </c>
      <c r="L45" s="1" t="s">
        <v>1807</v>
      </c>
      <c r="M45" s="1" t="s">
        <v>1808</v>
      </c>
      <c r="N45" s="1">
        <v>621</v>
      </c>
      <c r="O45" s="1">
        <v>95</v>
      </c>
      <c r="P45" s="1" t="s">
        <v>847</v>
      </c>
      <c r="Q45" s="1" t="s">
        <v>1809</v>
      </c>
      <c r="R45" s="1" t="s">
        <v>1810</v>
      </c>
      <c r="S45" s="1" t="s">
        <v>579</v>
      </c>
    </row>
    <row r="46" spans="1:19" ht="49.5" customHeight="1" x14ac:dyDescent="0.25">
      <c r="A46" s="1" t="s">
        <v>3</v>
      </c>
      <c r="B46" s="1" t="s">
        <v>4</v>
      </c>
      <c r="C46" s="1" t="s">
        <v>309</v>
      </c>
      <c r="D46" s="1" t="s">
        <v>310</v>
      </c>
      <c r="E46" s="1" t="s">
        <v>1339</v>
      </c>
      <c r="F46" s="1" t="s">
        <v>98</v>
      </c>
      <c r="G46" s="1" t="s">
        <v>1646</v>
      </c>
      <c r="H46" s="1" t="s">
        <v>99</v>
      </c>
      <c r="I46" s="1" t="s">
        <v>612</v>
      </c>
      <c r="J46" s="65" t="s">
        <v>2704</v>
      </c>
      <c r="K46" s="1" t="s">
        <v>529</v>
      </c>
      <c r="L46" s="1" t="s">
        <v>889</v>
      </c>
      <c r="M46" s="1" t="s">
        <v>1811</v>
      </c>
      <c r="N46" s="1">
        <v>1144</v>
      </c>
      <c r="O46" s="1">
        <v>593</v>
      </c>
      <c r="P46" s="1" t="s">
        <v>745</v>
      </c>
      <c r="Q46" s="1" t="s">
        <v>1812</v>
      </c>
      <c r="R46" s="1" t="s">
        <v>1813</v>
      </c>
      <c r="S46" s="1" t="s">
        <v>633</v>
      </c>
    </row>
    <row r="47" spans="1:19" ht="48" customHeight="1" x14ac:dyDescent="0.25">
      <c r="A47" s="1" t="s">
        <v>3</v>
      </c>
      <c r="B47" s="1" t="s">
        <v>4</v>
      </c>
      <c r="C47" s="1" t="s">
        <v>96</v>
      </c>
      <c r="D47" s="1" t="s">
        <v>97</v>
      </c>
      <c r="E47" s="1" t="s">
        <v>1339</v>
      </c>
      <c r="F47" s="1" t="s">
        <v>98</v>
      </c>
      <c r="G47" s="1" t="s">
        <v>1646</v>
      </c>
      <c r="H47" s="1" t="s">
        <v>99</v>
      </c>
      <c r="I47" s="1" t="s">
        <v>612</v>
      </c>
      <c r="J47" s="65" t="s">
        <v>2704</v>
      </c>
      <c r="K47" s="1" t="s">
        <v>527</v>
      </c>
      <c r="L47" s="1" t="s">
        <v>1814</v>
      </c>
      <c r="M47" s="1" t="s">
        <v>1815</v>
      </c>
      <c r="N47" s="1">
        <v>660</v>
      </c>
      <c r="O47" s="1">
        <v>120</v>
      </c>
      <c r="P47" s="1" t="s">
        <v>1786</v>
      </c>
      <c r="Q47" s="1" t="s">
        <v>1816</v>
      </c>
      <c r="R47" s="1" t="s">
        <v>1817</v>
      </c>
      <c r="S47" s="1" t="s">
        <v>528</v>
      </c>
    </row>
    <row r="48" spans="1:19" ht="43.5" customHeight="1" x14ac:dyDescent="0.25">
      <c r="A48" s="1" t="s">
        <v>3</v>
      </c>
      <c r="B48" s="1" t="s">
        <v>4</v>
      </c>
      <c r="C48" s="1" t="s">
        <v>96</v>
      </c>
      <c r="D48" s="1" t="s">
        <v>97</v>
      </c>
      <c r="E48" s="1" t="s">
        <v>1339</v>
      </c>
      <c r="F48" s="1" t="s">
        <v>98</v>
      </c>
      <c r="G48" s="1" t="s">
        <v>1646</v>
      </c>
      <c r="H48" s="1" t="s">
        <v>99</v>
      </c>
      <c r="I48" s="1" t="s">
        <v>612</v>
      </c>
      <c r="J48" s="65" t="s">
        <v>2704</v>
      </c>
      <c r="K48" s="1" t="s">
        <v>529</v>
      </c>
      <c r="L48" s="1" t="s">
        <v>1818</v>
      </c>
      <c r="M48" s="1" t="s">
        <v>1819</v>
      </c>
      <c r="N48" s="1">
        <v>1151</v>
      </c>
      <c r="O48" s="1">
        <v>609</v>
      </c>
      <c r="P48" s="1" t="s">
        <v>1820</v>
      </c>
      <c r="Q48" s="1" t="s">
        <v>1821</v>
      </c>
      <c r="R48" s="1" t="s">
        <v>733</v>
      </c>
      <c r="S48" s="1" t="s">
        <v>531</v>
      </c>
    </row>
    <row r="49" spans="1:19" ht="39" customHeight="1" x14ac:dyDescent="0.25">
      <c r="A49" s="1" t="s">
        <v>3</v>
      </c>
      <c r="B49" s="1" t="s">
        <v>4</v>
      </c>
      <c r="C49" s="1" t="s">
        <v>311</v>
      </c>
      <c r="D49" s="1" t="s">
        <v>312</v>
      </c>
      <c r="E49" s="1" t="s">
        <v>1339</v>
      </c>
      <c r="F49" s="1" t="s">
        <v>102</v>
      </c>
      <c r="G49" s="1" t="s">
        <v>1647</v>
      </c>
      <c r="H49" s="1" t="s">
        <v>103</v>
      </c>
      <c r="I49" s="1" t="s">
        <v>620</v>
      </c>
      <c r="J49" s="65" t="s">
        <v>2704</v>
      </c>
      <c r="K49" s="1" t="s">
        <v>527</v>
      </c>
      <c r="L49" s="1" t="s">
        <v>1822</v>
      </c>
      <c r="M49" s="1" t="s">
        <v>838</v>
      </c>
      <c r="N49" s="1">
        <v>95</v>
      </c>
      <c r="O49" s="1">
        <v>78</v>
      </c>
      <c r="P49" s="1" t="s">
        <v>1823</v>
      </c>
      <c r="Q49" s="1" t="s">
        <v>1824</v>
      </c>
      <c r="R49" s="1" t="s">
        <v>733</v>
      </c>
      <c r="S49" s="1" t="s">
        <v>528</v>
      </c>
    </row>
    <row r="50" spans="1:19" ht="50.25" customHeight="1" x14ac:dyDescent="0.25">
      <c r="A50" s="1" t="s">
        <v>3</v>
      </c>
      <c r="B50" s="1" t="s">
        <v>4</v>
      </c>
      <c r="C50" s="1" t="s">
        <v>311</v>
      </c>
      <c r="D50" s="1" t="s">
        <v>312</v>
      </c>
      <c r="E50" s="1" t="s">
        <v>1339</v>
      </c>
      <c r="F50" s="1" t="s">
        <v>102</v>
      </c>
      <c r="G50" s="1" t="s">
        <v>1647</v>
      </c>
      <c r="H50" s="1" t="s">
        <v>103</v>
      </c>
      <c r="I50" s="1" t="s">
        <v>620</v>
      </c>
      <c r="J50" s="65" t="s">
        <v>2704</v>
      </c>
      <c r="K50" s="1" t="s">
        <v>529</v>
      </c>
      <c r="L50" s="1" t="s">
        <v>1825</v>
      </c>
      <c r="M50" s="1" t="s">
        <v>668</v>
      </c>
      <c r="N50" s="1">
        <v>1901</v>
      </c>
      <c r="O50" s="1">
        <v>847</v>
      </c>
      <c r="P50" s="1" t="s">
        <v>1826</v>
      </c>
      <c r="Q50" s="1" t="s">
        <v>1827</v>
      </c>
      <c r="R50" s="1" t="s">
        <v>1828</v>
      </c>
      <c r="S50" s="1" t="s">
        <v>610</v>
      </c>
    </row>
    <row r="51" spans="1:19" ht="39.75" customHeight="1" x14ac:dyDescent="0.25">
      <c r="A51" s="1" t="s">
        <v>3</v>
      </c>
      <c r="B51" s="1" t="s">
        <v>4</v>
      </c>
      <c r="C51" s="1" t="s">
        <v>100</v>
      </c>
      <c r="D51" s="1" t="s">
        <v>101</v>
      </c>
      <c r="E51" s="1" t="s">
        <v>1339</v>
      </c>
      <c r="F51" s="1" t="s">
        <v>102</v>
      </c>
      <c r="G51" s="1" t="s">
        <v>1647</v>
      </c>
      <c r="H51" s="1" t="s">
        <v>103</v>
      </c>
      <c r="I51" s="1" t="s">
        <v>620</v>
      </c>
      <c r="J51" s="65" t="s">
        <v>2704</v>
      </c>
      <c r="K51" s="1" t="s">
        <v>527</v>
      </c>
      <c r="L51" s="1" t="s">
        <v>1829</v>
      </c>
      <c r="M51" s="1" t="s">
        <v>1830</v>
      </c>
      <c r="N51" s="1">
        <v>89</v>
      </c>
      <c r="O51" s="1">
        <v>80</v>
      </c>
      <c r="P51" s="1" t="s">
        <v>753</v>
      </c>
      <c r="Q51" s="1" t="s">
        <v>1831</v>
      </c>
      <c r="R51" s="1" t="s">
        <v>1832</v>
      </c>
      <c r="S51" s="1" t="s">
        <v>601</v>
      </c>
    </row>
    <row r="52" spans="1:19" ht="26.25" customHeight="1" x14ac:dyDescent="0.25">
      <c r="A52" s="1" t="s">
        <v>3</v>
      </c>
      <c r="B52" s="1" t="s">
        <v>4</v>
      </c>
      <c r="C52" s="1" t="s">
        <v>100</v>
      </c>
      <c r="D52" s="1" t="s">
        <v>101</v>
      </c>
      <c r="E52" s="1" t="s">
        <v>1339</v>
      </c>
      <c r="F52" s="1" t="s">
        <v>102</v>
      </c>
      <c r="G52" s="1" t="s">
        <v>1647</v>
      </c>
      <c r="H52" s="1" t="s">
        <v>103</v>
      </c>
      <c r="I52" s="1" t="s">
        <v>620</v>
      </c>
      <c r="J52" s="65" t="s">
        <v>2704</v>
      </c>
      <c r="K52" s="1" t="s">
        <v>529</v>
      </c>
      <c r="L52" s="1" t="s">
        <v>665</v>
      </c>
      <c r="M52" s="1" t="s">
        <v>1833</v>
      </c>
      <c r="N52" s="1">
        <v>1902</v>
      </c>
      <c r="O52" s="1">
        <v>880</v>
      </c>
      <c r="P52" s="1" t="s">
        <v>1834</v>
      </c>
      <c r="Q52" s="1" t="s">
        <v>1835</v>
      </c>
      <c r="R52" s="1" t="s">
        <v>1836</v>
      </c>
      <c r="S52" s="1" t="s">
        <v>531</v>
      </c>
    </row>
    <row r="53" spans="1:19" ht="67.5" customHeight="1" x14ac:dyDescent="0.25">
      <c r="A53" s="1" t="s">
        <v>3</v>
      </c>
      <c r="B53" s="1" t="s">
        <v>4</v>
      </c>
      <c r="C53" s="1" t="s">
        <v>321</v>
      </c>
      <c r="D53" s="1" t="s">
        <v>322</v>
      </c>
      <c r="E53" s="1" t="s">
        <v>1339</v>
      </c>
      <c r="F53" s="1" t="s">
        <v>55</v>
      </c>
      <c r="G53" s="1" t="s">
        <v>1648</v>
      </c>
      <c r="H53" s="1" t="s">
        <v>56</v>
      </c>
      <c r="I53" s="1" t="s">
        <v>624</v>
      </c>
      <c r="J53" s="65" t="s">
        <v>2706</v>
      </c>
      <c r="K53" s="1" t="s">
        <v>527</v>
      </c>
      <c r="L53" s="1" t="s">
        <v>1837</v>
      </c>
      <c r="M53" s="1" t="s">
        <v>1838</v>
      </c>
      <c r="N53" s="1">
        <v>2527</v>
      </c>
      <c r="O53" s="1">
        <v>773</v>
      </c>
      <c r="P53" s="1" t="s">
        <v>1839</v>
      </c>
      <c r="Q53" s="1" t="s">
        <v>1840</v>
      </c>
      <c r="R53" s="1" t="s">
        <v>1817</v>
      </c>
      <c r="S53" s="1" t="s">
        <v>619</v>
      </c>
    </row>
    <row r="54" spans="1:19" ht="56.25" customHeight="1" x14ac:dyDescent="0.25">
      <c r="A54" s="1" t="s">
        <v>3</v>
      </c>
      <c r="B54" s="1" t="s">
        <v>4</v>
      </c>
      <c r="C54" s="1" t="s">
        <v>321</v>
      </c>
      <c r="D54" s="1" t="s">
        <v>322</v>
      </c>
      <c r="E54" s="1" t="s">
        <v>1339</v>
      </c>
      <c r="F54" s="1" t="s">
        <v>55</v>
      </c>
      <c r="G54" s="1" t="s">
        <v>1648</v>
      </c>
      <c r="H54" s="1" t="s">
        <v>56</v>
      </c>
      <c r="I54" s="1" t="s">
        <v>624</v>
      </c>
      <c r="J54" s="65" t="s">
        <v>2706</v>
      </c>
      <c r="K54" s="1" t="s">
        <v>529</v>
      </c>
      <c r="L54" s="1" t="s">
        <v>1841</v>
      </c>
      <c r="M54" s="1" t="s">
        <v>881</v>
      </c>
      <c r="N54" s="1">
        <v>628</v>
      </c>
      <c r="O54" s="1">
        <v>300</v>
      </c>
      <c r="P54" s="1" t="s">
        <v>715</v>
      </c>
      <c r="Q54" s="1" t="s">
        <v>1842</v>
      </c>
      <c r="R54" s="1" t="s">
        <v>1836</v>
      </c>
      <c r="S54" s="1" t="s">
        <v>755</v>
      </c>
    </row>
    <row r="55" spans="1:19" ht="56.25" customHeight="1" x14ac:dyDescent="0.25">
      <c r="A55" s="1" t="s">
        <v>3</v>
      </c>
      <c r="B55" s="1" t="s">
        <v>4</v>
      </c>
      <c r="C55" s="1" t="s">
        <v>117</v>
      </c>
      <c r="D55" s="1" t="s">
        <v>118</v>
      </c>
      <c r="E55" s="1" t="s">
        <v>1339</v>
      </c>
      <c r="F55" s="1" t="s">
        <v>55</v>
      </c>
      <c r="G55" s="1" t="s">
        <v>1648</v>
      </c>
      <c r="H55" s="1" t="s">
        <v>56</v>
      </c>
      <c r="I55" s="1" t="s">
        <v>624</v>
      </c>
      <c r="J55" s="65" t="s">
        <v>2706</v>
      </c>
      <c r="K55" s="1" t="s">
        <v>527</v>
      </c>
      <c r="L55" s="1" t="s">
        <v>1843</v>
      </c>
      <c r="M55" s="1" t="s">
        <v>1844</v>
      </c>
      <c r="N55" s="1">
        <v>653</v>
      </c>
      <c r="O55" s="1">
        <v>228</v>
      </c>
      <c r="P55" s="1" t="s">
        <v>1845</v>
      </c>
      <c r="Q55" s="1" t="s">
        <v>1846</v>
      </c>
      <c r="R55" s="1" t="s">
        <v>707</v>
      </c>
      <c r="S55" s="1" t="s">
        <v>610</v>
      </c>
    </row>
    <row r="56" spans="1:19" ht="41.25" customHeight="1" x14ac:dyDescent="0.25">
      <c r="A56" s="1" t="s">
        <v>3</v>
      </c>
      <c r="B56" s="1" t="s">
        <v>4</v>
      </c>
      <c r="C56" s="1" t="s">
        <v>117</v>
      </c>
      <c r="D56" s="1" t="s">
        <v>118</v>
      </c>
      <c r="E56" s="1" t="s">
        <v>1339</v>
      </c>
      <c r="F56" s="1" t="s">
        <v>55</v>
      </c>
      <c r="G56" s="1" t="s">
        <v>1648</v>
      </c>
      <c r="H56" s="1" t="s">
        <v>56</v>
      </c>
      <c r="I56" s="1" t="s">
        <v>624</v>
      </c>
      <c r="J56" s="65" t="s">
        <v>2706</v>
      </c>
      <c r="K56" s="1" t="s">
        <v>529</v>
      </c>
      <c r="L56" s="1" t="s">
        <v>1847</v>
      </c>
      <c r="M56" s="1" t="s">
        <v>1848</v>
      </c>
      <c r="N56" s="1">
        <v>184</v>
      </c>
      <c r="O56" s="1">
        <v>99</v>
      </c>
      <c r="P56" s="1" t="s">
        <v>835</v>
      </c>
      <c r="Q56" s="1" t="s">
        <v>1849</v>
      </c>
      <c r="R56" s="1" t="s">
        <v>771</v>
      </c>
      <c r="S56" s="1" t="s">
        <v>636</v>
      </c>
    </row>
    <row r="57" spans="1:19" ht="69" customHeight="1" x14ac:dyDescent="0.25">
      <c r="A57" s="1" t="s">
        <v>3</v>
      </c>
      <c r="B57" s="1" t="s">
        <v>4</v>
      </c>
      <c r="C57" s="1" t="s">
        <v>53</v>
      </c>
      <c r="D57" s="1" t="s">
        <v>54</v>
      </c>
      <c r="E57" s="1" t="s">
        <v>25</v>
      </c>
      <c r="F57" s="1" t="s">
        <v>55</v>
      </c>
      <c r="G57" s="1" t="s">
        <v>1648</v>
      </c>
      <c r="H57" s="1" t="s">
        <v>56</v>
      </c>
      <c r="I57" s="1" t="s">
        <v>624</v>
      </c>
      <c r="J57" s="65" t="s">
        <v>2706</v>
      </c>
      <c r="K57" s="1" t="s">
        <v>527</v>
      </c>
      <c r="L57" s="1" t="s">
        <v>850</v>
      </c>
      <c r="M57" s="1" t="s">
        <v>1850</v>
      </c>
      <c r="N57" s="1">
        <v>2526</v>
      </c>
      <c r="O57" s="1">
        <v>841</v>
      </c>
      <c r="P57" s="1" t="s">
        <v>1851</v>
      </c>
      <c r="Q57" s="1" t="s">
        <v>1852</v>
      </c>
      <c r="R57" s="1" t="s">
        <v>685</v>
      </c>
      <c r="S57" s="1" t="s">
        <v>741</v>
      </c>
    </row>
    <row r="58" spans="1:19" ht="58.5" customHeight="1" x14ac:dyDescent="0.25">
      <c r="A58" s="1" t="s">
        <v>3</v>
      </c>
      <c r="B58" s="1" t="s">
        <v>4</v>
      </c>
      <c r="C58" s="1" t="s">
        <v>53</v>
      </c>
      <c r="D58" s="1" t="s">
        <v>54</v>
      </c>
      <c r="E58" s="1" t="s">
        <v>25</v>
      </c>
      <c r="F58" s="1" t="s">
        <v>55</v>
      </c>
      <c r="G58" s="1" t="s">
        <v>1648</v>
      </c>
      <c r="H58" s="1" t="s">
        <v>56</v>
      </c>
      <c r="I58" s="1" t="s">
        <v>624</v>
      </c>
      <c r="J58" s="65" t="s">
        <v>2706</v>
      </c>
      <c r="K58" s="1" t="s">
        <v>529</v>
      </c>
      <c r="L58" s="1" t="s">
        <v>1853</v>
      </c>
      <c r="M58" s="1" t="s">
        <v>1854</v>
      </c>
      <c r="N58" s="1">
        <v>718</v>
      </c>
      <c r="O58" s="1">
        <v>360</v>
      </c>
      <c r="P58" s="1" t="s">
        <v>1855</v>
      </c>
      <c r="Q58" s="1" t="s">
        <v>1856</v>
      </c>
      <c r="R58" s="1" t="s">
        <v>638</v>
      </c>
      <c r="S58" s="1" t="s">
        <v>731</v>
      </c>
    </row>
    <row r="59" spans="1:19" ht="52.5" customHeight="1" x14ac:dyDescent="0.25">
      <c r="A59" s="1" t="s">
        <v>3</v>
      </c>
      <c r="B59" s="1" t="s">
        <v>4</v>
      </c>
      <c r="C59" s="1" t="s">
        <v>60</v>
      </c>
      <c r="D59" s="1" t="s">
        <v>61</v>
      </c>
      <c r="E59" s="1" t="s">
        <v>25</v>
      </c>
      <c r="F59" s="1" t="s">
        <v>62</v>
      </c>
      <c r="G59" s="1" t="s">
        <v>1648</v>
      </c>
      <c r="H59" s="1" t="s">
        <v>63</v>
      </c>
      <c r="I59" s="1" t="s">
        <v>631</v>
      </c>
      <c r="J59" s="65" t="s">
        <v>2706</v>
      </c>
      <c r="K59" s="1" t="s">
        <v>527</v>
      </c>
      <c r="L59" s="1" t="s">
        <v>1857</v>
      </c>
      <c r="M59" s="1" t="s">
        <v>863</v>
      </c>
      <c r="N59" s="1">
        <v>1690</v>
      </c>
      <c r="O59" s="1">
        <v>708</v>
      </c>
      <c r="P59" s="1" t="s">
        <v>1858</v>
      </c>
      <c r="Q59" s="1" t="s">
        <v>1859</v>
      </c>
      <c r="R59" s="1" t="s">
        <v>687</v>
      </c>
      <c r="S59" s="1" t="s">
        <v>618</v>
      </c>
    </row>
    <row r="60" spans="1:19" ht="67.5" customHeight="1" x14ac:dyDescent="0.25">
      <c r="A60" s="1" t="s">
        <v>3</v>
      </c>
      <c r="B60" s="1" t="s">
        <v>4</v>
      </c>
      <c r="C60" s="1" t="s">
        <v>60</v>
      </c>
      <c r="D60" s="1" t="s">
        <v>61</v>
      </c>
      <c r="E60" s="1" t="s">
        <v>25</v>
      </c>
      <c r="F60" s="1" t="s">
        <v>62</v>
      </c>
      <c r="G60" s="1" t="s">
        <v>1648</v>
      </c>
      <c r="H60" s="1" t="s">
        <v>63</v>
      </c>
      <c r="I60" s="1" t="s">
        <v>631</v>
      </c>
      <c r="J60" s="65" t="s">
        <v>2706</v>
      </c>
      <c r="K60" s="1" t="s">
        <v>529</v>
      </c>
      <c r="L60" s="1" t="s">
        <v>1860</v>
      </c>
      <c r="M60" s="1" t="s">
        <v>1861</v>
      </c>
      <c r="N60" s="1">
        <v>354</v>
      </c>
      <c r="O60" s="1">
        <v>182</v>
      </c>
      <c r="P60" s="1" t="s">
        <v>1862</v>
      </c>
      <c r="Q60" s="1" t="s">
        <v>1863</v>
      </c>
      <c r="R60" s="1" t="s">
        <v>594</v>
      </c>
      <c r="S60" s="1" t="s">
        <v>660</v>
      </c>
    </row>
    <row r="61" spans="1:19" ht="42.75" customHeight="1" x14ac:dyDescent="0.25">
      <c r="A61" s="1" t="s">
        <v>3</v>
      </c>
      <c r="B61" s="1" t="s">
        <v>4</v>
      </c>
      <c r="C61" s="1" t="s">
        <v>323</v>
      </c>
      <c r="D61" s="1" t="s">
        <v>324</v>
      </c>
      <c r="E61" s="1" t="s">
        <v>1339</v>
      </c>
      <c r="F61" s="1" t="s">
        <v>1499</v>
      </c>
      <c r="G61" s="1" t="s">
        <v>1648</v>
      </c>
      <c r="H61" s="1" t="s">
        <v>325</v>
      </c>
      <c r="I61" s="1" t="s">
        <v>634</v>
      </c>
      <c r="J61" s="65" t="s">
        <v>2706</v>
      </c>
      <c r="K61" s="1" t="s">
        <v>527</v>
      </c>
      <c r="L61" s="1" t="s">
        <v>717</v>
      </c>
      <c r="M61" s="1" t="s">
        <v>1864</v>
      </c>
      <c r="N61" s="1">
        <v>1403</v>
      </c>
      <c r="O61" s="1">
        <v>840</v>
      </c>
      <c r="P61" s="1" t="s">
        <v>1865</v>
      </c>
      <c r="Q61" s="1" t="s">
        <v>1866</v>
      </c>
      <c r="R61" s="1" t="s">
        <v>775</v>
      </c>
      <c r="S61" s="1" t="s">
        <v>646</v>
      </c>
    </row>
    <row r="62" spans="1:19" ht="46.5" customHeight="1" x14ac:dyDescent="0.25">
      <c r="A62" s="1" t="s">
        <v>3</v>
      </c>
      <c r="B62" s="1" t="s">
        <v>4</v>
      </c>
      <c r="C62" s="1" t="s">
        <v>323</v>
      </c>
      <c r="D62" s="1" t="s">
        <v>324</v>
      </c>
      <c r="E62" s="1" t="s">
        <v>1339</v>
      </c>
      <c r="F62" s="1" t="s">
        <v>1499</v>
      </c>
      <c r="G62" s="1" t="s">
        <v>1648</v>
      </c>
      <c r="H62" s="1" t="s">
        <v>325</v>
      </c>
      <c r="I62" s="1" t="s">
        <v>634</v>
      </c>
      <c r="J62" s="65" t="s">
        <v>2706</v>
      </c>
      <c r="K62" s="1" t="s">
        <v>529</v>
      </c>
      <c r="L62" s="1" t="s">
        <v>1867</v>
      </c>
      <c r="M62" s="1" t="s">
        <v>1868</v>
      </c>
      <c r="N62" s="1">
        <v>768</v>
      </c>
      <c r="O62" s="1">
        <v>371</v>
      </c>
      <c r="P62" s="1" t="s">
        <v>1869</v>
      </c>
      <c r="Q62" s="1" t="s">
        <v>1870</v>
      </c>
      <c r="R62" s="1" t="s">
        <v>530</v>
      </c>
      <c r="S62" s="1" t="s">
        <v>554</v>
      </c>
    </row>
    <row r="63" spans="1:19" ht="51.75" customHeight="1" x14ac:dyDescent="0.25">
      <c r="A63" s="1" t="s">
        <v>3</v>
      </c>
      <c r="B63" s="1" t="s">
        <v>4</v>
      </c>
      <c r="C63" s="1" t="s">
        <v>141</v>
      </c>
      <c r="D63" s="1" t="s">
        <v>142</v>
      </c>
      <c r="E63" s="1" t="s">
        <v>1339</v>
      </c>
      <c r="F63" s="1" t="s">
        <v>1500</v>
      </c>
      <c r="G63" s="1" t="s">
        <v>1648</v>
      </c>
      <c r="H63" s="1" t="s">
        <v>143</v>
      </c>
      <c r="I63" s="1" t="s">
        <v>637</v>
      </c>
      <c r="J63" s="65" t="s">
        <v>2706</v>
      </c>
      <c r="K63" s="1" t="s">
        <v>527</v>
      </c>
      <c r="L63" s="1" t="s">
        <v>1871</v>
      </c>
      <c r="M63" s="1" t="s">
        <v>1872</v>
      </c>
      <c r="N63" s="1">
        <v>1269</v>
      </c>
      <c r="O63" s="1">
        <v>441</v>
      </c>
      <c r="P63" s="1" t="s">
        <v>1873</v>
      </c>
      <c r="Q63" s="1" t="s">
        <v>1874</v>
      </c>
      <c r="R63" s="1" t="s">
        <v>1875</v>
      </c>
      <c r="S63" s="1" t="s">
        <v>570</v>
      </c>
    </row>
    <row r="64" spans="1:19" ht="39.75" customHeight="1" x14ac:dyDescent="0.25">
      <c r="A64" s="1" t="s">
        <v>3</v>
      </c>
      <c r="B64" s="1" t="s">
        <v>4</v>
      </c>
      <c r="C64" s="1" t="s">
        <v>141</v>
      </c>
      <c r="D64" s="1" t="s">
        <v>142</v>
      </c>
      <c r="E64" s="1" t="s">
        <v>1339</v>
      </c>
      <c r="F64" s="1" t="s">
        <v>1500</v>
      </c>
      <c r="G64" s="1" t="s">
        <v>1648</v>
      </c>
      <c r="H64" s="1" t="s">
        <v>143</v>
      </c>
      <c r="I64" s="1" t="s">
        <v>637</v>
      </c>
      <c r="J64" s="65" t="s">
        <v>2706</v>
      </c>
      <c r="K64" s="1" t="s">
        <v>529</v>
      </c>
      <c r="L64" s="1" t="s">
        <v>1876</v>
      </c>
      <c r="M64" s="1" t="s">
        <v>1877</v>
      </c>
      <c r="N64" s="1">
        <v>855</v>
      </c>
      <c r="O64" s="1">
        <v>341</v>
      </c>
      <c r="P64" s="1" t="s">
        <v>1714</v>
      </c>
      <c r="Q64" s="1" t="s">
        <v>1878</v>
      </c>
      <c r="R64" s="1" t="s">
        <v>1678</v>
      </c>
      <c r="S64" s="1" t="s">
        <v>570</v>
      </c>
    </row>
    <row r="65" spans="1:19" ht="45.75" customHeight="1" x14ac:dyDescent="0.25">
      <c r="A65" s="1" t="s">
        <v>3</v>
      </c>
      <c r="B65" s="1" t="s">
        <v>4</v>
      </c>
      <c r="C65" s="1" t="s">
        <v>313</v>
      </c>
      <c r="D65" s="1" t="s">
        <v>314</v>
      </c>
      <c r="E65" s="1" t="s">
        <v>1339</v>
      </c>
      <c r="F65" s="1" t="s">
        <v>47</v>
      </c>
      <c r="G65" s="1" t="s">
        <v>1649</v>
      </c>
      <c r="H65" s="1" t="s">
        <v>48</v>
      </c>
      <c r="I65" s="1" t="s">
        <v>640</v>
      </c>
      <c r="J65" s="65" t="s">
        <v>2704</v>
      </c>
      <c r="K65" s="1" t="s">
        <v>527</v>
      </c>
      <c r="L65" s="1" t="s">
        <v>845</v>
      </c>
      <c r="M65" s="1" t="s">
        <v>1879</v>
      </c>
      <c r="N65" s="1">
        <v>586</v>
      </c>
      <c r="O65" s="1">
        <v>125</v>
      </c>
      <c r="P65" s="1" t="s">
        <v>1880</v>
      </c>
      <c r="Q65" s="1" t="s">
        <v>1881</v>
      </c>
      <c r="R65" s="1" t="s">
        <v>533</v>
      </c>
      <c r="S65" s="1" t="s">
        <v>554</v>
      </c>
    </row>
    <row r="66" spans="1:19" ht="51" customHeight="1" x14ac:dyDescent="0.25">
      <c r="A66" s="1" t="s">
        <v>3</v>
      </c>
      <c r="B66" s="1" t="s">
        <v>4</v>
      </c>
      <c r="C66" s="1" t="s">
        <v>313</v>
      </c>
      <c r="D66" s="1" t="s">
        <v>314</v>
      </c>
      <c r="E66" s="1" t="s">
        <v>1339</v>
      </c>
      <c r="F66" s="1" t="s">
        <v>47</v>
      </c>
      <c r="G66" s="1" t="s">
        <v>1649</v>
      </c>
      <c r="H66" s="1" t="s">
        <v>48</v>
      </c>
      <c r="I66" s="1" t="s">
        <v>640</v>
      </c>
      <c r="J66" s="65" t="s">
        <v>2704</v>
      </c>
      <c r="K66" s="1" t="s">
        <v>529</v>
      </c>
      <c r="L66" s="1" t="s">
        <v>1882</v>
      </c>
      <c r="M66" s="1" t="s">
        <v>1883</v>
      </c>
      <c r="N66" s="1">
        <v>1928</v>
      </c>
      <c r="O66" s="1">
        <v>1287</v>
      </c>
      <c r="P66" s="1" t="s">
        <v>629</v>
      </c>
      <c r="Q66" s="1" t="s">
        <v>1884</v>
      </c>
      <c r="R66" s="1" t="s">
        <v>1813</v>
      </c>
      <c r="S66" s="1" t="s">
        <v>554</v>
      </c>
    </row>
    <row r="67" spans="1:19" ht="47.25" customHeight="1" x14ac:dyDescent="0.25">
      <c r="A67" s="1" t="s">
        <v>3</v>
      </c>
      <c r="B67" s="1" t="s">
        <v>4</v>
      </c>
      <c r="C67" s="1" t="s">
        <v>45</v>
      </c>
      <c r="D67" s="1" t="s">
        <v>46</v>
      </c>
      <c r="E67" s="1" t="s">
        <v>25</v>
      </c>
      <c r="F67" s="1" t="s">
        <v>47</v>
      </c>
      <c r="G67" s="1" t="s">
        <v>1649</v>
      </c>
      <c r="H67" s="1" t="s">
        <v>48</v>
      </c>
      <c r="I67" s="1" t="s">
        <v>640</v>
      </c>
      <c r="J67" s="65" t="s">
        <v>2704</v>
      </c>
      <c r="K67" s="1" t="s">
        <v>527</v>
      </c>
      <c r="L67" s="1" t="s">
        <v>791</v>
      </c>
      <c r="M67" s="1" t="s">
        <v>1885</v>
      </c>
      <c r="N67" s="1">
        <v>564</v>
      </c>
      <c r="O67" s="1">
        <v>109</v>
      </c>
      <c r="P67" s="1" t="s">
        <v>1886</v>
      </c>
      <c r="Q67" s="1" t="s">
        <v>1887</v>
      </c>
      <c r="R67" s="1" t="s">
        <v>1810</v>
      </c>
      <c r="S67" s="1" t="s">
        <v>633</v>
      </c>
    </row>
    <row r="68" spans="1:19" ht="36" customHeight="1" x14ac:dyDescent="0.25">
      <c r="A68" s="1" t="s">
        <v>3</v>
      </c>
      <c r="B68" s="1" t="s">
        <v>4</v>
      </c>
      <c r="C68" s="1" t="s">
        <v>45</v>
      </c>
      <c r="D68" s="1" t="s">
        <v>46</v>
      </c>
      <c r="E68" s="1" t="s">
        <v>25</v>
      </c>
      <c r="F68" s="1" t="s">
        <v>47</v>
      </c>
      <c r="G68" s="1" t="s">
        <v>1649</v>
      </c>
      <c r="H68" s="1" t="s">
        <v>48</v>
      </c>
      <c r="I68" s="1" t="s">
        <v>640</v>
      </c>
      <c r="J68" s="65" t="s">
        <v>2704</v>
      </c>
      <c r="K68" s="1" t="s">
        <v>529</v>
      </c>
      <c r="L68" s="1" t="s">
        <v>1888</v>
      </c>
      <c r="M68" s="1" t="s">
        <v>1889</v>
      </c>
      <c r="N68" s="1">
        <v>1993</v>
      </c>
      <c r="O68" s="1">
        <v>1323</v>
      </c>
      <c r="P68" s="1" t="s">
        <v>1890</v>
      </c>
      <c r="Q68" s="1" t="s">
        <v>1891</v>
      </c>
      <c r="R68" s="1" t="s">
        <v>1892</v>
      </c>
      <c r="S68" s="1" t="s">
        <v>619</v>
      </c>
    </row>
    <row r="69" spans="1:19" ht="39" customHeight="1" x14ac:dyDescent="0.25">
      <c r="A69" s="1" t="s">
        <v>3</v>
      </c>
      <c r="B69" s="1" t="s">
        <v>4</v>
      </c>
      <c r="C69" s="1" t="s">
        <v>315</v>
      </c>
      <c r="D69" s="1" t="s">
        <v>316</v>
      </c>
      <c r="E69" s="1" t="s">
        <v>1339</v>
      </c>
      <c r="F69" s="1" t="s">
        <v>317</v>
      </c>
      <c r="G69" s="1" t="s">
        <v>1649</v>
      </c>
      <c r="H69" s="1" t="s">
        <v>318</v>
      </c>
      <c r="I69" s="1" t="s">
        <v>649</v>
      </c>
      <c r="J69" s="65" t="s">
        <v>2704</v>
      </c>
      <c r="K69" s="1" t="s">
        <v>527</v>
      </c>
      <c r="L69" s="1" t="s">
        <v>1893</v>
      </c>
      <c r="M69" s="1" t="s">
        <v>1894</v>
      </c>
      <c r="N69" s="1">
        <v>110</v>
      </c>
      <c r="O69" s="1">
        <v>100</v>
      </c>
      <c r="P69" s="1" t="s">
        <v>1895</v>
      </c>
      <c r="Q69" s="1" t="s">
        <v>1896</v>
      </c>
      <c r="R69" s="1" t="s">
        <v>566</v>
      </c>
      <c r="S69" s="1" t="s">
        <v>618</v>
      </c>
    </row>
    <row r="70" spans="1:19" ht="43.5" customHeight="1" x14ac:dyDescent="0.25">
      <c r="A70" s="1" t="s">
        <v>3</v>
      </c>
      <c r="B70" s="1" t="s">
        <v>4</v>
      </c>
      <c r="C70" s="1" t="s">
        <v>315</v>
      </c>
      <c r="D70" s="1" t="s">
        <v>316</v>
      </c>
      <c r="E70" s="1" t="s">
        <v>1339</v>
      </c>
      <c r="F70" s="1" t="s">
        <v>317</v>
      </c>
      <c r="G70" s="1" t="s">
        <v>1649</v>
      </c>
      <c r="H70" s="1" t="s">
        <v>318</v>
      </c>
      <c r="I70" s="1" t="s">
        <v>649</v>
      </c>
      <c r="J70" s="65" t="s">
        <v>2704</v>
      </c>
      <c r="K70" s="1" t="s">
        <v>529</v>
      </c>
      <c r="L70" s="1" t="s">
        <v>1897</v>
      </c>
      <c r="M70" s="1" t="s">
        <v>1898</v>
      </c>
      <c r="N70" s="1">
        <v>1622</v>
      </c>
      <c r="O70" s="1">
        <v>646</v>
      </c>
      <c r="P70" s="1" t="s">
        <v>1899</v>
      </c>
      <c r="Q70" s="1" t="s">
        <v>1900</v>
      </c>
      <c r="R70" s="1" t="s">
        <v>1901</v>
      </c>
      <c r="S70" s="1" t="s">
        <v>570</v>
      </c>
    </row>
    <row r="71" spans="1:19" ht="40.5" customHeight="1" x14ac:dyDescent="0.25">
      <c r="A71" s="1" t="s">
        <v>3</v>
      </c>
      <c r="B71" s="1" t="s">
        <v>4</v>
      </c>
      <c r="C71" s="1" t="s">
        <v>319</v>
      </c>
      <c r="D71" s="1" t="s">
        <v>320</v>
      </c>
      <c r="E71" s="1" t="s">
        <v>1339</v>
      </c>
      <c r="F71" s="1" t="s">
        <v>106</v>
      </c>
      <c r="G71" s="1" t="s">
        <v>1650</v>
      </c>
      <c r="H71" s="1" t="s">
        <v>107</v>
      </c>
      <c r="I71" s="1" t="s">
        <v>651</v>
      </c>
      <c r="J71" s="65" t="s">
        <v>2704</v>
      </c>
      <c r="K71" s="1" t="s">
        <v>527</v>
      </c>
      <c r="L71" s="1" t="s">
        <v>1902</v>
      </c>
      <c r="M71" s="1" t="s">
        <v>1903</v>
      </c>
      <c r="N71" s="1">
        <v>1226</v>
      </c>
      <c r="O71" s="1">
        <v>547</v>
      </c>
      <c r="P71" s="1" t="s">
        <v>1904</v>
      </c>
      <c r="Q71" s="1" t="s">
        <v>1905</v>
      </c>
      <c r="R71" s="1" t="s">
        <v>735</v>
      </c>
      <c r="S71" s="1" t="s">
        <v>528</v>
      </c>
    </row>
    <row r="72" spans="1:19" ht="42.75" customHeight="1" x14ac:dyDescent="0.25">
      <c r="A72" s="1" t="s">
        <v>3</v>
      </c>
      <c r="B72" s="1" t="s">
        <v>4</v>
      </c>
      <c r="C72" s="1" t="s">
        <v>319</v>
      </c>
      <c r="D72" s="1" t="s">
        <v>320</v>
      </c>
      <c r="E72" s="1" t="s">
        <v>1339</v>
      </c>
      <c r="F72" s="1" t="s">
        <v>106</v>
      </c>
      <c r="G72" s="1" t="s">
        <v>1650</v>
      </c>
      <c r="H72" s="1" t="s">
        <v>107</v>
      </c>
      <c r="I72" s="1" t="s">
        <v>651</v>
      </c>
      <c r="J72" s="65" t="s">
        <v>2704</v>
      </c>
      <c r="K72" s="1" t="s">
        <v>529</v>
      </c>
      <c r="L72" s="1" t="s">
        <v>593</v>
      </c>
      <c r="M72" s="1" t="s">
        <v>1906</v>
      </c>
      <c r="N72" s="1">
        <v>881</v>
      </c>
      <c r="O72" s="1">
        <v>512</v>
      </c>
      <c r="P72" s="1" t="s">
        <v>663</v>
      </c>
      <c r="Q72" s="1" t="s">
        <v>1907</v>
      </c>
      <c r="R72" s="1" t="s">
        <v>730</v>
      </c>
      <c r="S72" s="1" t="s">
        <v>528</v>
      </c>
    </row>
    <row r="73" spans="1:19" ht="54" customHeight="1" x14ac:dyDescent="0.25">
      <c r="A73" s="1" t="s">
        <v>3</v>
      </c>
      <c r="B73" s="1" t="s">
        <v>4</v>
      </c>
      <c r="C73" s="1" t="s">
        <v>104</v>
      </c>
      <c r="D73" s="1" t="s">
        <v>105</v>
      </c>
      <c r="E73" s="1" t="s">
        <v>1339</v>
      </c>
      <c r="F73" s="1" t="s">
        <v>106</v>
      </c>
      <c r="G73" s="1" t="s">
        <v>1650</v>
      </c>
      <c r="H73" s="1" t="s">
        <v>107</v>
      </c>
      <c r="I73" s="1" t="s">
        <v>651</v>
      </c>
      <c r="J73" s="65" t="s">
        <v>2704</v>
      </c>
      <c r="K73" s="1" t="s">
        <v>527</v>
      </c>
      <c r="L73" s="1" t="s">
        <v>1908</v>
      </c>
      <c r="M73" s="1" t="s">
        <v>1909</v>
      </c>
      <c r="N73" s="1">
        <v>1300</v>
      </c>
      <c r="O73" s="1">
        <v>564</v>
      </c>
      <c r="P73" s="1" t="s">
        <v>1910</v>
      </c>
      <c r="Q73" s="1" t="s">
        <v>1911</v>
      </c>
      <c r="R73" s="1" t="s">
        <v>1828</v>
      </c>
      <c r="S73" s="1" t="s">
        <v>646</v>
      </c>
    </row>
    <row r="74" spans="1:19" ht="51" customHeight="1" x14ac:dyDescent="0.25">
      <c r="A74" s="1" t="s">
        <v>3</v>
      </c>
      <c r="B74" s="1" t="s">
        <v>4</v>
      </c>
      <c r="C74" s="1" t="s">
        <v>104</v>
      </c>
      <c r="D74" s="1" t="s">
        <v>105</v>
      </c>
      <c r="E74" s="1" t="s">
        <v>1339</v>
      </c>
      <c r="F74" s="1" t="s">
        <v>106</v>
      </c>
      <c r="G74" s="1" t="s">
        <v>1650</v>
      </c>
      <c r="H74" s="1" t="s">
        <v>107</v>
      </c>
      <c r="I74" s="1" t="s">
        <v>651</v>
      </c>
      <c r="J74" s="65" t="s">
        <v>2704</v>
      </c>
      <c r="K74" s="1" t="s">
        <v>529</v>
      </c>
      <c r="L74" s="1" t="s">
        <v>820</v>
      </c>
      <c r="M74" s="1" t="s">
        <v>1912</v>
      </c>
      <c r="N74" s="1">
        <v>908</v>
      </c>
      <c r="O74" s="1">
        <v>534</v>
      </c>
      <c r="P74" s="1" t="s">
        <v>1858</v>
      </c>
      <c r="Q74" s="1" t="s">
        <v>1913</v>
      </c>
      <c r="R74" s="1" t="s">
        <v>730</v>
      </c>
      <c r="S74" s="1" t="s">
        <v>554</v>
      </c>
    </row>
    <row r="75" spans="1:19" ht="66.75" customHeight="1" x14ac:dyDescent="0.25">
      <c r="A75" s="1" t="s">
        <v>3</v>
      </c>
      <c r="B75" s="1" t="s">
        <v>4</v>
      </c>
      <c r="C75" s="1" t="s">
        <v>88</v>
      </c>
      <c r="D75" s="1" t="s">
        <v>89</v>
      </c>
      <c r="E75" s="1" t="s">
        <v>1339</v>
      </c>
      <c r="F75" s="1" t="s">
        <v>90</v>
      </c>
      <c r="G75" s="1" t="s">
        <v>1651</v>
      </c>
      <c r="H75" s="1" t="s">
        <v>91</v>
      </c>
      <c r="I75" s="1" t="s">
        <v>662</v>
      </c>
      <c r="J75" s="65" t="s">
        <v>2753</v>
      </c>
      <c r="K75" s="1" t="s">
        <v>527</v>
      </c>
      <c r="L75" s="1" t="s">
        <v>757</v>
      </c>
      <c r="M75" s="1" t="s">
        <v>1914</v>
      </c>
      <c r="N75" s="1">
        <v>13</v>
      </c>
      <c r="O75" s="1">
        <v>2</v>
      </c>
      <c r="P75" s="1" t="s">
        <v>1915</v>
      </c>
      <c r="Q75" s="1" t="s">
        <v>1916</v>
      </c>
      <c r="R75" s="1" t="s">
        <v>678</v>
      </c>
      <c r="S75" s="1" t="s">
        <v>836</v>
      </c>
    </row>
    <row r="76" spans="1:19" ht="59.25" customHeight="1" x14ac:dyDescent="0.25">
      <c r="A76" s="1" t="s">
        <v>3</v>
      </c>
      <c r="B76" s="1" t="s">
        <v>4</v>
      </c>
      <c r="C76" s="1" t="s">
        <v>88</v>
      </c>
      <c r="D76" s="1" t="s">
        <v>89</v>
      </c>
      <c r="E76" s="1" t="s">
        <v>1339</v>
      </c>
      <c r="F76" s="1" t="s">
        <v>90</v>
      </c>
      <c r="G76" s="1" t="s">
        <v>1651</v>
      </c>
      <c r="H76" s="1" t="s">
        <v>91</v>
      </c>
      <c r="I76" s="1" t="s">
        <v>662</v>
      </c>
      <c r="J76" s="65" t="s">
        <v>2753</v>
      </c>
      <c r="K76" s="1" t="s">
        <v>529</v>
      </c>
      <c r="L76" s="1" t="s">
        <v>1917</v>
      </c>
      <c r="M76" s="1" t="s">
        <v>1918</v>
      </c>
      <c r="N76" s="1">
        <v>2494</v>
      </c>
      <c r="O76" s="1">
        <v>1035</v>
      </c>
      <c r="P76" s="1" t="s">
        <v>788</v>
      </c>
      <c r="Q76" s="1" t="s">
        <v>1919</v>
      </c>
      <c r="R76" s="1" t="s">
        <v>535</v>
      </c>
      <c r="S76" s="1" t="s">
        <v>623</v>
      </c>
    </row>
    <row r="77" spans="1:19" ht="42.75" customHeight="1" x14ac:dyDescent="0.25">
      <c r="A77" s="1" t="s">
        <v>3</v>
      </c>
      <c r="B77" s="1" t="s">
        <v>4</v>
      </c>
      <c r="C77" s="1" t="s">
        <v>297</v>
      </c>
      <c r="D77" s="1" t="s">
        <v>298</v>
      </c>
      <c r="E77" s="1" t="s">
        <v>1339</v>
      </c>
      <c r="F77" s="1" t="s">
        <v>299</v>
      </c>
      <c r="G77" s="1" t="s">
        <v>1651</v>
      </c>
      <c r="H77" s="1" t="s">
        <v>300</v>
      </c>
      <c r="I77" s="1" t="s">
        <v>667</v>
      </c>
      <c r="J77" s="65" t="s">
        <v>2704</v>
      </c>
      <c r="K77" s="1" t="s">
        <v>527</v>
      </c>
      <c r="L77" s="1" t="s">
        <v>1843</v>
      </c>
      <c r="M77" s="1" t="s">
        <v>1920</v>
      </c>
      <c r="N77" s="1">
        <v>15</v>
      </c>
      <c r="O77" s="1">
        <v>7</v>
      </c>
      <c r="P77" s="1" t="s">
        <v>1921</v>
      </c>
      <c r="Q77" s="1" t="s">
        <v>1922</v>
      </c>
      <c r="R77" s="1" t="s">
        <v>1923</v>
      </c>
      <c r="S77" s="1" t="s">
        <v>1924</v>
      </c>
    </row>
    <row r="78" spans="1:19" ht="39" customHeight="1" x14ac:dyDescent="0.25">
      <c r="A78" s="1" t="s">
        <v>3</v>
      </c>
      <c r="B78" s="1" t="s">
        <v>4</v>
      </c>
      <c r="C78" s="1" t="s">
        <v>297</v>
      </c>
      <c r="D78" s="1" t="s">
        <v>298</v>
      </c>
      <c r="E78" s="1" t="s">
        <v>1339</v>
      </c>
      <c r="F78" s="1" t="s">
        <v>299</v>
      </c>
      <c r="G78" s="1" t="s">
        <v>1651</v>
      </c>
      <c r="H78" s="1" t="s">
        <v>300</v>
      </c>
      <c r="I78" s="1" t="s">
        <v>667</v>
      </c>
      <c r="J78" s="65" t="s">
        <v>2704</v>
      </c>
      <c r="K78" s="1" t="s">
        <v>529</v>
      </c>
      <c r="L78" s="1" t="s">
        <v>1925</v>
      </c>
      <c r="M78" s="1" t="s">
        <v>1926</v>
      </c>
      <c r="N78" s="1">
        <v>1786</v>
      </c>
      <c r="O78" s="1">
        <v>767</v>
      </c>
      <c r="P78" s="1" t="s">
        <v>1783</v>
      </c>
      <c r="Q78" s="1" t="s">
        <v>1927</v>
      </c>
      <c r="R78" s="1" t="s">
        <v>726</v>
      </c>
      <c r="S78" s="1" t="s">
        <v>596</v>
      </c>
    </row>
    <row r="79" spans="1:19" ht="39.75" customHeight="1" x14ac:dyDescent="0.25">
      <c r="A79" s="1" t="s">
        <v>3</v>
      </c>
      <c r="B79" s="1" t="s">
        <v>4</v>
      </c>
      <c r="C79" s="1" t="s">
        <v>66</v>
      </c>
      <c r="D79" s="1" t="s">
        <v>67</v>
      </c>
      <c r="E79" s="1" t="s">
        <v>1339</v>
      </c>
      <c r="F79" s="1" t="s">
        <v>1433</v>
      </c>
      <c r="G79" s="1" t="s">
        <v>1652</v>
      </c>
      <c r="H79" s="1" t="s">
        <v>68</v>
      </c>
      <c r="I79" s="1" t="s">
        <v>671</v>
      </c>
      <c r="J79" s="65" t="s">
        <v>2705</v>
      </c>
      <c r="K79" s="1" t="s">
        <v>527</v>
      </c>
      <c r="L79" s="1" t="s">
        <v>1928</v>
      </c>
      <c r="M79" s="1" t="s">
        <v>1929</v>
      </c>
      <c r="N79" s="1">
        <v>719</v>
      </c>
      <c r="O79" s="1">
        <v>115</v>
      </c>
      <c r="P79" s="1" t="s">
        <v>1930</v>
      </c>
      <c r="Q79" s="1" t="s">
        <v>1931</v>
      </c>
      <c r="R79" s="1" t="s">
        <v>1932</v>
      </c>
      <c r="S79" s="1" t="s">
        <v>697</v>
      </c>
    </row>
    <row r="80" spans="1:19" ht="48" customHeight="1" x14ac:dyDescent="0.25">
      <c r="A80" s="1" t="s">
        <v>3</v>
      </c>
      <c r="B80" s="1" t="s">
        <v>4</v>
      </c>
      <c r="C80" s="1" t="s">
        <v>66</v>
      </c>
      <c r="D80" s="1" t="s">
        <v>67</v>
      </c>
      <c r="E80" s="1" t="s">
        <v>1339</v>
      </c>
      <c r="F80" s="1" t="s">
        <v>1433</v>
      </c>
      <c r="G80" s="1" t="s">
        <v>1652</v>
      </c>
      <c r="H80" s="1" t="s">
        <v>68</v>
      </c>
      <c r="I80" s="1" t="s">
        <v>671</v>
      </c>
      <c r="J80" s="65" t="s">
        <v>2705</v>
      </c>
      <c r="K80" s="1" t="s">
        <v>529</v>
      </c>
      <c r="L80" s="1" t="s">
        <v>804</v>
      </c>
      <c r="M80" s="1" t="s">
        <v>1933</v>
      </c>
      <c r="N80" s="1">
        <v>1226</v>
      </c>
      <c r="O80" s="1">
        <v>699</v>
      </c>
      <c r="P80" s="1" t="s">
        <v>1934</v>
      </c>
      <c r="Q80" s="1" t="s">
        <v>1935</v>
      </c>
      <c r="R80" s="1" t="s">
        <v>1936</v>
      </c>
      <c r="S80" s="1" t="s">
        <v>697</v>
      </c>
    </row>
    <row r="81" spans="1:19" ht="38.25" customHeight="1" x14ac:dyDescent="0.25">
      <c r="A81" s="1" t="s">
        <v>3</v>
      </c>
      <c r="B81" s="1" t="s">
        <v>4</v>
      </c>
      <c r="C81" s="1" t="s">
        <v>69</v>
      </c>
      <c r="D81" s="1" t="s">
        <v>70</v>
      </c>
      <c r="E81" s="1" t="s">
        <v>1339</v>
      </c>
      <c r="F81" s="1" t="s">
        <v>1433</v>
      </c>
      <c r="G81" s="1" t="s">
        <v>1652</v>
      </c>
      <c r="H81" s="1" t="s">
        <v>68</v>
      </c>
      <c r="I81" s="1" t="s">
        <v>671</v>
      </c>
      <c r="J81" s="65" t="s">
        <v>2705</v>
      </c>
      <c r="K81" s="1" t="s">
        <v>527</v>
      </c>
      <c r="L81" s="1" t="s">
        <v>1937</v>
      </c>
      <c r="M81" s="1" t="s">
        <v>1938</v>
      </c>
      <c r="N81" s="1">
        <v>703</v>
      </c>
      <c r="O81" s="1">
        <v>140</v>
      </c>
      <c r="P81" s="1" t="s">
        <v>851</v>
      </c>
      <c r="Q81" s="1" t="s">
        <v>1939</v>
      </c>
      <c r="R81" s="1" t="s">
        <v>826</v>
      </c>
      <c r="S81" s="1" t="s">
        <v>531</v>
      </c>
    </row>
    <row r="82" spans="1:19" ht="42" customHeight="1" x14ac:dyDescent="0.25">
      <c r="A82" s="1" t="s">
        <v>3</v>
      </c>
      <c r="B82" s="1" t="s">
        <v>4</v>
      </c>
      <c r="C82" s="1" t="s">
        <v>69</v>
      </c>
      <c r="D82" s="1" t="s">
        <v>70</v>
      </c>
      <c r="E82" s="1" t="s">
        <v>1339</v>
      </c>
      <c r="F82" s="1" t="s">
        <v>1433</v>
      </c>
      <c r="G82" s="1" t="s">
        <v>1652</v>
      </c>
      <c r="H82" s="1" t="s">
        <v>68</v>
      </c>
      <c r="I82" s="1" t="s">
        <v>671</v>
      </c>
      <c r="J82" s="65" t="s">
        <v>2705</v>
      </c>
      <c r="K82" s="1" t="s">
        <v>529</v>
      </c>
      <c r="L82" s="1" t="s">
        <v>1788</v>
      </c>
      <c r="M82" s="1" t="s">
        <v>1940</v>
      </c>
      <c r="N82" s="1">
        <v>1172</v>
      </c>
      <c r="O82" s="1">
        <v>710</v>
      </c>
      <c r="P82" s="1" t="s">
        <v>681</v>
      </c>
      <c r="Q82" s="1" t="s">
        <v>1941</v>
      </c>
      <c r="R82" s="1" t="s">
        <v>547</v>
      </c>
      <c r="S82" s="1" t="s">
        <v>727</v>
      </c>
    </row>
    <row r="83" spans="1:19" ht="42.75" customHeight="1" x14ac:dyDescent="0.25">
      <c r="A83" s="1" t="s">
        <v>3</v>
      </c>
      <c r="B83" s="1" t="s">
        <v>4</v>
      </c>
      <c r="C83" s="1" t="s">
        <v>71</v>
      </c>
      <c r="D83" s="1" t="s">
        <v>72</v>
      </c>
      <c r="E83" s="1" t="s">
        <v>1339</v>
      </c>
      <c r="F83" s="1" t="s">
        <v>73</v>
      </c>
      <c r="G83" s="1" t="s">
        <v>370</v>
      </c>
      <c r="H83" s="1" t="s">
        <v>74</v>
      </c>
      <c r="I83" s="1" t="s">
        <v>680</v>
      </c>
      <c r="J83" s="65" t="s">
        <v>2705</v>
      </c>
      <c r="K83" s="1" t="s">
        <v>527</v>
      </c>
      <c r="L83" s="1" t="s">
        <v>1942</v>
      </c>
      <c r="M83" s="1" t="s">
        <v>1943</v>
      </c>
      <c r="N83" s="1">
        <v>126</v>
      </c>
      <c r="O83" s="1">
        <v>107</v>
      </c>
      <c r="P83" s="1" t="s">
        <v>722</v>
      </c>
      <c r="Q83" s="1" t="s">
        <v>1944</v>
      </c>
      <c r="R83" s="1" t="s">
        <v>1901</v>
      </c>
      <c r="S83" s="1" t="s">
        <v>567</v>
      </c>
    </row>
    <row r="84" spans="1:19" ht="42" customHeight="1" x14ac:dyDescent="0.25">
      <c r="A84" s="1" t="s">
        <v>3</v>
      </c>
      <c r="B84" s="1" t="s">
        <v>4</v>
      </c>
      <c r="C84" s="1" t="s">
        <v>71</v>
      </c>
      <c r="D84" s="1" t="s">
        <v>72</v>
      </c>
      <c r="E84" s="1" t="s">
        <v>1339</v>
      </c>
      <c r="F84" s="1" t="s">
        <v>73</v>
      </c>
      <c r="G84" s="1" t="s">
        <v>370</v>
      </c>
      <c r="H84" s="1" t="s">
        <v>74</v>
      </c>
      <c r="I84" s="1" t="s">
        <v>680</v>
      </c>
      <c r="J84" s="65" t="s">
        <v>2705</v>
      </c>
      <c r="K84" s="1" t="s">
        <v>529</v>
      </c>
      <c r="L84" s="1" t="s">
        <v>1945</v>
      </c>
      <c r="M84" s="1" t="s">
        <v>1946</v>
      </c>
      <c r="N84" s="1">
        <v>1391</v>
      </c>
      <c r="O84" s="1">
        <v>413</v>
      </c>
      <c r="P84" s="1" t="s">
        <v>1947</v>
      </c>
      <c r="Q84" s="1" t="s">
        <v>1948</v>
      </c>
      <c r="R84" s="1" t="s">
        <v>592</v>
      </c>
      <c r="S84" s="1" t="s">
        <v>610</v>
      </c>
    </row>
    <row r="85" spans="1:19" ht="41.25" customHeight="1" x14ac:dyDescent="0.25">
      <c r="A85" s="1" t="s">
        <v>3</v>
      </c>
      <c r="B85" s="1" t="s">
        <v>4</v>
      </c>
      <c r="C85" s="1" t="s">
        <v>291</v>
      </c>
      <c r="D85" s="1" t="s">
        <v>292</v>
      </c>
      <c r="E85" s="1" t="s">
        <v>1339</v>
      </c>
      <c r="F85" s="1" t="s">
        <v>116</v>
      </c>
      <c r="G85" s="1" t="s">
        <v>42</v>
      </c>
      <c r="H85" s="1" t="s">
        <v>42</v>
      </c>
      <c r="I85" s="1" t="s">
        <v>682</v>
      </c>
      <c r="J85" s="65" t="s">
        <v>2751</v>
      </c>
      <c r="K85" s="1" t="s">
        <v>527</v>
      </c>
      <c r="L85" s="1" t="s">
        <v>1949</v>
      </c>
      <c r="M85" s="1" t="s">
        <v>1950</v>
      </c>
      <c r="N85" s="1">
        <v>2465</v>
      </c>
      <c r="O85" s="1">
        <v>1206</v>
      </c>
      <c r="P85" s="1" t="s">
        <v>1951</v>
      </c>
      <c r="Q85" s="1" t="s">
        <v>1952</v>
      </c>
      <c r="R85" s="1" t="s">
        <v>1953</v>
      </c>
      <c r="S85" s="1" t="s">
        <v>570</v>
      </c>
    </row>
    <row r="86" spans="1:19" ht="51.75" customHeight="1" x14ac:dyDescent="0.25">
      <c r="A86" s="1" t="s">
        <v>3</v>
      </c>
      <c r="B86" s="1" t="s">
        <v>4</v>
      </c>
      <c r="C86" s="1" t="s">
        <v>291</v>
      </c>
      <c r="D86" s="1" t="s">
        <v>292</v>
      </c>
      <c r="E86" s="1" t="s">
        <v>1339</v>
      </c>
      <c r="F86" s="1" t="s">
        <v>116</v>
      </c>
      <c r="G86" s="1" t="s">
        <v>42</v>
      </c>
      <c r="H86" s="1" t="s">
        <v>42</v>
      </c>
      <c r="I86" s="1" t="s">
        <v>682</v>
      </c>
      <c r="J86" s="65" t="s">
        <v>2751</v>
      </c>
      <c r="K86" s="1" t="s">
        <v>529</v>
      </c>
      <c r="L86" s="1" t="s">
        <v>1954</v>
      </c>
      <c r="M86" s="1" t="s">
        <v>1955</v>
      </c>
      <c r="N86" s="1">
        <v>427</v>
      </c>
      <c r="O86" s="1">
        <v>285</v>
      </c>
      <c r="P86" s="1" t="s">
        <v>1956</v>
      </c>
      <c r="Q86" s="1" t="s">
        <v>1957</v>
      </c>
      <c r="R86" s="1" t="s">
        <v>1958</v>
      </c>
      <c r="S86" s="1" t="s">
        <v>669</v>
      </c>
    </row>
    <row r="87" spans="1:19" ht="42" customHeight="1" x14ac:dyDescent="0.25">
      <c r="A87" s="1" t="s">
        <v>3</v>
      </c>
      <c r="B87" s="1" t="s">
        <v>4</v>
      </c>
      <c r="C87" s="1" t="s">
        <v>293</v>
      </c>
      <c r="D87" s="1" t="s">
        <v>294</v>
      </c>
      <c r="E87" s="1" t="s">
        <v>1339</v>
      </c>
      <c r="F87" s="1" t="s">
        <v>116</v>
      </c>
      <c r="G87" s="1" t="s">
        <v>42</v>
      </c>
      <c r="H87" s="1" t="s">
        <v>42</v>
      </c>
      <c r="I87" s="1" t="s">
        <v>682</v>
      </c>
      <c r="J87" s="65" t="s">
        <v>2751</v>
      </c>
      <c r="K87" s="1" t="s">
        <v>527</v>
      </c>
      <c r="L87" s="1" t="s">
        <v>711</v>
      </c>
      <c r="M87" s="1" t="s">
        <v>1959</v>
      </c>
      <c r="N87" s="1">
        <v>1421</v>
      </c>
      <c r="O87" s="1">
        <v>662</v>
      </c>
      <c r="P87" s="1" t="s">
        <v>1960</v>
      </c>
      <c r="Q87" s="1" t="s">
        <v>1961</v>
      </c>
      <c r="R87" s="1" t="s">
        <v>675</v>
      </c>
      <c r="S87" s="1" t="s">
        <v>660</v>
      </c>
    </row>
    <row r="88" spans="1:19" ht="42.75" customHeight="1" x14ac:dyDescent="0.25">
      <c r="A88" s="1" t="s">
        <v>3</v>
      </c>
      <c r="B88" s="1" t="s">
        <v>4</v>
      </c>
      <c r="C88" s="1" t="s">
        <v>293</v>
      </c>
      <c r="D88" s="1" t="s">
        <v>294</v>
      </c>
      <c r="E88" s="1" t="s">
        <v>1339</v>
      </c>
      <c r="F88" s="1" t="s">
        <v>116</v>
      </c>
      <c r="G88" s="1" t="s">
        <v>42</v>
      </c>
      <c r="H88" s="1" t="s">
        <v>42</v>
      </c>
      <c r="I88" s="1" t="s">
        <v>682</v>
      </c>
      <c r="J88" s="65" t="s">
        <v>2751</v>
      </c>
      <c r="K88" s="1" t="s">
        <v>529</v>
      </c>
      <c r="L88" s="1" t="s">
        <v>1962</v>
      </c>
      <c r="M88" s="1" t="s">
        <v>1963</v>
      </c>
      <c r="N88" s="1">
        <v>266</v>
      </c>
      <c r="O88" s="1">
        <v>155</v>
      </c>
      <c r="P88" s="1" t="s">
        <v>1964</v>
      </c>
      <c r="Q88" s="1" t="s">
        <v>1965</v>
      </c>
      <c r="R88" s="1" t="s">
        <v>1932</v>
      </c>
      <c r="S88" s="1" t="s">
        <v>616</v>
      </c>
    </row>
    <row r="89" spans="1:19" ht="35.25" customHeight="1" x14ac:dyDescent="0.25">
      <c r="A89" s="1" t="s">
        <v>3</v>
      </c>
      <c r="B89" s="1" t="s">
        <v>4</v>
      </c>
      <c r="C89" s="1" t="s">
        <v>289</v>
      </c>
      <c r="D89" s="1" t="s">
        <v>290</v>
      </c>
      <c r="E89" s="1" t="s">
        <v>1339</v>
      </c>
      <c r="F89" s="1" t="s">
        <v>116</v>
      </c>
      <c r="G89" s="1" t="s">
        <v>42</v>
      </c>
      <c r="H89" s="1" t="s">
        <v>42</v>
      </c>
      <c r="I89" s="1" t="s">
        <v>686</v>
      </c>
      <c r="J89" s="65" t="s">
        <v>2751</v>
      </c>
      <c r="K89" s="1" t="s">
        <v>527</v>
      </c>
      <c r="L89" s="1" t="s">
        <v>1966</v>
      </c>
      <c r="M89" s="1" t="s">
        <v>1967</v>
      </c>
      <c r="N89" s="1">
        <v>3415</v>
      </c>
      <c r="O89" s="1">
        <v>1348</v>
      </c>
      <c r="P89" s="1" t="s">
        <v>1968</v>
      </c>
      <c r="Q89" s="1" t="s">
        <v>1969</v>
      </c>
      <c r="R89" s="1" t="s">
        <v>1756</v>
      </c>
      <c r="S89" s="1" t="s">
        <v>559</v>
      </c>
    </row>
    <row r="90" spans="1:19" ht="27.75" customHeight="1" x14ac:dyDescent="0.25">
      <c r="A90" s="1" t="s">
        <v>3</v>
      </c>
      <c r="B90" s="1" t="s">
        <v>4</v>
      </c>
      <c r="C90" s="1" t="s">
        <v>289</v>
      </c>
      <c r="D90" s="1" t="s">
        <v>290</v>
      </c>
      <c r="E90" s="1" t="s">
        <v>1339</v>
      </c>
      <c r="F90" s="1" t="s">
        <v>116</v>
      </c>
      <c r="G90" s="1" t="s">
        <v>42</v>
      </c>
      <c r="H90" s="1" t="s">
        <v>42</v>
      </c>
      <c r="I90" s="1" t="s">
        <v>686</v>
      </c>
      <c r="J90" s="65" t="s">
        <v>2751</v>
      </c>
      <c r="K90" s="1" t="s">
        <v>529</v>
      </c>
      <c r="L90" s="1" t="s">
        <v>1970</v>
      </c>
      <c r="M90" s="1" t="s">
        <v>1971</v>
      </c>
      <c r="N90" s="1">
        <v>106</v>
      </c>
      <c r="O90" s="1">
        <v>53</v>
      </c>
      <c r="P90" s="1" t="s">
        <v>829</v>
      </c>
      <c r="Q90" s="1" t="s">
        <v>1972</v>
      </c>
      <c r="R90" s="1" t="s">
        <v>617</v>
      </c>
      <c r="S90" s="1" t="s">
        <v>606</v>
      </c>
    </row>
    <row r="91" spans="1:19" ht="32.25" customHeight="1" x14ac:dyDescent="0.25">
      <c r="A91" s="1" t="s">
        <v>3</v>
      </c>
      <c r="B91" s="1" t="s">
        <v>4</v>
      </c>
      <c r="C91" s="1" t="s">
        <v>295</v>
      </c>
      <c r="D91" s="1" t="s">
        <v>296</v>
      </c>
      <c r="E91" s="1" t="s">
        <v>1339</v>
      </c>
      <c r="F91" s="1" t="s">
        <v>116</v>
      </c>
      <c r="G91" s="1" t="s">
        <v>42</v>
      </c>
      <c r="H91" s="1" t="s">
        <v>42</v>
      </c>
      <c r="I91" s="1" t="s">
        <v>686</v>
      </c>
      <c r="J91" s="65" t="s">
        <v>2751</v>
      </c>
      <c r="K91" s="1" t="s">
        <v>527</v>
      </c>
      <c r="L91" s="1" t="s">
        <v>1973</v>
      </c>
      <c r="M91" s="1" t="s">
        <v>1974</v>
      </c>
      <c r="N91" s="1">
        <v>3451</v>
      </c>
      <c r="O91" s="1">
        <v>1502</v>
      </c>
      <c r="P91" s="1" t="s">
        <v>1975</v>
      </c>
      <c r="Q91" s="1" t="s">
        <v>1976</v>
      </c>
      <c r="R91" s="1" t="s">
        <v>1977</v>
      </c>
      <c r="S91" s="1" t="s">
        <v>618</v>
      </c>
    </row>
    <row r="92" spans="1:19" ht="41.25" customHeight="1" x14ac:dyDescent="0.25">
      <c r="A92" s="1" t="s">
        <v>3</v>
      </c>
      <c r="B92" s="1" t="s">
        <v>4</v>
      </c>
      <c r="C92" s="1" t="s">
        <v>295</v>
      </c>
      <c r="D92" s="1" t="s">
        <v>296</v>
      </c>
      <c r="E92" s="1" t="s">
        <v>1339</v>
      </c>
      <c r="F92" s="1" t="s">
        <v>116</v>
      </c>
      <c r="G92" s="1" t="s">
        <v>42</v>
      </c>
      <c r="H92" s="1" t="s">
        <v>42</v>
      </c>
      <c r="I92" s="1" t="s">
        <v>686</v>
      </c>
      <c r="J92" s="65" t="s">
        <v>2751</v>
      </c>
      <c r="K92" s="1" t="s">
        <v>529</v>
      </c>
      <c r="L92" s="1" t="s">
        <v>574</v>
      </c>
      <c r="M92" s="1" t="s">
        <v>1978</v>
      </c>
      <c r="N92" s="1">
        <v>107</v>
      </c>
      <c r="O92" s="1">
        <v>69</v>
      </c>
      <c r="P92" s="1" t="s">
        <v>1979</v>
      </c>
      <c r="Q92" s="1" t="s">
        <v>1980</v>
      </c>
      <c r="R92" s="1" t="s">
        <v>846</v>
      </c>
      <c r="S92" s="1" t="s">
        <v>619</v>
      </c>
    </row>
    <row r="93" spans="1:19" ht="37.5" customHeight="1" x14ac:dyDescent="0.25">
      <c r="A93" s="1" t="s">
        <v>3</v>
      </c>
      <c r="B93" s="1" t="s">
        <v>4</v>
      </c>
      <c r="C93" s="1" t="s">
        <v>114</v>
      </c>
      <c r="D93" s="1" t="s">
        <v>115</v>
      </c>
      <c r="E93" s="1" t="s">
        <v>1339</v>
      </c>
      <c r="F93" s="1" t="s">
        <v>116</v>
      </c>
      <c r="G93" s="1" t="s">
        <v>42</v>
      </c>
      <c r="H93" s="1" t="s">
        <v>42</v>
      </c>
      <c r="I93" s="1" t="s">
        <v>686</v>
      </c>
      <c r="J93" s="65" t="s">
        <v>2751</v>
      </c>
      <c r="K93" s="1" t="s">
        <v>527</v>
      </c>
      <c r="L93" s="1" t="s">
        <v>1981</v>
      </c>
      <c r="M93" s="1" t="s">
        <v>1982</v>
      </c>
      <c r="N93" s="1">
        <v>1464</v>
      </c>
      <c r="O93" s="1">
        <v>706</v>
      </c>
      <c r="P93" s="1" t="s">
        <v>1826</v>
      </c>
      <c r="Q93" s="1" t="s">
        <v>1983</v>
      </c>
      <c r="R93" s="1" t="s">
        <v>772</v>
      </c>
      <c r="S93" s="1" t="s">
        <v>531</v>
      </c>
    </row>
    <row r="94" spans="1:19" ht="50.25" customHeight="1" x14ac:dyDescent="0.25">
      <c r="A94" s="1" t="s">
        <v>3</v>
      </c>
      <c r="B94" s="1" t="s">
        <v>4</v>
      </c>
      <c r="C94" s="1" t="s">
        <v>114</v>
      </c>
      <c r="D94" s="1" t="s">
        <v>115</v>
      </c>
      <c r="E94" s="1" t="s">
        <v>1339</v>
      </c>
      <c r="F94" s="1" t="s">
        <v>116</v>
      </c>
      <c r="G94" s="1" t="s">
        <v>42</v>
      </c>
      <c r="H94" s="1" t="s">
        <v>42</v>
      </c>
      <c r="I94" s="1" t="s">
        <v>686</v>
      </c>
      <c r="J94" s="65" t="s">
        <v>2751</v>
      </c>
      <c r="K94" s="1" t="s">
        <v>529</v>
      </c>
      <c r="L94" s="1" t="s">
        <v>1984</v>
      </c>
      <c r="M94" s="1" t="s">
        <v>1985</v>
      </c>
      <c r="N94" s="1">
        <v>62</v>
      </c>
      <c r="O94" s="1">
        <v>38</v>
      </c>
      <c r="P94" s="1" t="s">
        <v>1986</v>
      </c>
      <c r="Q94" s="1" t="s">
        <v>1987</v>
      </c>
      <c r="R94" s="1" t="s">
        <v>1501</v>
      </c>
      <c r="S94" s="1" t="s">
        <v>697</v>
      </c>
    </row>
    <row r="95" spans="1:19" ht="36" customHeight="1" x14ac:dyDescent="0.25">
      <c r="A95" s="1" t="s">
        <v>3</v>
      </c>
      <c r="B95" s="1" t="s">
        <v>4</v>
      </c>
      <c r="C95" s="1" t="s">
        <v>51</v>
      </c>
      <c r="D95" s="1" t="s">
        <v>52</v>
      </c>
      <c r="E95" s="1" t="s">
        <v>1339</v>
      </c>
      <c r="F95" s="1" t="s">
        <v>59</v>
      </c>
      <c r="G95" s="1" t="s">
        <v>42</v>
      </c>
      <c r="H95" s="1" t="s">
        <v>42</v>
      </c>
      <c r="I95" s="1" t="s">
        <v>690</v>
      </c>
      <c r="J95" s="65" t="s">
        <v>2751</v>
      </c>
      <c r="K95" s="1" t="s">
        <v>527</v>
      </c>
      <c r="L95" s="1" t="s">
        <v>1988</v>
      </c>
      <c r="M95" s="1" t="s">
        <v>1989</v>
      </c>
      <c r="N95" s="1">
        <v>2647</v>
      </c>
      <c r="O95" s="1">
        <v>1380</v>
      </c>
      <c r="P95" s="1" t="s">
        <v>1990</v>
      </c>
      <c r="Q95" s="1" t="s">
        <v>1991</v>
      </c>
      <c r="R95" s="1" t="s">
        <v>621</v>
      </c>
      <c r="S95" s="1" t="s">
        <v>626</v>
      </c>
    </row>
    <row r="96" spans="1:19" ht="34.5" customHeight="1" x14ac:dyDescent="0.25">
      <c r="A96" s="1" t="s">
        <v>3</v>
      </c>
      <c r="B96" s="1" t="s">
        <v>4</v>
      </c>
      <c r="C96" s="1" t="s">
        <v>51</v>
      </c>
      <c r="D96" s="1" t="s">
        <v>52</v>
      </c>
      <c r="E96" s="1" t="s">
        <v>1339</v>
      </c>
      <c r="F96" s="1" t="s">
        <v>59</v>
      </c>
      <c r="G96" s="1" t="s">
        <v>42</v>
      </c>
      <c r="H96" s="1" t="s">
        <v>42</v>
      </c>
      <c r="I96" s="1" t="s">
        <v>690</v>
      </c>
      <c r="J96" s="65" t="s">
        <v>2751</v>
      </c>
      <c r="K96" s="1" t="s">
        <v>529</v>
      </c>
      <c r="L96" s="1" t="s">
        <v>1702</v>
      </c>
      <c r="M96" s="1" t="s">
        <v>1992</v>
      </c>
      <c r="N96" s="1">
        <v>548</v>
      </c>
      <c r="O96" s="1">
        <v>356</v>
      </c>
      <c r="P96" s="1" t="s">
        <v>1993</v>
      </c>
      <c r="Q96" s="1" t="s">
        <v>1994</v>
      </c>
      <c r="R96" s="1" t="s">
        <v>656</v>
      </c>
      <c r="S96" s="1" t="s">
        <v>741</v>
      </c>
    </row>
    <row r="97" spans="1:19" ht="41.25" customHeight="1" x14ac:dyDescent="0.25">
      <c r="A97" s="1" t="s">
        <v>3</v>
      </c>
      <c r="B97" s="1" t="s">
        <v>4</v>
      </c>
      <c r="C97" s="1" t="s">
        <v>49</v>
      </c>
      <c r="D97" s="1" t="s">
        <v>50</v>
      </c>
      <c r="E97" s="1" t="s">
        <v>1339</v>
      </c>
      <c r="F97" s="1" t="s">
        <v>59</v>
      </c>
      <c r="G97" s="1" t="s">
        <v>42</v>
      </c>
      <c r="H97" s="1" t="s">
        <v>42</v>
      </c>
      <c r="I97" s="1" t="s">
        <v>690</v>
      </c>
      <c r="J97" s="65" t="s">
        <v>2751</v>
      </c>
      <c r="K97" s="1" t="s">
        <v>527</v>
      </c>
      <c r="L97" s="1" t="s">
        <v>1995</v>
      </c>
      <c r="M97" s="1" t="s">
        <v>1996</v>
      </c>
      <c r="N97" s="1">
        <v>1540</v>
      </c>
      <c r="O97" s="1">
        <v>807</v>
      </c>
      <c r="P97" s="1" t="s">
        <v>1997</v>
      </c>
      <c r="Q97" s="1" t="s">
        <v>1998</v>
      </c>
      <c r="R97" s="1" t="s">
        <v>775</v>
      </c>
      <c r="S97" s="1" t="s">
        <v>563</v>
      </c>
    </row>
    <row r="98" spans="1:19" ht="43.5" customHeight="1" x14ac:dyDescent="0.25">
      <c r="A98" s="1" t="s">
        <v>3</v>
      </c>
      <c r="B98" s="1" t="s">
        <v>4</v>
      </c>
      <c r="C98" s="1" t="s">
        <v>49</v>
      </c>
      <c r="D98" s="1" t="s">
        <v>50</v>
      </c>
      <c r="E98" s="1" t="s">
        <v>1339</v>
      </c>
      <c r="F98" s="1" t="s">
        <v>59</v>
      </c>
      <c r="G98" s="1" t="s">
        <v>42</v>
      </c>
      <c r="H98" s="1" t="s">
        <v>42</v>
      </c>
      <c r="I98" s="1" t="s">
        <v>690</v>
      </c>
      <c r="J98" s="65" t="s">
        <v>2751</v>
      </c>
      <c r="K98" s="1" t="s">
        <v>529</v>
      </c>
      <c r="L98" s="1" t="s">
        <v>1999</v>
      </c>
      <c r="M98" s="1" t="s">
        <v>2000</v>
      </c>
      <c r="N98" s="1">
        <v>329</v>
      </c>
      <c r="O98" s="1">
        <v>199</v>
      </c>
      <c r="P98" s="1" t="s">
        <v>2001</v>
      </c>
      <c r="Q98" s="1" t="s">
        <v>2002</v>
      </c>
      <c r="R98" s="1" t="s">
        <v>2003</v>
      </c>
      <c r="S98" s="1" t="s">
        <v>623</v>
      </c>
    </row>
    <row r="99" spans="1:19" ht="39" customHeight="1" x14ac:dyDescent="0.25">
      <c r="A99" s="1" t="s">
        <v>3</v>
      </c>
      <c r="B99" s="1" t="s">
        <v>4</v>
      </c>
      <c r="C99" s="1" t="s">
        <v>260</v>
      </c>
      <c r="D99" s="1" t="s">
        <v>261</v>
      </c>
      <c r="E99" s="1" t="s">
        <v>1339</v>
      </c>
      <c r="F99" s="1" t="s">
        <v>59</v>
      </c>
      <c r="G99" s="1" t="s">
        <v>42</v>
      </c>
      <c r="H99" s="1" t="s">
        <v>42</v>
      </c>
      <c r="I99" s="1" t="s">
        <v>691</v>
      </c>
      <c r="J99" s="65" t="s">
        <v>2751</v>
      </c>
      <c r="K99" s="1" t="s">
        <v>527</v>
      </c>
      <c r="L99" s="1" t="s">
        <v>2004</v>
      </c>
      <c r="M99" s="1" t="s">
        <v>2005</v>
      </c>
      <c r="N99" s="1">
        <v>2824</v>
      </c>
      <c r="O99" s="1">
        <v>1122</v>
      </c>
      <c r="P99" s="1" t="s">
        <v>2006</v>
      </c>
      <c r="Q99" s="1" t="s">
        <v>2007</v>
      </c>
      <c r="R99" s="1" t="s">
        <v>2008</v>
      </c>
      <c r="S99" s="1" t="s">
        <v>543</v>
      </c>
    </row>
    <row r="100" spans="1:19" ht="51" customHeight="1" x14ac:dyDescent="0.25">
      <c r="A100" s="1" t="s">
        <v>3</v>
      </c>
      <c r="B100" s="1" t="s">
        <v>4</v>
      </c>
      <c r="C100" s="1" t="s">
        <v>260</v>
      </c>
      <c r="D100" s="1" t="s">
        <v>261</v>
      </c>
      <c r="E100" s="1" t="s">
        <v>1339</v>
      </c>
      <c r="F100" s="1" t="s">
        <v>59</v>
      </c>
      <c r="G100" s="1" t="s">
        <v>42</v>
      </c>
      <c r="H100" s="1" t="s">
        <v>42</v>
      </c>
      <c r="I100" s="1" t="s">
        <v>691</v>
      </c>
      <c r="J100" s="65" t="s">
        <v>2751</v>
      </c>
      <c r="K100" s="1" t="s">
        <v>529</v>
      </c>
      <c r="L100" s="1" t="s">
        <v>2009</v>
      </c>
      <c r="M100" s="1" t="s">
        <v>2010</v>
      </c>
      <c r="N100" s="1">
        <v>405</v>
      </c>
      <c r="O100" s="1">
        <v>287</v>
      </c>
      <c r="P100" s="1" t="s">
        <v>2011</v>
      </c>
      <c r="Q100" s="1" t="s">
        <v>2012</v>
      </c>
      <c r="R100" s="1" t="s">
        <v>1689</v>
      </c>
      <c r="S100" s="1" t="s">
        <v>536</v>
      </c>
    </row>
    <row r="101" spans="1:19" ht="32.25" customHeight="1" x14ac:dyDescent="0.25">
      <c r="A101" s="1" t="s">
        <v>3</v>
      </c>
      <c r="B101" s="1" t="s">
        <v>4</v>
      </c>
      <c r="C101" s="1" t="s">
        <v>43</v>
      </c>
      <c r="D101" s="1" t="s">
        <v>44</v>
      </c>
      <c r="E101" s="1" t="s">
        <v>1339</v>
      </c>
      <c r="F101" s="1" t="s">
        <v>59</v>
      </c>
      <c r="G101" s="1" t="s">
        <v>42</v>
      </c>
      <c r="H101" s="1" t="s">
        <v>42</v>
      </c>
      <c r="I101" s="1" t="s">
        <v>690</v>
      </c>
      <c r="J101" s="65" t="s">
        <v>2751</v>
      </c>
      <c r="K101" s="1" t="s">
        <v>527</v>
      </c>
      <c r="L101" s="1" t="s">
        <v>2013</v>
      </c>
      <c r="M101" s="1" t="s">
        <v>2014</v>
      </c>
      <c r="N101" s="1">
        <v>2697</v>
      </c>
      <c r="O101" s="1">
        <v>1404</v>
      </c>
      <c r="P101" s="1" t="s">
        <v>2015</v>
      </c>
      <c r="Q101" s="1" t="s">
        <v>2016</v>
      </c>
      <c r="R101" s="1" t="s">
        <v>542</v>
      </c>
      <c r="S101" s="1" t="s">
        <v>699</v>
      </c>
    </row>
    <row r="102" spans="1:19" ht="28.5" customHeight="1" x14ac:dyDescent="0.25">
      <c r="A102" s="1" t="s">
        <v>3</v>
      </c>
      <c r="B102" s="1" t="s">
        <v>4</v>
      </c>
      <c r="C102" s="1" t="s">
        <v>43</v>
      </c>
      <c r="D102" s="1" t="s">
        <v>44</v>
      </c>
      <c r="E102" s="1" t="s">
        <v>1339</v>
      </c>
      <c r="F102" s="1" t="s">
        <v>59</v>
      </c>
      <c r="G102" s="1" t="s">
        <v>42</v>
      </c>
      <c r="H102" s="1" t="s">
        <v>42</v>
      </c>
      <c r="I102" s="1" t="s">
        <v>690</v>
      </c>
      <c r="J102" s="65" t="s">
        <v>2751</v>
      </c>
      <c r="K102" s="1" t="s">
        <v>529</v>
      </c>
      <c r="L102" s="1" t="s">
        <v>2017</v>
      </c>
      <c r="M102" s="1" t="s">
        <v>828</v>
      </c>
      <c r="N102" s="1">
        <v>520</v>
      </c>
      <c r="O102" s="1">
        <v>349</v>
      </c>
      <c r="P102" s="1" t="s">
        <v>2018</v>
      </c>
      <c r="Q102" s="1" t="s">
        <v>2019</v>
      </c>
      <c r="R102" s="1" t="s">
        <v>1803</v>
      </c>
      <c r="S102" s="1" t="s">
        <v>591</v>
      </c>
    </row>
    <row r="103" spans="1:19" ht="29.25" customHeight="1" x14ac:dyDescent="0.25">
      <c r="A103" s="1" t="s">
        <v>3</v>
      </c>
      <c r="B103" s="1" t="s">
        <v>4</v>
      </c>
      <c r="C103" s="1" t="s">
        <v>262</v>
      </c>
      <c r="D103" s="1" t="s">
        <v>263</v>
      </c>
      <c r="E103" s="1" t="s">
        <v>1339</v>
      </c>
      <c r="F103" s="1" t="s">
        <v>59</v>
      </c>
      <c r="G103" s="1" t="s">
        <v>42</v>
      </c>
      <c r="H103" s="1" t="s">
        <v>42</v>
      </c>
      <c r="I103" s="1" t="s">
        <v>691</v>
      </c>
      <c r="J103" s="65" t="s">
        <v>2751</v>
      </c>
      <c r="K103" s="1" t="s">
        <v>527</v>
      </c>
      <c r="L103" s="1" t="s">
        <v>858</v>
      </c>
      <c r="M103" s="1" t="s">
        <v>2020</v>
      </c>
      <c r="N103" s="1">
        <v>2758</v>
      </c>
      <c r="O103" s="1">
        <v>1078</v>
      </c>
      <c r="P103" s="1" t="s">
        <v>2021</v>
      </c>
      <c r="Q103" s="1" t="s">
        <v>2022</v>
      </c>
      <c r="R103" s="1" t="s">
        <v>650</v>
      </c>
      <c r="S103" s="1" t="s">
        <v>660</v>
      </c>
    </row>
    <row r="104" spans="1:19" ht="27.75" customHeight="1" x14ac:dyDescent="0.25">
      <c r="A104" s="1" t="s">
        <v>3</v>
      </c>
      <c r="B104" s="1" t="s">
        <v>4</v>
      </c>
      <c r="C104" s="1" t="s">
        <v>262</v>
      </c>
      <c r="D104" s="1" t="s">
        <v>263</v>
      </c>
      <c r="E104" s="1" t="s">
        <v>1339</v>
      </c>
      <c r="F104" s="1" t="s">
        <v>59</v>
      </c>
      <c r="G104" s="1" t="s">
        <v>42</v>
      </c>
      <c r="H104" s="1" t="s">
        <v>42</v>
      </c>
      <c r="I104" s="1" t="s">
        <v>691</v>
      </c>
      <c r="J104" s="65" t="s">
        <v>2751</v>
      </c>
      <c r="K104" s="1" t="s">
        <v>529</v>
      </c>
      <c r="L104" s="1" t="s">
        <v>2023</v>
      </c>
      <c r="M104" s="1" t="s">
        <v>2024</v>
      </c>
      <c r="N104" s="1">
        <v>386</v>
      </c>
      <c r="O104" s="1">
        <v>245</v>
      </c>
      <c r="P104" s="1" t="s">
        <v>2025</v>
      </c>
      <c r="Q104" s="1" t="s">
        <v>2026</v>
      </c>
      <c r="R104" s="1" t="s">
        <v>888</v>
      </c>
      <c r="S104" s="1" t="s">
        <v>606</v>
      </c>
    </row>
    <row r="105" spans="1:19" ht="45.75" customHeight="1" x14ac:dyDescent="0.25">
      <c r="A105" s="1" t="s">
        <v>3</v>
      </c>
      <c r="B105" s="1" t="s">
        <v>4</v>
      </c>
      <c r="C105" s="1" t="s">
        <v>57</v>
      </c>
      <c r="D105" s="1" t="s">
        <v>58</v>
      </c>
      <c r="E105" s="1" t="s">
        <v>1339</v>
      </c>
      <c r="F105" s="1" t="s">
        <v>59</v>
      </c>
      <c r="G105" s="1" t="s">
        <v>42</v>
      </c>
      <c r="H105" s="1" t="s">
        <v>42</v>
      </c>
      <c r="I105" s="1" t="s">
        <v>691</v>
      </c>
      <c r="J105" s="65" t="s">
        <v>2751</v>
      </c>
      <c r="K105" s="1" t="s">
        <v>527</v>
      </c>
      <c r="L105" s="1" t="s">
        <v>2027</v>
      </c>
      <c r="M105" s="1" t="s">
        <v>577</v>
      </c>
      <c r="N105" s="1">
        <v>2703</v>
      </c>
      <c r="O105" s="1">
        <v>1041</v>
      </c>
      <c r="P105" s="1" t="s">
        <v>2028</v>
      </c>
      <c r="Q105" s="1" t="s">
        <v>2029</v>
      </c>
      <c r="R105" s="1" t="s">
        <v>2030</v>
      </c>
      <c r="S105" s="1" t="s">
        <v>567</v>
      </c>
    </row>
    <row r="106" spans="1:19" ht="28.5" customHeight="1" x14ac:dyDescent="0.25">
      <c r="A106" s="1" t="s">
        <v>3</v>
      </c>
      <c r="B106" s="1" t="s">
        <v>4</v>
      </c>
      <c r="C106" s="1" t="s">
        <v>57</v>
      </c>
      <c r="D106" s="1" t="s">
        <v>58</v>
      </c>
      <c r="E106" s="1" t="s">
        <v>1339</v>
      </c>
      <c r="F106" s="1" t="s">
        <v>59</v>
      </c>
      <c r="G106" s="1" t="s">
        <v>42</v>
      </c>
      <c r="H106" s="1" t="s">
        <v>42</v>
      </c>
      <c r="I106" s="1" t="s">
        <v>691</v>
      </c>
      <c r="J106" s="65" t="s">
        <v>2751</v>
      </c>
      <c r="K106" s="1" t="s">
        <v>529</v>
      </c>
      <c r="L106" s="1" t="s">
        <v>734</v>
      </c>
      <c r="M106" s="1" t="s">
        <v>2031</v>
      </c>
      <c r="N106" s="1">
        <v>421</v>
      </c>
      <c r="O106" s="1">
        <v>284</v>
      </c>
      <c r="P106" s="1" t="s">
        <v>800</v>
      </c>
      <c r="Q106" s="1" t="s">
        <v>2032</v>
      </c>
      <c r="R106" s="1" t="s">
        <v>569</v>
      </c>
      <c r="S106" s="1" t="s">
        <v>528</v>
      </c>
    </row>
    <row r="107" spans="1:19" ht="40.5" customHeight="1" x14ac:dyDescent="0.25">
      <c r="A107" s="1" t="s">
        <v>3</v>
      </c>
      <c r="B107" s="1" t="s">
        <v>4</v>
      </c>
      <c r="C107" s="1" t="s">
        <v>40</v>
      </c>
      <c r="D107" s="1" t="s">
        <v>41</v>
      </c>
      <c r="E107" s="1" t="s">
        <v>1339</v>
      </c>
      <c r="F107" s="1" t="s">
        <v>59</v>
      </c>
      <c r="G107" s="1" t="s">
        <v>42</v>
      </c>
      <c r="H107" s="1" t="s">
        <v>42</v>
      </c>
      <c r="I107" s="1" t="s">
        <v>690</v>
      </c>
      <c r="J107" s="65" t="s">
        <v>2751</v>
      </c>
      <c r="K107" s="1" t="s">
        <v>527</v>
      </c>
      <c r="L107" s="1" t="s">
        <v>2033</v>
      </c>
      <c r="M107" s="1" t="s">
        <v>720</v>
      </c>
      <c r="N107" s="1">
        <v>2718</v>
      </c>
      <c r="O107" s="1">
        <v>1525</v>
      </c>
      <c r="P107" s="1" t="s">
        <v>2034</v>
      </c>
      <c r="Q107" s="1" t="s">
        <v>2035</v>
      </c>
      <c r="R107" s="1" t="s">
        <v>726</v>
      </c>
      <c r="S107" s="1" t="s">
        <v>731</v>
      </c>
    </row>
    <row r="108" spans="1:19" ht="39" customHeight="1" x14ac:dyDescent="0.25">
      <c r="A108" s="1" t="s">
        <v>3</v>
      </c>
      <c r="B108" s="1" t="s">
        <v>4</v>
      </c>
      <c r="C108" s="1" t="s">
        <v>40</v>
      </c>
      <c r="D108" s="1" t="s">
        <v>41</v>
      </c>
      <c r="E108" s="1" t="s">
        <v>1339</v>
      </c>
      <c r="F108" s="1" t="s">
        <v>59</v>
      </c>
      <c r="G108" s="1" t="s">
        <v>42</v>
      </c>
      <c r="H108" s="1" t="s">
        <v>42</v>
      </c>
      <c r="I108" s="1" t="s">
        <v>690</v>
      </c>
      <c r="J108" s="65" t="s">
        <v>2751</v>
      </c>
      <c r="K108" s="1" t="s">
        <v>529</v>
      </c>
      <c r="L108" s="1" t="s">
        <v>2036</v>
      </c>
      <c r="M108" s="1" t="s">
        <v>2037</v>
      </c>
      <c r="N108" s="1">
        <v>576</v>
      </c>
      <c r="O108" s="1">
        <v>393</v>
      </c>
      <c r="P108" s="1" t="s">
        <v>742</v>
      </c>
      <c r="Q108" s="1" t="s">
        <v>2038</v>
      </c>
      <c r="R108" s="1" t="s">
        <v>2039</v>
      </c>
      <c r="S108" s="1" t="s">
        <v>648</v>
      </c>
    </row>
    <row r="109" spans="1:19" ht="36" customHeight="1" x14ac:dyDescent="0.25">
      <c r="A109" s="1" t="s">
        <v>3</v>
      </c>
      <c r="B109" s="1" t="s">
        <v>4</v>
      </c>
      <c r="C109" s="1" t="s">
        <v>266</v>
      </c>
      <c r="D109" s="1" t="s">
        <v>267</v>
      </c>
      <c r="E109" s="1" t="s">
        <v>1339</v>
      </c>
      <c r="F109" s="1" t="s">
        <v>59</v>
      </c>
      <c r="G109" s="1" t="s">
        <v>42</v>
      </c>
      <c r="H109" s="1" t="s">
        <v>42</v>
      </c>
      <c r="I109" s="1" t="s">
        <v>691</v>
      </c>
      <c r="J109" s="65" t="s">
        <v>2751</v>
      </c>
      <c r="K109" s="1" t="s">
        <v>527</v>
      </c>
      <c r="L109" s="1" t="s">
        <v>2040</v>
      </c>
      <c r="M109" s="1" t="s">
        <v>2041</v>
      </c>
      <c r="N109" s="1">
        <v>2569</v>
      </c>
      <c r="O109" s="1">
        <v>1120</v>
      </c>
      <c r="P109" s="1" t="s">
        <v>1960</v>
      </c>
      <c r="Q109" s="1" t="s">
        <v>798</v>
      </c>
      <c r="R109" s="1" t="s">
        <v>621</v>
      </c>
      <c r="S109" s="1" t="s">
        <v>561</v>
      </c>
    </row>
    <row r="110" spans="1:19" ht="39" customHeight="1" x14ac:dyDescent="0.25">
      <c r="A110" s="1" t="s">
        <v>3</v>
      </c>
      <c r="B110" s="1" t="s">
        <v>4</v>
      </c>
      <c r="C110" s="1" t="s">
        <v>266</v>
      </c>
      <c r="D110" s="1" t="s">
        <v>267</v>
      </c>
      <c r="E110" s="1" t="s">
        <v>1339</v>
      </c>
      <c r="F110" s="1" t="s">
        <v>59</v>
      </c>
      <c r="G110" s="1" t="s">
        <v>42</v>
      </c>
      <c r="H110" s="1" t="s">
        <v>42</v>
      </c>
      <c r="I110" s="1" t="s">
        <v>691</v>
      </c>
      <c r="J110" s="65" t="s">
        <v>2751</v>
      </c>
      <c r="K110" s="1" t="s">
        <v>529</v>
      </c>
      <c r="L110" s="1" t="s">
        <v>2042</v>
      </c>
      <c r="M110" s="1" t="s">
        <v>2043</v>
      </c>
      <c r="N110" s="1">
        <v>382</v>
      </c>
      <c r="O110" s="1">
        <v>283</v>
      </c>
      <c r="P110" s="1" t="s">
        <v>2044</v>
      </c>
      <c r="Q110" s="1" t="s">
        <v>2045</v>
      </c>
      <c r="R110" s="1" t="s">
        <v>888</v>
      </c>
      <c r="S110" s="1" t="s">
        <v>610</v>
      </c>
    </row>
    <row r="111" spans="1:19" ht="38.25" customHeight="1" x14ac:dyDescent="0.25">
      <c r="A111" s="1" t="s">
        <v>3</v>
      </c>
      <c r="B111" s="1" t="s">
        <v>4</v>
      </c>
      <c r="C111" s="1" t="s">
        <v>264</v>
      </c>
      <c r="D111" s="1" t="s">
        <v>265</v>
      </c>
      <c r="E111" s="1" t="s">
        <v>1339</v>
      </c>
      <c r="F111" s="1" t="s">
        <v>59</v>
      </c>
      <c r="G111" s="1" t="s">
        <v>42</v>
      </c>
      <c r="H111" s="1" t="s">
        <v>42</v>
      </c>
      <c r="I111" s="1" t="s">
        <v>691</v>
      </c>
      <c r="J111" s="65" t="s">
        <v>2751</v>
      </c>
      <c r="K111" s="1" t="s">
        <v>527</v>
      </c>
      <c r="L111" s="1" t="s">
        <v>2046</v>
      </c>
      <c r="M111" s="1" t="s">
        <v>2047</v>
      </c>
      <c r="N111" s="1">
        <v>1590</v>
      </c>
      <c r="O111" s="1">
        <v>716</v>
      </c>
      <c r="P111" s="1" t="s">
        <v>2048</v>
      </c>
      <c r="Q111" s="1" t="s">
        <v>2049</v>
      </c>
      <c r="R111" s="1" t="s">
        <v>846</v>
      </c>
      <c r="S111" s="1" t="s">
        <v>723</v>
      </c>
    </row>
    <row r="112" spans="1:19" ht="38.25" customHeight="1" x14ac:dyDescent="0.25">
      <c r="A112" s="1" t="s">
        <v>3</v>
      </c>
      <c r="B112" s="1" t="s">
        <v>4</v>
      </c>
      <c r="C112" s="1" t="s">
        <v>264</v>
      </c>
      <c r="D112" s="1" t="s">
        <v>265</v>
      </c>
      <c r="E112" s="1" t="s">
        <v>1339</v>
      </c>
      <c r="F112" s="1" t="s">
        <v>59</v>
      </c>
      <c r="G112" s="1" t="s">
        <v>42</v>
      </c>
      <c r="H112" s="1" t="s">
        <v>42</v>
      </c>
      <c r="I112" s="1" t="s">
        <v>691</v>
      </c>
      <c r="J112" s="65" t="s">
        <v>2751</v>
      </c>
      <c r="K112" s="1" t="s">
        <v>529</v>
      </c>
      <c r="L112" s="1" t="s">
        <v>2050</v>
      </c>
      <c r="M112" s="1" t="s">
        <v>758</v>
      </c>
      <c r="N112" s="1">
        <v>255</v>
      </c>
      <c r="O112" s="1">
        <v>186</v>
      </c>
      <c r="P112" s="1" t="s">
        <v>2051</v>
      </c>
      <c r="Q112" s="1" t="s">
        <v>2052</v>
      </c>
      <c r="R112" s="1" t="s">
        <v>573</v>
      </c>
      <c r="S112" s="1" t="s">
        <v>563</v>
      </c>
    </row>
    <row r="113" spans="1:19" ht="36.75" customHeight="1" x14ac:dyDescent="0.25">
      <c r="A113" s="1" t="s">
        <v>3</v>
      </c>
      <c r="B113" s="1" t="s">
        <v>4</v>
      </c>
      <c r="C113" s="1" t="s">
        <v>75</v>
      </c>
      <c r="D113" s="1" t="s">
        <v>76</v>
      </c>
      <c r="E113" s="1" t="s">
        <v>25</v>
      </c>
      <c r="F113" s="1" t="s">
        <v>59</v>
      </c>
      <c r="G113" s="1" t="s">
        <v>42</v>
      </c>
      <c r="H113" s="1" t="s">
        <v>42</v>
      </c>
      <c r="I113" s="1" t="s">
        <v>691</v>
      </c>
      <c r="J113" s="65" t="s">
        <v>2751</v>
      </c>
      <c r="K113" s="1" t="s">
        <v>527</v>
      </c>
      <c r="L113" s="1" t="s">
        <v>1973</v>
      </c>
      <c r="M113" s="1" t="s">
        <v>2053</v>
      </c>
      <c r="N113" s="1">
        <v>2855</v>
      </c>
      <c r="O113" s="1">
        <v>1224</v>
      </c>
      <c r="P113" s="1" t="s">
        <v>789</v>
      </c>
      <c r="Q113" s="1" t="s">
        <v>2054</v>
      </c>
      <c r="R113" s="1" t="s">
        <v>2055</v>
      </c>
      <c r="S113" s="1" t="s">
        <v>636</v>
      </c>
    </row>
    <row r="114" spans="1:19" ht="41.25" customHeight="1" x14ac:dyDescent="0.25">
      <c r="A114" s="1" t="s">
        <v>3</v>
      </c>
      <c r="B114" s="1" t="s">
        <v>4</v>
      </c>
      <c r="C114" s="1" t="s">
        <v>75</v>
      </c>
      <c r="D114" s="1" t="s">
        <v>76</v>
      </c>
      <c r="E114" s="1" t="s">
        <v>25</v>
      </c>
      <c r="F114" s="1" t="s">
        <v>59</v>
      </c>
      <c r="G114" s="1" t="s">
        <v>42</v>
      </c>
      <c r="H114" s="1" t="s">
        <v>42</v>
      </c>
      <c r="I114" s="1" t="s">
        <v>691</v>
      </c>
      <c r="J114" s="65" t="s">
        <v>2751</v>
      </c>
      <c r="K114" s="1" t="s">
        <v>529</v>
      </c>
      <c r="L114" s="1" t="s">
        <v>2056</v>
      </c>
      <c r="M114" s="1" t="s">
        <v>2057</v>
      </c>
      <c r="N114" s="1">
        <v>415</v>
      </c>
      <c r="O114" s="1">
        <v>293</v>
      </c>
      <c r="P114" s="1" t="s">
        <v>2058</v>
      </c>
      <c r="Q114" s="1" t="s">
        <v>2059</v>
      </c>
      <c r="R114" s="1" t="s">
        <v>2060</v>
      </c>
      <c r="S114" s="1" t="s">
        <v>614</v>
      </c>
    </row>
    <row r="115" spans="1:19" ht="36" customHeight="1" x14ac:dyDescent="0.25">
      <c r="A115" s="1" t="s">
        <v>3</v>
      </c>
      <c r="B115" s="1" t="s">
        <v>4</v>
      </c>
      <c r="C115" s="1" t="s">
        <v>278</v>
      </c>
      <c r="D115" s="1" t="s">
        <v>279</v>
      </c>
      <c r="E115" s="1" t="s">
        <v>1339</v>
      </c>
      <c r="F115" s="1" t="s">
        <v>280</v>
      </c>
      <c r="G115" s="1" t="s">
        <v>42</v>
      </c>
      <c r="H115" s="1" t="s">
        <v>42</v>
      </c>
      <c r="I115" s="1" t="s">
        <v>708</v>
      </c>
      <c r="J115" s="65" t="s">
        <v>2751</v>
      </c>
      <c r="K115" s="1" t="s">
        <v>527</v>
      </c>
      <c r="L115" s="1" t="s">
        <v>603</v>
      </c>
      <c r="M115" s="1" t="s">
        <v>615</v>
      </c>
      <c r="N115" s="1">
        <v>1776</v>
      </c>
      <c r="O115" s="1">
        <v>811</v>
      </c>
      <c r="P115" s="1" t="s">
        <v>2061</v>
      </c>
      <c r="Q115" s="1" t="s">
        <v>2062</v>
      </c>
      <c r="R115" s="1" t="s">
        <v>2063</v>
      </c>
      <c r="S115" s="1" t="s">
        <v>531</v>
      </c>
    </row>
    <row r="116" spans="1:19" ht="48.75" customHeight="1" x14ac:dyDescent="0.25">
      <c r="A116" s="1" t="s">
        <v>3</v>
      </c>
      <c r="B116" s="1" t="s">
        <v>4</v>
      </c>
      <c r="C116" s="1" t="s">
        <v>278</v>
      </c>
      <c r="D116" s="1" t="s">
        <v>279</v>
      </c>
      <c r="E116" s="1" t="s">
        <v>1339</v>
      </c>
      <c r="F116" s="1" t="s">
        <v>280</v>
      </c>
      <c r="G116" s="1" t="s">
        <v>42</v>
      </c>
      <c r="H116" s="1" t="s">
        <v>42</v>
      </c>
      <c r="I116" s="1" t="s">
        <v>708</v>
      </c>
      <c r="J116" s="65" t="s">
        <v>2751</v>
      </c>
      <c r="K116" s="1" t="s">
        <v>529</v>
      </c>
      <c r="L116" s="1" t="s">
        <v>2064</v>
      </c>
      <c r="M116" s="1" t="s">
        <v>557</v>
      </c>
      <c r="N116" s="1">
        <v>1123</v>
      </c>
      <c r="O116" s="1">
        <v>557</v>
      </c>
      <c r="P116" s="1" t="s">
        <v>2065</v>
      </c>
      <c r="Q116" s="1" t="s">
        <v>2066</v>
      </c>
      <c r="R116" s="1" t="s">
        <v>1892</v>
      </c>
      <c r="S116" s="1" t="s">
        <v>570</v>
      </c>
    </row>
    <row r="117" spans="1:19" ht="35.25" customHeight="1" x14ac:dyDescent="0.25">
      <c r="A117" s="1" t="s">
        <v>3</v>
      </c>
      <c r="B117" s="1" t="s">
        <v>4</v>
      </c>
      <c r="C117" s="1" t="s">
        <v>281</v>
      </c>
      <c r="D117" s="1" t="s">
        <v>282</v>
      </c>
      <c r="E117" s="1" t="s">
        <v>1339</v>
      </c>
      <c r="F117" s="1" t="s">
        <v>280</v>
      </c>
      <c r="G117" s="1" t="s">
        <v>42</v>
      </c>
      <c r="H117" s="1" t="s">
        <v>42</v>
      </c>
      <c r="I117" s="1" t="s">
        <v>708</v>
      </c>
      <c r="J117" s="65" t="s">
        <v>2751</v>
      </c>
      <c r="K117" s="1" t="s">
        <v>527</v>
      </c>
      <c r="L117" s="1" t="s">
        <v>576</v>
      </c>
      <c r="M117" s="1" t="s">
        <v>2067</v>
      </c>
      <c r="N117" s="1">
        <v>1852</v>
      </c>
      <c r="O117" s="1">
        <v>758</v>
      </c>
      <c r="P117" s="1" t="s">
        <v>2068</v>
      </c>
      <c r="Q117" s="1" t="s">
        <v>2069</v>
      </c>
      <c r="R117" s="1" t="s">
        <v>706</v>
      </c>
      <c r="S117" s="1" t="s">
        <v>528</v>
      </c>
    </row>
    <row r="118" spans="1:19" ht="41.25" customHeight="1" x14ac:dyDescent="0.25">
      <c r="A118" s="1" t="s">
        <v>3</v>
      </c>
      <c r="B118" s="1" t="s">
        <v>4</v>
      </c>
      <c r="C118" s="1" t="s">
        <v>281</v>
      </c>
      <c r="D118" s="1" t="s">
        <v>282</v>
      </c>
      <c r="E118" s="1" t="s">
        <v>1339</v>
      </c>
      <c r="F118" s="1" t="s">
        <v>280</v>
      </c>
      <c r="G118" s="1" t="s">
        <v>42</v>
      </c>
      <c r="H118" s="1" t="s">
        <v>42</v>
      </c>
      <c r="I118" s="1" t="s">
        <v>708</v>
      </c>
      <c r="J118" s="65" t="s">
        <v>2751</v>
      </c>
      <c r="K118" s="1" t="s">
        <v>529</v>
      </c>
      <c r="L118" s="1" t="s">
        <v>2070</v>
      </c>
      <c r="M118" s="1" t="s">
        <v>2071</v>
      </c>
      <c r="N118" s="1">
        <v>1196</v>
      </c>
      <c r="O118" s="1">
        <v>568</v>
      </c>
      <c r="P118" s="1" t="s">
        <v>2072</v>
      </c>
      <c r="Q118" s="1" t="s">
        <v>2073</v>
      </c>
      <c r="R118" s="1" t="s">
        <v>2003</v>
      </c>
      <c r="S118" s="1" t="s">
        <v>528</v>
      </c>
    </row>
    <row r="119" spans="1:19" ht="38.25" customHeight="1" x14ac:dyDescent="0.25">
      <c r="A119" s="1" t="s">
        <v>3</v>
      </c>
      <c r="B119" s="1" t="s">
        <v>4</v>
      </c>
      <c r="C119" s="1" t="s">
        <v>283</v>
      </c>
      <c r="D119" s="1" t="s">
        <v>284</v>
      </c>
      <c r="E119" s="1" t="s">
        <v>1339</v>
      </c>
      <c r="F119" s="1" t="s">
        <v>79</v>
      </c>
      <c r="G119" s="1" t="s">
        <v>42</v>
      </c>
      <c r="H119" s="1" t="s">
        <v>42</v>
      </c>
      <c r="I119" s="1" t="s">
        <v>710</v>
      </c>
      <c r="J119" s="65" t="s">
        <v>2751</v>
      </c>
      <c r="K119" s="1" t="s">
        <v>527</v>
      </c>
      <c r="L119" s="1" t="s">
        <v>2074</v>
      </c>
      <c r="M119" s="1" t="s">
        <v>2075</v>
      </c>
      <c r="N119" s="1">
        <v>3414</v>
      </c>
      <c r="O119" s="1">
        <v>1485</v>
      </c>
      <c r="P119" s="1" t="s">
        <v>2076</v>
      </c>
      <c r="Q119" s="1" t="s">
        <v>2077</v>
      </c>
      <c r="R119" s="1" t="s">
        <v>689</v>
      </c>
      <c r="S119" s="1" t="s">
        <v>531</v>
      </c>
    </row>
    <row r="120" spans="1:19" ht="24.75" customHeight="1" x14ac:dyDescent="0.25">
      <c r="A120" s="1" t="s">
        <v>3</v>
      </c>
      <c r="B120" s="1" t="s">
        <v>4</v>
      </c>
      <c r="C120" s="1" t="s">
        <v>283</v>
      </c>
      <c r="D120" s="1" t="s">
        <v>284</v>
      </c>
      <c r="E120" s="1" t="s">
        <v>1339</v>
      </c>
      <c r="F120" s="1" t="s">
        <v>79</v>
      </c>
      <c r="G120" s="1" t="s">
        <v>42</v>
      </c>
      <c r="H120" s="1" t="s">
        <v>42</v>
      </c>
      <c r="I120" s="1" t="s">
        <v>710</v>
      </c>
      <c r="J120" s="65" t="s">
        <v>2751</v>
      </c>
      <c r="K120" s="1" t="s">
        <v>529</v>
      </c>
      <c r="L120" s="1" t="s">
        <v>2078</v>
      </c>
      <c r="M120" s="1" t="s">
        <v>2079</v>
      </c>
      <c r="N120" s="1">
        <v>9</v>
      </c>
      <c r="O120" s="1">
        <v>4</v>
      </c>
      <c r="P120" s="1" t="s">
        <v>2080</v>
      </c>
      <c r="Q120" s="1" t="s">
        <v>2081</v>
      </c>
      <c r="R120" s="1" t="s">
        <v>685</v>
      </c>
      <c r="S120" s="1" t="s">
        <v>2082</v>
      </c>
    </row>
    <row r="121" spans="1:19" ht="31.5" customHeight="1" x14ac:dyDescent="0.25">
      <c r="A121" s="1" t="s">
        <v>3</v>
      </c>
      <c r="B121" s="1" t="s">
        <v>4</v>
      </c>
      <c r="C121" s="1" t="s">
        <v>285</v>
      </c>
      <c r="D121" s="1" t="s">
        <v>286</v>
      </c>
      <c r="E121" s="1" t="s">
        <v>1339</v>
      </c>
      <c r="F121" s="1" t="s">
        <v>79</v>
      </c>
      <c r="G121" s="1" t="s">
        <v>42</v>
      </c>
      <c r="H121" s="1" t="s">
        <v>42</v>
      </c>
      <c r="I121" s="1" t="s">
        <v>710</v>
      </c>
      <c r="J121" s="65" t="s">
        <v>2751</v>
      </c>
      <c r="K121" s="1" t="s">
        <v>527</v>
      </c>
      <c r="L121" s="1" t="s">
        <v>2083</v>
      </c>
      <c r="M121" s="1" t="s">
        <v>577</v>
      </c>
      <c r="N121" s="1">
        <v>3419</v>
      </c>
      <c r="O121" s="1">
        <v>1630</v>
      </c>
      <c r="P121" s="1" t="s">
        <v>2084</v>
      </c>
      <c r="Q121" s="1" t="s">
        <v>2085</v>
      </c>
      <c r="R121" s="1" t="s">
        <v>2086</v>
      </c>
      <c r="S121" s="1" t="s">
        <v>567</v>
      </c>
    </row>
    <row r="122" spans="1:19" ht="36.75" customHeight="1" x14ac:dyDescent="0.25">
      <c r="A122" s="1" t="s">
        <v>3</v>
      </c>
      <c r="B122" s="1" t="s">
        <v>4</v>
      </c>
      <c r="C122" s="1" t="s">
        <v>285</v>
      </c>
      <c r="D122" s="1" t="s">
        <v>286</v>
      </c>
      <c r="E122" s="1" t="s">
        <v>1339</v>
      </c>
      <c r="F122" s="1" t="s">
        <v>79</v>
      </c>
      <c r="G122" s="1" t="s">
        <v>42</v>
      </c>
      <c r="H122" s="1" t="s">
        <v>42</v>
      </c>
      <c r="I122" s="1" t="s">
        <v>710</v>
      </c>
      <c r="J122" s="65" t="s">
        <v>2751</v>
      </c>
      <c r="K122" s="1" t="s">
        <v>529</v>
      </c>
      <c r="L122" s="1" t="s">
        <v>2009</v>
      </c>
      <c r="M122" s="1" t="s">
        <v>2087</v>
      </c>
      <c r="N122" s="1">
        <v>14</v>
      </c>
      <c r="O122" s="1">
        <v>13</v>
      </c>
      <c r="P122" s="1" t="s">
        <v>2088</v>
      </c>
      <c r="Q122" s="1" t="s">
        <v>2089</v>
      </c>
      <c r="R122" s="1" t="s">
        <v>2090</v>
      </c>
      <c r="S122" s="1" t="s">
        <v>601</v>
      </c>
    </row>
    <row r="123" spans="1:19" ht="45" customHeight="1" x14ac:dyDescent="0.25">
      <c r="A123" s="1" t="s">
        <v>3</v>
      </c>
      <c r="B123" s="1" t="s">
        <v>4</v>
      </c>
      <c r="C123" s="1" t="s">
        <v>287</v>
      </c>
      <c r="D123" s="1" t="s">
        <v>288</v>
      </c>
      <c r="E123" s="1" t="s">
        <v>1339</v>
      </c>
      <c r="F123" s="1" t="s">
        <v>79</v>
      </c>
      <c r="G123" s="1" t="s">
        <v>42</v>
      </c>
      <c r="H123" s="1" t="s">
        <v>42</v>
      </c>
      <c r="I123" s="1" t="s">
        <v>710</v>
      </c>
      <c r="J123" s="65" t="s">
        <v>2751</v>
      </c>
      <c r="K123" s="1" t="s">
        <v>527</v>
      </c>
      <c r="L123" s="1" t="s">
        <v>2091</v>
      </c>
      <c r="M123" s="1" t="s">
        <v>2092</v>
      </c>
      <c r="N123" s="1">
        <v>1840</v>
      </c>
      <c r="O123" s="1">
        <v>940</v>
      </c>
      <c r="P123" s="1" t="s">
        <v>693</v>
      </c>
      <c r="Q123" s="1" t="s">
        <v>2093</v>
      </c>
      <c r="R123" s="1" t="s">
        <v>685</v>
      </c>
      <c r="S123" s="1" t="s">
        <v>746</v>
      </c>
    </row>
    <row r="124" spans="1:19" ht="36.75" customHeight="1" x14ac:dyDescent="0.25">
      <c r="A124" s="1" t="s">
        <v>3</v>
      </c>
      <c r="B124" s="1" t="s">
        <v>4</v>
      </c>
      <c r="C124" s="1" t="s">
        <v>287</v>
      </c>
      <c r="D124" s="1" t="s">
        <v>288</v>
      </c>
      <c r="E124" s="1" t="s">
        <v>1339</v>
      </c>
      <c r="F124" s="1" t="s">
        <v>79</v>
      </c>
      <c r="G124" s="1" t="s">
        <v>42</v>
      </c>
      <c r="H124" s="1" t="s">
        <v>42</v>
      </c>
      <c r="I124" s="1" t="s">
        <v>710</v>
      </c>
      <c r="J124" s="65" t="s">
        <v>2751</v>
      </c>
      <c r="K124" s="1" t="s">
        <v>529</v>
      </c>
      <c r="L124" s="1" t="s">
        <v>2094</v>
      </c>
      <c r="M124" s="1" t="s">
        <v>861</v>
      </c>
      <c r="N124" s="1">
        <v>3</v>
      </c>
      <c r="O124" s="1">
        <v>1</v>
      </c>
      <c r="P124" s="1" t="s">
        <v>2095</v>
      </c>
      <c r="Q124" s="1" t="s">
        <v>2096</v>
      </c>
      <c r="R124" s="1" t="s">
        <v>727</v>
      </c>
      <c r="S124" s="1" t="s">
        <v>646</v>
      </c>
    </row>
    <row r="125" spans="1:19" ht="36" customHeight="1" x14ac:dyDescent="0.25">
      <c r="A125" s="1" t="s">
        <v>3</v>
      </c>
      <c r="B125" s="1" t="s">
        <v>4</v>
      </c>
      <c r="C125" s="1" t="s">
        <v>77</v>
      </c>
      <c r="D125" s="1" t="s">
        <v>78</v>
      </c>
      <c r="E125" s="1" t="s">
        <v>1339</v>
      </c>
      <c r="F125" s="1" t="s">
        <v>79</v>
      </c>
      <c r="G125" s="1" t="s">
        <v>42</v>
      </c>
      <c r="H125" s="1" t="s">
        <v>42</v>
      </c>
      <c r="I125" s="1" t="s">
        <v>710</v>
      </c>
      <c r="J125" s="65" t="s">
        <v>2751</v>
      </c>
      <c r="K125" s="1" t="s">
        <v>527</v>
      </c>
      <c r="L125" s="1" t="s">
        <v>768</v>
      </c>
      <c r="M125" s="1" t="s">
        <v>2097</v>
      </c>
      <c r="N125" s="1">
        <v>3215</v>
      </c>
      <c r="O125" s="1">
        <v>1442</v>
      </c>
      <c r="P125" s="1" t="s">
        <v>865</v>
      </c>
      <c r="Q125" s="1" t="s">
        <v>2098</v>
      </c>
      <c r="R125" s="1" t="s">
        <v>553</v>
      </c>
      <c r="S125" s="1" t="s">
        <v>601</v>
      </c>
    </row>
    <row r="126" spans="1:19" ht="46.5" customHeight="1" x14ac:dyDescent="0.25">
      <c r="A126" s="1" t="s">
        <v>3</v>
      </c>
      <c r="B126" s="1" t="s">
        <v>4</v>
      </c>
      <c r="C126" s="1" t="s">
        <v>77</v>
      </c>
      <c r="D126" s="1" t="s">
        <v>78</v>
      </c>
      <c r="E126" s="1" t="s">
        <v>1339</v>
      </c>
      <c r="F126" s="1" t="s">
        <v>79</v>
      </c>
      <c r="G126" s="1" t="s">
        <v>42</v>
      </c>
      <c r="H126" s="1" t="s">
        <v>42</v>
      </c>
      <c r="I126" s="1" t="s">
        <v>710</v>
      </c>
      <c r="J126" s="65" t="s">
        <v>2751</v>
      </c>
      <c r="K126" s="1" t="s">
        <v>529</v>
      </c>
      <c r="L126" s="1" t="s">
        <v>2099</v>
      </c>
      <c r="M126" s="1" t="s">
        <v>2100</v>
      </c>
      <c r="N126" s="1">
        <v>5</v>
      </c>
      <c r="O126" s="1">
        <v>3</v>
      </c>
      <c r="P126" s="1" t="s">
        <v>2101</v>
      </c>
      <c r="Q126" s="1" t="s">
        <v>2102</v>
      </c>
      <c r="R126" s="1" t="s">
        <v>1735</v>
      </c>
      <c r="S126" s="1" t="s">
        <v>1813</v>
      </c>
    </row>
    <row r="127" spans="1:19" ht="35.25" customHeight="1" x14ac:dyDescent="0.25">
      <c r="A127" s="1" t="s">
        <v>3</v>
      </c>
      <c r="B127" s="1" t="s">
        <v>4</v>
      </c>
      <c r="C127" s="1" t="s">
        <v>268</v>
      </c>
      <c r="D127" s="1" t="s">
        <v>269</v>
      </c>
      <c r="E127" s="1" t="s">
        <v>1339</v>
      </c>
      <c r="F127" s="1" t="s">
        <v>113</v>
      </c>
      <c r="G127" s="1" t="s">
        <v>42</v>
      </c>
      <c r="H127" s="1" t="s">
        <v>42</v>
      </c>
      <c r="I127" s="1" t="s">
        <v>719</v>
      </c>
      <c r="J127" s="65" t="s">
        <v>2751</v>
      </c>
      <c r="K127" s="1" t="s">
        <v>527</v>
      </c>
      <c r="L127" s="1" t="s">
        <v>2103</v>
      </c>
      <c r="M127" s="1" t="s">
        <v>2104</v>
      </c>
      <c r="N127" s="1">
        <v>3057</v>
      </c>
      <c r="O127" s="1">
        <v>1597</v>
      </c>
      <c r="P127" s="1" t="s">
        <v>683</v>
      </c>
      <c r="Q127" s="1" t="s">
        <v>2105</v>
      </c>
      <c r="R127" s="1" t="s">
        <v>767</v>
      </c>
      <c r="S127" s="1" t="s">
        <v>610</v>
      </c>
    </row>
    <row r="128" spans="1:19" ht="47.25" customHeight="1" x14ac:dyDescent="0.25">
      <c r="A128" s="1" t="s">
        <v>3</v>
      </c>
      <c r="B128" s="1" t="s">
        <v>4</v>
      </c>
      <c r="C128" s="1" t="s">
        <v>268</v>
      </c>
      <c r="D128" s="1" t="s">
        <v>269</v>
      </c>
      <c r="E128" s="1" t="s">
        <v>1339</v>
      </c>
      <c r="F128" s="1" t="s">
        <v>113</v>
      </c>
      <c r="G128" s="1" t="s">
        <v>42</v>
      </c>
      <c r="H128" s="1" t="s">
        <v>42</v>
      </c>
      <c r="I128" s="1" t="s">
        <v>719</v>
      </c>
      <c r="J128" s="65" t="s">
        <v>2751</v>
      </c>
      <c r="K128" s="1" t="s">
        <v>529</v>
      </c>
      <c r="L128" s="1" t="s">
        <v>2106</v>
      </c>
      <c r="M128" s="1" t="s">
        <v>2107</v>
      </c>
      <c r="N128" s="1">
        <v>272</v>
      </c>
      <c r="O128" s="1">
        <v>224</v>
      </c>
      <c r="P128" s="1" t="s">
        <v>2108</v>
      </c>
      <c r="Q128" s="1" t="s">
        <v>2109</v>
      </c>
      <c r="R128" s="1" t="s">
        <v>595</v>
      </c>
      <c r="S128" s="1" t="s">
        <v>596</v>
      </c>
    </row>
    <row r="129" spans="1:19" ht="40.5" customHeight="1" x14ac:dyDescent="0.25">
      <c r="A129" s="1" t="s">
        <v>3</v>
      </c>
      <c r="B129" s="1" t="s">
        <v>4</v>
      </c>
      <c r="C129" s="1" t="s">
        <v>270</v>
      </c>
      <c r="D129" s="1" t="s">
        <v>271</v>
      </c>
      <c r="E129" s="1" t="s">
        <v>1339</v>
      </c>
      <c r="F129" s="1" t="s">
        <v>113</v>
      </c>
      <c r="G129" s="1" t="s">
        <v>42</v>
      </c>
      <c r="H129" s="1" t="s">
        <v>42</v>
      </c>
      <c r="I129" s="1" t="s">
        <v>719</v>
      </c>
      <c r="J129" s="65" t="s">
        <v>2751</v>
      </c>
      <c r="K129" s="1" t="s">
        <v>527</v>
      </c>
      <c r="L129" s="1" t="s">
        <v>2013</v>
      </c>
      <c r="M129" s="1" t="s">
        <v>2110</v>
      </c>
      <c r="N129" s="1">
        <v>3160</v>
      </c>
      <c r="O129" s="1">
        <v>1632</v>
      </c>
      <c r="P129" s="1" t="s">
        <v>2111</v>
      </c>
      <c r="Q129" s="1" t="s">
        <v>2112</v>
      </c>
      <c r="R129" s="1" t="s">
        <v>696</v>
      </c>
      <c r="S129" s="1" t="s">
        <v>755</v>
      </c>
    </row>
    <row r="130" spans="1:19" ht="39" customHeight="1" x14ac:dyDescent="0.25">
      <c r="A130" s="1" t="s">
        <v>3</v>
      </c>
      <c r="B130" s="1" t="s">
        <v>4</v>
      </c>
      <c r="C130" s="1" t="s">
        <v>270</v>
      </c>
      <c r="D130" s="1" t="s">
        <v>271</v>
      </c>
      <c r="E130" s="1" t="s">
        <v>1339</v>
      </c>
      <c r="F130" s="1" t="s">
        <v>113</v>
      </c>
      <c r="G130" s="1" t="s">
        <v>42</v>
      </c>
      <c r="H130" s="1" t="s">
        <v>42</v>
      </c>
      <c r="I130" s="1" t="s">
        <v>719</v>
      </c>
      <c r="J130" s="65" t="s">
        <v>2751</v>
      </c>
      <c r="K130" s="1" t="s">
        <v>529</v>
      </c>
      <c r="L130" s="1" t="s">
        <v>1829</v>
      </c>
      <c r="M130" s="1" t="s">
        <v>2113</v>
      </c>
      <c r="N130" s="1">
        <v>199</v>
      </c>
      <c r="O130" s="1">
        <v>164</v>
      </c>
      <c r="P130" s="1" t="s">
        <v>721</v>
      </c>
      <c r="Q130" s="1" t="s">
        <v>2114</v>
      </c>
      <c r="R130" s="1" t="s">
        <v>656</v>
      </c>
      <c r="S130" s="1" t="s">
        <v>755</v>
      </c>
    </row>
    <row r="131" spans="1:19" ht="39" customHeight="1" x14ac:dyDescent="0.25">
      <c r="A131" s="1" t="s">
        <v>3</v>
      </c>
      <c r="B131" s="1" t="s">
        <v>4</v>
      </c>
      <c r="C131" s="1" t="s">
        <v>272</v>
      </c>
      <c r="D131" s="1" t="s">
        <v>273</v>
      </c>
      <c r="E131" s="1" t="s">
        <v>1339</v>
      </c>
      <c r="F131" s="1" t="s">
        <v>113</v>
      </c>
      <c r="G131" s="1" t="s">
        <v>42</v>
      </c>
      <c r="H131" s="1" t="s">
        <v>42</v>
      </c>
      <c r="I131" s="1" t="s">
        <v>719</v>
      </c>
      <c r="J131" s="65" t="s">
        <v>2751</v>
      </c>
      <c r="K131" s="1" t="s">
        <v>527</v>
      </c>
      <c r="L131" s="1" t="s">
        <v>1995</v>
      </c>
      <c r="M131" s="1" t="s">
        <v>1883</v>
      </c>
      <c r="N131" s="1">
        <v>3077</v>
      </c>
      <c r="O131" s="1">
        <v>1574</v>
      </c>
      <c r="P131" s="1" t="s">
        <v>565</v>
      </c>
      <c r="Q131" s="1" t="s">
        <v>2115</v>
      </c>
      <c r="R131" s="1" t="s">
        <v>580</v>
      </c>
      <c r="S131" s="1" t="s">
        <v>570</v>
      </c>
    </row>
    <row r="132" spans="1:19" ht="45" customHeight="1" x14ac:dyDescent="0.25">
      <c r="A132" s="1" t="s">
        <v>3</v>
      </c>
      <c r="B132" s="1" t="s">
        <v>4</v>
      </c>
      <c r="C132" s="1" t="s">
        <v>272</v>
      </c>
      <c r="D132" s="1" t="s">
        <v>273</v>
      </c>
      <c r="E132" s="1" t="s">
        <v>1339</v>
      </c>
      <c r="F132" s="1" t="s">
        <v>113</v>
      </c>
      <c r="G132" s="1" t="s">
        <v>42</v>
      </c>
      <c r="H132" s="1" t="s">
        <v>42</v>
      </c>
      <c r="I132" s="1" t="s">
        <v>719</v>
      </c>
      <c r="J132" s="65" t="s">
        <v>2751</v>
      </c>
      <c r="K132" s="1" t="s">
        <v>529</v>
      </c>
      <c r="L132" s="1" t="s">
        <v>2116</v>
      </c>
      <c r="M132" s="1" t="s">
        <v>2117</v>
      </c>
      <c r="N132" s="1">
        <v>219</v>
      </c>
      <c r="O132" s="1">
        <v>178</v>
      </c>
      <c r="P132" s="1" t="s">
        <v>2118</v>
      </c>
      <c r="Q132" s="1" t="s">
        <v>2119</v>
      </c>
      <c r="R132" s="1" t="s">
        <v>661</v>
      </c>
      <c r="S132" s="1" t="s">
        <v>636</v>
      </c>
    </row>
    <row r="133" spans="1:19" ht="38.25" customHeight="1" x14ac:dyDescent="0.25">
      <c r="A133" s="1" t="s">
        <v>3</v>
      </c>
      <c r="B133" s="1" t="s">
        <v>4</v>
      </c>
      <c r="C133" s="1" t="s">
        <v>274</v>
      </c>
      <c r="D133" s="1" t="s">
        <v>275</v>
      </c>
      <c r="E133" s="1" t="s">
        <v>1339</v>
      </c>
      <c r="F133" s="1" t="s">
        <v>113</v>
      </c>
      <c r="G133" s="1" t="s">
        <v>42</v>
      </c>
      <c r="H133" s="1" t="s">
        <v>42</v>
      </c>
      <c r="I133" s="1" t="s">
        <v>719</v>
      </c>
      <c r="J133" s="65" t="s">
        <v>2751</v>
      </c>
      <c r="K133" s="1" t="s">
        <v>527</v>
      </c>
      <c r="L133" s="1" t="s">
        <v>2091</v>
      </c>
      <c r="M133" s="1" t="s">
        <v>2120</v>
      </c>
      <c r="N133" s="1">
        <v>3154</v>
      </c>
      <c r="O133" s="1">
        <v>1609</v>
      </c>
      <c r="P133" s="1" t="s">
        <v>2121</v>
      </c>
      <c r="Q133" s="1" t="s">
        <v>2122</v>
      </c>
      <c r="R133" s="1" t="s">
        <v>566</v>
      </c>
      <c r="S133" s="1" t="s">
        <v>633</v>
      </c>
    </row>
    <row r="134" spans="1:19" ht="43.5" customHeight="1" x14ac:dyDescent="0.25">
      <c r="A134" s="1" t="s">
        <v>3</v>
      </c>
      <c r="B134" s="1" t="s">
        <v>4</v>
      </c>
      <c r="C134" s="1" t="s">
        <v>274</v>
      </c>
      <c r="D134" s="1" t="s">
        <v>275</v>
      </c>
      <c r="E134" s="1" t="s">
        <v>1339</v>
      </c>
      <c r="F134" s="1" t="s">
        <v>113</v>
      </c>
      <c r="G134" s="1" t="s">
        <v>42</v>
      </c>
      <c r="H134" s="1" t="s">
        <v>42</v>
      </c>
      <c r="I134" s="1" t="s">
        <v>719</v>
      </c>
      <c r="J134" s="65" t="s">
        <v>2751</v>
      </c>
      <c r="K134" s="1" t="s">
        <v>529</v>
      </c>
      <c r="L134" s="1" t="s">
        <v>2123</v>
      </c>
      <c r="M134" s="1" t="s">
        <v>797</v>
      </c>
      <c r="N134" s="1">
        <v>209</v>
      </c>
      <c r="O134" s="1">
        <v>168</v>
      </c>
      <c r="P134" s="1" t="s">
        <v>2124</v>
      </c>
      <c r="Q134" s="1" t="s">
        <v>2125</v>
      </c>
      <c r="R134" s="1" t="s">
        <v>569</v>
      </c>
      <c r="S134" s="1" t="s">
        <v>755</v>
      </c>
    </row>
    <row r="135" spans="1:19" ht="45" customHeight="1" x14ac:dyDescent="0.25">
      <c r="A135" s="1" t="s">
        <v>3</v>
      </c>
      <c r="B135" s="1" t="s">
        <v>4</v>
      </c>
      <c r="C135" s="1" t="s">
        <v>276</v>
      </c>
      <c r="D135" s="1" t="s">
        <v>277</v>
      </c>
      <c r="E135" s="1" t="s">
        <v>1339</v>
      </c>
      <c r="F135" s="1" t="s">
        <v>113</v>
      </c>
      <c r="G135" s="1" t="s">
        <v>42</v>
      </c>
      <c r="H135" s="1" t="s">
        <v>42</v>
      </c>
      <c r="I135" s="1" t="s">
        <v>719</v>
      </c>
      <c r="J135" s="65" t="s">
        <v>2751</v>
      </c>
      <c r="K135" s="1" t="s">
        <v>527</v>
      </c>
      <c r="L135" s="1" t="s">
        <v>714</v>
      </c>
      <c r="M135" s="1" t="s">
        <v>2126</v>
      </c>
      <c r="N135" s="1">
        <v>1773</v>
      </c>
      <c r="O135" s="1">
        <v>883</v>
      </c>
      <c r="P135" s="1" t="s">
        <v>2127</v>
      </c>
      <c r="Q135" s="1" t="s">
        <v>2128</v>
      </c>
      <c r="R135" s="1" t="s">
        <v>655</v>
      </c>
      <c r="S135" s="1" t="s">
        <v>646</v>
      </c>
    </row>
    <row r="136" spans="1:19" ht="37.5" customHeight="1" x14ac:dyDescent="0.25">
      <c r="A136" s="1" t="s">
        <v>3</v>
      </c>
      <c r="B136" s="1" t="s">
        <v>4</v>
      </c>
      <c r="C136" s="1" t="s">
        <v>276</v>
      </c>
      <c r="D136" s="1" t="s">
        <v>277</v>
      </c>
      <c r="E136" s="1" t="s">
        <v>1339</v>
      </c>
      <c r="F136" s="1" t="s">
        <v>113</v>
      </c>
      <c r="G136" s="1" t="s">
        <v>42</v>
      </c>
      <c r="H136" s="1" t="s">
        <v>42</v>
      </c>
      <c r="I136" s="1" t="s">
        <v>719</v>
      </c>
      <c r="J136" s="65" t="s">
        <v>2751</v>
      </c>
      <c r="K136" s="1" t="s">
        <v>529</v>
      </c>
      <c r="L136" s="1" t="s">
        <v>2129</v>
      </c>
      <c r="M136" s="1" t="s">
        <v>2130</v>
      </c>
      <c r="N136" s="1">
        <v>138</v>
      </c>
      <c r="O136" s="1">
        <v>104</v>
      </c>
      <c r="P136" s="1" t="s">
        <v>2131</v>
      </c>
      <c r="Q136" s="1" t="s">
        <v>2132</v>
      </c>
      <c r="R136" s="1" t="s">
        <v>2039</v>
      </c>
      <c r="S136" s="1" t="s">
        <v>697</v>
      </c>
    </row>
    <row r="137" spans="1:19" ht="45" customHeight="1" x14ac:dyDescent="0.25">
      <c r="A137" s="1" t="s">
        <v>3</v>
      </c>
      <c r="B137" s="1" t="s">
        <v>4</v>
      </c>
      <c r="C137" s="1" t="s">
        <v>111</v>
      </c>
      <c r="D137" s="1" t="s">
        <v>112</v>
      </c>
      <c r="E137" s="1" t="s">
        <v>1339</v>
      </c>
      <c r="F137" s="1" t="s">
        <v>113</v>
      </c>
      <c r="G137" s="1" t="s">
        <v>42</v>
      </c>
      <c r="H137" s="1" t="s">
        <v>42</v>
      </c>
      <c r="I137" s="1" t="s">
        <v>719</v>
      </c>
      <c r="J137" s="65" t="s">
        <v>2751</v>
      </c>
      <c r="K137" s="1" t="s">
        <v>527</v>
      </c>
      <c r="L137" s="1" t="s">
        <v>2046</v>
      </c>
      <c r="M137" s="1" t="s">
        <v>2133</v>
      </c>
      <c r="N137" s="1">
        <v>3056</v>
      </c>
      <c r="O137" s="1">
        <v>1390</v>
      </c>
      <c r="P137" s="1" t="s">
        <v>2134</v>
      </c>
      <c r="Q137" s="1" t="s">
        <v>2135</v>
      </c>
      <c r="R137" s="1" t="s">
        <v>857</v>
      </c>
      <c r="S137" s="1" t="s">
        <v>718</v>
      </c>
    </row>
    <row r="138" spans="1:19" ht="46.5" customHeight="1" x14ac:dyDescent="0.25">
      <c r="A138" s="1" t="s">
        <v>3</v>
      </c>
      <c r="B138" s="1" t="s">
        <v>4</v>
      </c>
      <c r="C138" s="1" t="s">
        <v>111</v>
      </c>
      <c r="D138" s="1" t="s">
        <v>112</v>
      </c>
      <c r="E138" s="1" t="s">
        <v>1339</v>
      </c>
      <c r="F138" s="1" t="s">
        <v>113</v>
      </c>
      <c r="G138" s="1" t="s">
        <v>42</v>
      </c>
      <c r="H138" s="1" t="s">
        <v>42</v>
      </c>
      <c r="I138" s="1" t="s">
        <v>719</v>
      </c>
      <c r="J138" s="65" t="s">
        <v>2751</v>
      </c>
      <c r="K138" s="1" t="s">
        <v>529</v>
      </c>
      <c r="L138" s="1" t="s">
        <v>2136</v>
      </c>
      <c r="M138" s="1" t="s">
        <v>2137</v>
      </c>
      <c r="N138" s="1">
        <v>211</v>
      </c>
      <c r="O138" s="1">
        <v>158</v>
      </c>
      <c r="P138" s="1" t="s">
        <v>2138</v>
      </c>
      <c r="Q138" s="1" t="s">
        <v>2139</v>
      </c>
      <c r="R138" s="1" t="s">
        <v>545</v>
      </c>
      <c r="S138" s="1" t="s">
        <v>590</v>
      </c>
    </row>
    <row r="139" spans="1:19" ht="42.75" customHeight="1" x14ac:dyDescent="0.25">
      <c r="A139" s="1" t="s">
        <v>3</v>
      </c>
      <c r="B139" s="1" t="s">
        <v>4</v>
      </c>
      <c r="C139" s="1" t="s">
        <v>144</v>
      </c>
      <c r="D139" s="1" t="s">
        <v>145</v>
      </c>
      <c r="E139" s="1" t="s">
        <v>1339</v>
      </c>
      <c r="F139" s="1" t="s">
        <v>34</v>
      </c>
      <c r="G139" s="1" t="s">
        <v>35</v>
      </c>
      <c r="H139" s="1" t="s">
        <v>35</v>
      </c>
      <c r="I139" s="1" t="s">
        <v>725</v>
      </c>
      <c r="J139" s="65" t="s">
        <v>2703</v>
      </c>
      <c r="K139" s="1" t="s">
        <v>527</v>
      </c>
      <c r="L139" s="1" t="s">
        <v>2140</v>
      </c>
      <c r="M139" s="1" t="s">
        <v>2141</v>
      </c>
      <c r="N139" s="1">
        <v>2335</v>
      </c>
      <c r="O139" s="1">
        <v>1120</v>
      </c>
      <c r="P139" s="1" t="s">
        <v>2142</v>
      </c>
      <c r="Q139" s="1" t="s">
        <v>2143</v>
      </c>
      <c r="R139" s="1" t="s">
        <v>1813</v>
      </c>
      <c r="S139" s="1" t="s">
        <v>646</v>
      </c>
    </row>
    <row r="140" spans="1:19" ht="51.75" customHeight="1" x14ac:dyDescent="0.25">
      <c r="A140" s="1" t="s">
        <v>3</v>
      </c>
      <c r="B140" s="1" t="s">
        <v>4</v>
      </c>
      <c r="C140" s="1" t="s">
        <v>144</v>
      </c>
      <c r="D140" s="1" t="s">
        <v>145</v>
      </c>
      <c r="E140" s="1" t="s">
        <v>1339</v>
      </c>
      <c r="F140" s="1" t="s">
        <v>34</v>
      </c>
      <c r="G140" s="1" t="s">
        <v>35</v>
      </c>
      <c r="H140" s="1" t="s">
        <v>35</v>
      </c>
      <c r="I140" s="1" t="s">
        <v>725</v>
      </c>
      <c r="J140" s="65" t="s">
        <v>2703</v>
      </c>
      <c r="K140" s="1" t="s">
        <v>529</v>
      </c>
      <c r="L140" s="1" t="s">
        <v>643</v>
      </c>
      <c r="M140" s="1" t="s">
        <v>869</v>
      </c>
      <c r="N140" s="1">
        <v>630</v>
      </c>
      <c r="O140" s="1">
        <v>429</v>
      </c>
      <c r="P140" s="1" t="s">
        <v>1982</v>
      </c>
      <c r="Q140" s="1" t="s">
        <v>2144</v>
      </c>
      <c r="R140" s="1" t="s">
        <v>823</v>
      </c>
      <c r="S140" s="1" t="s">
        <v>646</v>
      </c>
    </row>
    <row r="141" spans="1:19" ht="40.5" customHeight="1" x14ac:dyDescent="0.25">
      <c r="A141" s="1" t="s">
        <v>3</v>
      </c>
      <c r="B141" s="1" t="s">
        <v>4</v>
      </c>
      <c r="C141" s="1" t="s">
        <v>148</v>
      </c>
      <c r="D141" s="1" t="s">
        <v>149</v>
      </c>
      <c r="E141" s="1" t="s">
        <v>1339</v>
      </c>
      <c r="F141" s="1" t="s">
        <v>34</v>
      </c>
      <c r="G141" s="1" t="s">
        <v>35</v>
      </c>
      <c r="H141" s="1" t="s">
        <v>35</v>
      </c>
      <c r="I141" s="1" t="s">
        <v>725</v>
      </c>
      <c r="J141" s="65" t="s">
        <v>2703</v>
      </c>
      <c r="K141" s="1" t="s">
        <v>527</v>
      </c>
      <c r="L141" s="1" t="s">
        <v>2145</v>
      </c>
      <c r="M141" s="1" t="s">
        <v>2146</v>
      </c>
      <c r="N141" s="1">
        <v>2388</v>
      </c>
      <c r="O141" s="1">
        <v>1400</v>
      </c>
      <c r="P141" s="1" t="s">
        <v>713</v>
      </c>
      <c r="Q141" s="1" t="s">
        <v>2147</v>
      </c>
      <c r="R141" s="1" t="s">
        <v>533</v>
      </c>
      <c r="S141" s="1" t="s">
        <v>616</v>
      </c>
    </row>
    <row r="142" spans="1:19" ht="42" customHeight="1" x14ac:dyDescent="0.25">
      <c r="A142" s="1" t="s">
        <v>3</v>
      </c>
      <c r="B142" s="1" t="s">
        <v>4</v>
      </c>
      <c r="C142" s="1" t="s">
        <v>148</v>
      </c>
      <c r="D142" s="1" t="s">
        <v>149</v>
      </c>
      <c r="E142" s="1" t="s">
        <v>1339</v>
      </c>
      <c r="F142" s="1" t="s">
        <v>34</v>
      </c>
      <c r="G142" s="1" t="s">
        <v>35</v>
      </c>
      <c r="H142" s="1" t="s">
        <v>35</v>
      </c>
      <c r="I142" s="1" t="s">
        <v>725</v>
      </c>
      <c r="J142" s="65" t="s">
        <v>2703</v>
      </c>
      <c r="K142" s="1" t="s">
        <v>529</v>
      </c>
      <c r="L142" s="1" t="s">
        <v>728</v>
      </c>
      <c r="M142" s="1" t="s">
        <v>2148</v>
      </c>
      <c r="N142" s="1">
        <v>621</v>
      </c>
      <c r="O142" s="1">
        <v>447</v>
      </c>
      <c r="P142" s="1" t="s">
        <v>2149</v>
      </c>
      <c r="Q142" s="1" t="s">
        <v>2150</v>
      </c>
      <c r="R142" s="1" t="s">
        <v>1958</v>
      </c>
      <c r="S142" s="1" t="s">
        <v>561</v>
      </c>
    </row>
    <row r="143" spans="1:19" ht="33.75" customHeight="1" x14ac:dyDescent="0.25">
      <c r="A143" s="1" t="s">
        <v>3</v>
      </c>
      <c r="B143" s="1" t="s">
        <v>4</v>
      </c>
      <c r="C143" s="1" t="s">
        <v>32</v>
      </c>
      <c r="D143" s="1" t="s">
        <v>33</v>
      </c>
      <c r="E143" s="1" t="s">
        <v>1339</v>
      </c>
      <c r="F143" s="1" t="s">
        <v>34</v>
      </c>
      <c r="G143" s="1" t="s">
        <v>35</v>
      </c>
      <c r="H143" s="1" t="s">
        <v>35</v>
      </c>
      <c r="I143" s="1" t="s">
        <v>725</v>
      </c>
      <c r="J143" s="65" t="s">
        <v>2703</v>
      </c>
      <c r="K143" s="1" t="s">
        <v>527</v>
      </c>
      <c r="L143" s="1" t="s">
        <v>2151</v>
      </c>
      <c r="M143" s="1" t="s">
        <v>2152</v>
      </c>
      <c r="N143" s="1">
        <v>2164</v>
      </c>
      <c r="O143" s="1">
        <v>1351</v>
      </c>
      <c r="P143" s="1" t="s">
        <v>732</v>
      </c>
      <c r="Q143" s="1" t="s">
        <v>2153</v>
      </c>
      <c r="R143" s="1" t="s">
        <v>775</v>
      </c>
      <c r="S143" s="1" t="s">
        <v>807</v>
      </c>
    </row>
    <row r="144" spans="1:19" ht="49.5" customHeight="1" x14ac:dyDescent="0.25">
      <c r="A144" s="1" t="s">
        <v>3</v>
      </c>
      <c r="B144" s="1" t="s">
        <v>4</v>
      </c>
      <c r="C144" s="1" t="s">
        <v>32</v>
      </c>
      <c r="D144" s="1" t="s">
        <v>33</v>
      </c>
      <c r="E144" s="1" t="s">
        <v>1339</v>
      </c>
      <c r="F144" s="1" t="s">
        <v>34</v>
      </c>
      <c r="G144" s="1" t="s">
        <v>35</v>
      </c>
      <c r="H144" s="1" t="s">
        <v>35</v>
      </c>
      <c r="I144" s="1" t="s">
        <v>725</v>
      </c>
      <c r="J144" s="65" t="s">
        <v>2703</v>
      </c>
      <c r="K144" s="1" t="s">
        <v>529</v>
      </c>
      <c r="L144" s="1" t="s">
        <v>2154</v>
      </c>
      <c r="M144" s="1" t="s">
        <v>2155</v>
      </c>
      <c r="N144" s="1">
        <v>543</v>
      </c>
      <c r="O144" s="1">
        <v>420</v>
      </c>
      <c r="P144" s="1" t="s">
        <v>2156</v>
      </c>
      <c r="Q144" s="1" t="s">
        <v>704</v>
      </c>
      <c r="R144" s="1" t="s">
        <v>685</v>
      </c>
      <c r="S144" s="1" t="s">
        <v>648</v>
      </c>
    </row>
    <row r="145" spans="1:19" ht="45" customHeight="1" x14ac:dyDescent="0.25">
      <c r="A145" s="1" t="s">
        <v>3</v>
      </c>
      <c r="B145" s="1" t="s">
        <v>4</v>
      </c>
      <c r="C145" s="1" t="s">
        <v>64</v>
      </c>
      <c r="D145" s="1" t="s">
        <v>65</v>
      </c>
      <c r="E145" s="1" t="s">
        <v>1339</v>
      </c>
      <c r="F145" s="1" t="s">
        <v>34</v>
      </c>
      <c r="G145" s="1" t="s">
        <v>35</v>
      </c>
      <c r="H145" s="1" t="s">
        <v>35</v>
      </c>
      <c r="I145" s="1" t="s">
        <v>725</v>
      </c>
      <c r="J145" s="65" t="s">
        <v>2703</v>
      </c>
      <c r="K145" s="1" t="s">
        <v>527</v>
      </c>
      <c r="L145" s="1" t="s">
        <v>768</v>
      </c>
      <c r="M145" s="1" t="s">
        <v>2157</v>
      </c>
      <c r="N145" s="1">
        <v>2289</v>
      </c>
      <c r="O145" s="1">
        <v>1026</v>
      </c>
      <c r="P145" s="1" t="s">
        <v>834</v>
      </c>
      <c r="Q145" s="1" t="s">
        <v>2158</v>
      </c>
      <c r="R145" s="1" t="s">
        <v>735</v>
      </c>
      <c r="S145" s="1" t="s">
        <v>559</v>
      </c>
    </row>
    <row r="146" spans="1:19" ht="47.25" customHeight="1" x14ac:dyDescent="0.25">
      <c r="A146" s="1" t="s">
        <v>3</v>
      </c>
      <c r="B146" s="1" t="s">
        <v>4</v>
      </c>
      <c r="C146" s="1" t="s">
        <v>64</v>
      </c>
      <c r="D146" s="1" t="s">
        <v>65</v>
      </c>
      <c r="E146" s="1" t="s">
        <v>1339</v>
      </c>
      <c r="F146" s="1" t="s">
        <v>34</v>
      </c>
      <c r="G146" s="1" t="s">
        <v>35</v>
      </c>
      <c r="H146" s="1" t="s">
        <v>35</v>
      </c>
      <c r="I146" s="1" t="s">
        <v>725</v>
      </c>
      <c r="J146" s="65" t="s">
        <v>2703</v>
      </c>
      <c r="K146" s="1" t="s">
        <v>529</v>
      </c>
      <c r="L146" s="1" t="s">
        <v>2159</v>
      </c>
      <c r="M146" s="1" t="s">
        <v>2160</v>
      </c>
      <c r="N146" s="1">
        <v>616</v>
      </c>
      <c r="O146" s="1">
        <v>415</v>
      </c>
      <c r="P146" s="1" t="s">
        <v>2161</v>
      </c>
      <c r="Q146" s="1" t="s">
        <v>2162</v>
      </c>
      <c r="R146" s="1" t="s">
        <v>730</v>
      </c>
      <c r="S146" s="1" t="s">
        <v>646</v>
      </c>
    </row>
    <row r="147" spans="1:19" ht="28.5" customHeight="1" x14ac:dyDescent="0.25">
      <c r="A147" s="1" t="s">
        <v>3</v>
      </c>
      <c r="B147" s="1" t="s">
        <v>4</v>
      </c>
      <c r="C147" s="1" t="s">
        <v>146</v>
      </c>
      <c r="D147" s="1" t="s">
        <v>147</v>
      </c>
      <c r="E147" s="1" t="s">
        <v>1339</v>
      </c>
      <c r="F147" s="1" t="s">
        <v>34</v>
      </c>
      <c r="G147" s="1" t="s">
        <v>35</v>
      </c>
      <c r="H147" s="1" t="s">
        <v>35</v>
      </c>
      <c r="I147" s="1" t="s">
        <v>725</v>
      </c>
      <c r="J147" s="65" t="s">
        <v>2703</v>
      </c>
      <c r="K147" s="1" t="s">
        <v>527</v>
      </c>
      <c r="L147" s="1" t="s">
        <v>703</v>
      </c>
      <c r="M147" s="1" t="s">
        <v>2163</v>
      </c>
      <c r="N147" s="1">
        <v>2214</v>
      </c>
      <c r="O147" s="1">
        <v>1063</v>
      </c>
      <c r="P147" s="1" t="s">
        <v>2164</v>
      </c>
      <c r="Q147" s="1" t="s">
        <v>2165</v>
      </c>
      <c r="R147" s="1" t="s">
        <v>1813</v>
      </c>
      <c r="S147" s="1" t="s">
        <v>633</v>
      </c>
    </row>
    <row r="148" spans="1:19" ht="46.5" customHeight="1" x14ac:dyDescent="0.25">
      <c r="A148" s="1" t="s">
        <v>3</v>
      </c>
      <c r="B148" s="1" t="s">
        <v>4</v>
      </c>
      <c r="C148" s="1" t="s">
        <v>146</v>
      </c>
      <c r="D148" s="1" t="s">
        <v>147</v>
      </c>
      <c r="E148" s="1" t="s">
        <v>1339</v>
      </c>
      <c r="F148" s="1" t="s">
        <v>34</v>
      </c>
      <c r="G148" s="1" t="s">
        <v>35</v>
      </c>
      <c r="H148" s="1" t="s">
        <v>35</v>
      </c>
      <c r="I148" s="1" t="s">
        <v>725</v>
      </c>
      <c r="J148" s="65" t="s">
        <v>2703</v>
      </c>
      <c r="K148" s="1" t="s">
        <v>529</v>
      </c>
      <c r="L148" s="1" t="s">
        <v>2166</v>
      </c>
      <c r="M148" s="1" t="s">
        <v>2167</v>
      </c>
      <c r="N148" s="1">
        <v>614</v>
      </c>
      <c r="O148" s="1">
        <v>420</v>
      </c>
      <c r="P148" s="1" t="s">
        <v>1909</v>
      </c>
      <c r="Q148" s="1" t="s">
        <v>2168</v>
      </c>
      <c r="R148" s="1" t="s">
        <v>716</v>
      </c>
      <c r="S148" s="1" t="s">
        <v>531</v>
      </c>
    </row>
    <row r="149" spans="1:19" ht="35.25" customHeight="1" x14ac:dyDescent="0.25">
      <c r="A149" s="1" t="s">
        <v>3</v>
      </c>
      <c r="B149" s="1" t="s">
        <v>4</v>
      </c>
      <c r="C149" s="1" t="s">
        <v>108</v>
      </c>
      <c r="D149" s="1" t="s">
        <v>109</v>
      </c>
      <c r="E149" s="1" t="s">
        <v>1339</v>
      </c>
      <c r="F149" s="1" t="s">
        <v>34</v>
      </c>
      <c r="G149" s="1" t="s">
        <v>35</v>
      </c>
      <c r="H149" s="1" t="s">
        <v>35</v>
      </c>
      <c r="I149" s="1" t="s">
        <v>725</v>
      </c>
      <c r="J149" s="65" t="s">
        <v>2703</v>
      </c>
      <c r="K149" s="1" t="s">
        <v>527</v>
      </c>
      <c r="L149" s="1" t="s">
        <v>714</v>
      </c>
      <c r="M149" s="1" t="s">
        <v>2169</v>
      </c>
      <c r="N149" s="1">
        <v>2131</v>
      </c>
      <c r="O149" s="1">
        <v>1057</v>
      </c>
      <c r="P149" s="1" t="s">
        <v>2170</v>
      </c>
      <c r="Q149" s="1" t="s">
        <v>2171</v>
      </c>
      <c r="R149" s="1" t="s">
        <v>1777</v>
      </c>
      <c r="S149" s="1" t="s">
        <v>619</v>
      </c>
    </row>
    <row r="150" spans="1:19" ht="46.5" customHeight="1" x14ac:dyDescent="0.25">
      <c r="A150" s="1" t="s">
        <v>3</v>
      </c>
      <c r="B150" s="1" t="s">
        <v>4</v>
      </c>
      <c r="C150" s="1" t="s">
        <v>108</v>
      </c>
      <c r="D150" s="1" t="s">
        <v>109</v>
      </c>
      <c r="E150" s="1" t="s">
        <v>1339</v>
      </c>
      <c r="F150" s="1" t="s">
        <v>34</v>
      </c>
      <c r="G150" s="1" t="s">
        <v>35</v>
      </c>
      <c r="H150" s="1" t="s">
        <v>35</v>
      </c>
      <c r="I150" s="1" t="s">
        <v>725</v>
      </c>
      <c r="J150" s="65" t="s">
        <v>2703</v>
      </c>
      <c r="K150" s="1" t="s">
        <v>529</v>
      </c>
      <c r="L150" s="1" t="s">
        <v>2172</v>
      </c>
      <c r="M150" s="1" t="s">
        <v>2173</v>
      </c>
      <c r="N150" s="1">
        <v>536</v>
      </c>
      <c r="O150" s="1">
        <v>399</v>
      </c>
      <c r="P150" s="1" t="s">
        <v>2174</v>
      </c>
      <c r="Q150" s="1" t="s">
        <v>2175</v>
      </c>
      <c r="R150" s="1" t="s">
        <v>780</v>
      </c>
      <c r="S150" s="1" t="s">
        <v>570</v>
      </c>
    </row>
    <row r="151" spans="1:19" ht="39" customHeight="1" x14ac:dyDescent="0.25">
      <c r="A151" s="1" t="s">
        <v>3</v>
      </c>
      <c r="B151" s="1" t="s">
        <v>150</v>
      </c>
      <c r="C151" s="1" t="s">
        <v>160</v>
      </c>
      <c r="D151" s="1" t="s">
        <v>152</v>
      </c>
      <c r="E151" s="1" t="s">
        <v>1339</v>
      </c>
      <c r="F151" s="1" t="s">
        <v>153</v>
      </c>
      <c r="G151" s="1" t="s">
        <v>1657</v>
      </c>
      <c r="H151" s="1" t="s">
        <v>154</v>
      </c>
      <c r="I151" s="1" t="s">
        <v>738</v>
      </c>
      <c r="J151" s="65" t="s">
        <v>2708</v>
      </c>
      <c r="K151" s="1" t="s">
        <v>527</v>
      </c>
      <c r="L151" s="1" t="s">
        <v>860</v>
      </c>
      <c r="M151" s="1" t="s">
        <v>2176</v>
      </c>
      <c r="N151" s="1">
        <v>1271</v>
      </c>
      <c r="O151" s="1">
        <v>304</v>
      </c>
      <c r="P151" s="1" t="s">
        <v>2177</v>
      </c>
      <c r="Q151" s="1" t="s">
        <v>2178</v>
      </c>
      <c r="R151" s="1" t="s">
        <v>743</v>
      </c>
      <c r="S151" s="1" t="s">
        <v>607</v>
      </c>
    </row>
    <row r="152" spans="1:19" ht="43.5" customHeight="1" x14ac:dyDescent="0.25">
      <c r="A152" s="1" t="s">
        <v>3</v>
      </c>
      <c r="B152" s="1" t="s">
        <v>150</v>
      </c>
      <c r="C152" s="1" t="s">
        <v>160</v>
      </c>
      <c r="D152" s="1" t="s">
        <v>152</v>
      </c>
      <c r="E152" s="1" t="s">
        <v>1339</v>
      </c>
      <c r="F152" s="1" t="s">
        <v>153</v>
      </c>
      <c r="G152" s="1" t="s">
        <v>1657</v>
      </c>
      <c r="H152" s="1" t="s">
        <v>154</v>
      </c>
      <c r="I152" s="1" t="s">
        <v>738</v>
      </c>
      <c r="J152" s="65" t="s">
        <v>2708</v>
      </c>
      <c r="K152" s="1" t="s">
        <v>529</v>
      </c>
      <c r="L152" s="1" t="s">
        <v>2179</v>
      </c>
      <c r="M152" s="1" t="s">
        <v>2180</v>
      </c>
      <c r="N152" s="1">
        <v>1103</v>
      </c>
      <c r="O152" s="1">
        <v>704</v>
      </c>
      <c r="P152" s="1" t="s">
        <v>2181</v>
      </c>
      <c r="Q152" s="1" t="s">
        <v>2182</v>
      </c>
      <c r="R152" s="1" t="s">
        <v>601</v>
      </c>
      <c r="S152" s="1" t="s">
        <v>591</v>
      </c>
    </row>
    <row r="153" spans="1:19" ht="37.5" customHeight="1" x14ac:dyDescent="0.25">
      <c r="A153" s="1" t="s">
        <v>3</v>
      </c>
      <c r="B153" s="1" t="s">
        <v>150</v>
      </c>
      <c r="C153" s="1" t="s">
        <v>151</v>
      </c>
      <c r="D153" s="1" t="s">
        <v>159</v>
      </c>
      <c r="E153" s="1" t="s">
        <v>1339</v>
      </c>
      <c r="F153" s="1" t="s">
        <v>153</v>
      </c>
      <c r="G153" s="1" t="s">
        <v>1657</v>
      </c>
      <c r="H153" s="1" t="s">
        <v>154</v>
      </c>
      <c r="I153" s="1" t="s">
        <v>738</v>
      </c>
      <c r="J153" s="65" t="s">
        <v>2708</v>
      </c>
      <c r="K153" s="1" t="s">
        <v>527</v>
      </c>
      <c r="L153" s="1" t="s">
        <v>878</v>
      </c>
      <c r="M153" s="1" t="s">
        <v>2183</v>
      </c>
      <c r="N153" s="1">
        <v>1286</v>
      </c>
      <c r="O153" s="1">
        <v>215</v>
      </c>
      <c r="P153" s="1" t="s">
        <v>2184</v>
      </c>
      <c r="Q153" s="1" t="s">
        <v>2185</v>
      </c>
      <c r="R153" s="1" t="s">
        <v>614</v>
      </c>
      <c r="S153" s="1" t="s">
        <v>633</v>
      </c>
    </row>
    <row r="154" spans="1:19" ht="46.5" customHeight="1" x14ac:dyDescent="0.25">
      <c r="A154" s="1" t="s">
        <v>3</v>
      </c>
      <c r="B154" s="1" t="s">
        <v>150</v>
      </c>
      <c r="C154" s="1" t="s">
        <v>151</v>
      </c>
      <c r="D154" s="1" t="s">
        <v>159</v>
      </c>
      <c r="E154" s="1" t="s">
        <v>1339</v>
      </c>
      <c r="F154" s="1" t="s">
        <v>153</v>
      </c>
      <c r="G154" s="1" t="s">
        <v>1657</v>
      </c>
      <c r="H154" s="1" t="s">
        <v>154</v>
      </c>
      <c r="I154" s="1" t="s">
        <v>738</v>
      </c>
      <c r="J154" s="65" t="s">
        <v>2708</v>
      </c>
      <c r="K154" s="1" t="s">
        <v>529</v>
      </c>
      <c r="L154" s="1" t="s">
        <v>657</v>
      </c>
      <c r="M154" s="1" t="s">
        <v>2186</v>
      </c>
      <c r="N154" s="1">
        <v>1051</v>
      </c>
      <c r="O154" s="1">
        <v>666</v>
      </c>
      <c r="P154" s="1" t="s">
        <v>679</v>
      </c>
      <c r="Q154" s="1" t="s">
        <v>2187</v>
      </c>
      <c r="R154" s="1" t="s">
        <v>699</v>
      </c>
      <c r="S154" s="1" t="s">
        <v>570</v>
      </c>
    </row>
    <row r="155" spans="1:19" ht="45" customHeight="1" x14ac:dyDescent="0.25">
      <c r="A155" s="1" t="s">
        <v>3</v>
      </c>
      <c r="B155" s="1" t="s">
        <v>150</v>
      </c>
      <c r="C155" s="1" t="s">
        <v>158</v>
      </c>
      <c r="D155" s="1" t="s">
        <v>161</v>
      </c>
      <c r="E155" s="1" t="s">
        <v>1339</v>
      </c>
      <c r="F155" s="1" t="s">
        <v>153</v>
      </c>
      <c r="G155" s="1" t="s">
        <v>1657</v>
      </c>
      <c r="H155" s="1" t="s">
        <v>154</v>
      </c>
      <c r="I155" s="1" t="s">
        <v>738</v>
      </c>
      <c r="J155" s="65" t="s">
        <v>2708</v>
      </c>
      <c r="K155" s="1" t="s">
        <v>527</v>
      </c>
      <c r="L155" s="1" t="s">
        <v>2188</v>
      </c>
      <c r="M155" s="1" t="s">
        <v>2189</v>
      </c>
      <c r="N155" s="1">
        <v>1224</v>
      </c>
      <c r="O155" s="1">
        <v>236</v>
      </c>
      <c r="P155" s="1" t="s">
        <v>2190</v>
      </c>
      <c r="Q155" s="1" t="s">
        <v>2191</v>
      </c>
      <c r="R155" s="1" t="s">
        <v>636</v>
      </c>
      <c r="S155" s="1" t="s">
        <v>707</v>
      </c>
    </row>
    <row r="156" spans="1:19" ht="42.75" customHeight="1" x14ac:dyDescent="0.25">
      <c r="A156" s="1" t="s">
        <v>3</v>
      </c>
      <c r="B156" s="1" t="s">
        <v>150</v>
      </c>
      <c r="C156" s="1" t="s">
        <v>158</v>
      </c>
      <c r="D156" s="1" t="s">
        <v>161</v>
      </c>
      <c r="E156" s="1" t="s">
        <v>1339</v>
      </c>
      <c r="F156" s="1" t="s">
        <v>153</v>
      </c>
      <c r="G156" s="1" t="s">
        <v>1657</v>
      </c>
      <c r="H156" s="1" t="s">
        <v>154</v>
      </c>
      <c r="I156" s="1" t="s">
        <v>738</v>
      </c>
      <c r="J156" s="65" t="s">
        <v>2708</v>
      </c>
      <c r="K156" s="1" t="s">
        <v>529</v>
      </c>
      <c r="L156" s="1" t="s">
        <v>2192</v>
      </c>
      <c r="M156" s="1" t="s">
        <v>2193</v>
      </c>
      <c r="N156" s="1">
        <v>1069</v>
      </c>
      <c r="O156" s="1">
        <v>647</v>
      </c>
      <c r="P156" s="1" t="s">
        <v>800</v>
      </c>
      <c r="Q156" s="1" t="s">
        <v>2194</v>
      </c>
      <c r="R156" s="1" t="s">
        <v>559</v>
      </c>
      <c r="S156" s="1" t="s">
        <v>777</v>
      </c>
    </row>
    <row r="157" spans="1:19" ht="42.75" customHeight="1" x14ac:dyDescent="0.25">
      <c r="A157" s="1" t="s">
        <v>3</v>
      </c>
      <c r="B157" s="1" t="s">
        <v>150</v>
      </c>
      <c r="C157" s="1" t="s">
        <v>256</v>
      </c>
      <c r="D157" s="1" t="s">
        <v>257</v>
      </c>
      <c r="E157" s="1" t="s">
        <v>1339</v>
      </c>
      <c r="F157" s="1" t="s">
        <v>153</v>
      </c>
      <c r="G157" s="1" t="s">
        <v>1657</v>
      </c>
      <c r="H157" s="1" t="s">
        <v>154</v>
      </c>
      <c r="I157" s="1" t="s">
        <v>738</v>
      </c>
      <c r="J157" s="65" t="s">
        <v>2708</v>
      </c>
      <c r="K157" s="1" t="s">
        <v>527</v>
      </c>
      <c r="L157" s="1" t="s">
        <v>2195</v>
      </c>
      <c r="M157" s="1" t="s">
        <v>609</v>
      </c>
      <c r="N157" s="1">
        <v>1241</v>
      </c>
      <c r="O157" s="1">
        <v>245</v>
      </c>
      <c r="P157" s="1" t="s">
        <v>2196</v>
      </c>
      <c r="Q157" s="1" t="s">
        <v>2197</v>
      </c>
      <c r="R157" s="1" t="s">
        <v>619</v>
      </c>
      <c r="S157" s="1" t="s">
        <v>626</v>
      </c>
    </row>
    <row r="158" spans="1:19" ht="42.75" customHeight="1" x14ac:dyDescent="0.25">
      <c r="A158" s="1" t="s">
        <v>3</v>
      </c>
      <c r="B158" s="1" t="s">
        <v>150</v>
      </c>
      <c r="C158" s="1" t="s">
        <v>256</v>
      </c>
      <c r="D158" s="1" t="s">
        <v>257</v>
      </c>
      <c r="E158" s="1" t="s">
        <v>1339</v>
      </c>
      <c r="F158" s="1" t="s">
        <v>153</v>
      </c>
      <c r="G158" s="1" t="s">
        <v>1657</v>
      </c>
      <c r="H158" s="1" t="s">
        <v>154</v>
      </c>
      <c r="I158" s="1" t="s">
        <v>738</v>
      </c>
      <c r="J158" s="65" t="s">
        <v>2708</v>
      </c>
      <c r="K158" s="1" t="s">
        <v>529</v>
      </c>
      <c r="L158" s="1" t="s">
        <v>2198</v>
      </c>
      <c r="M158" s="1" t="s">
        <v>2199</v>
      </c>
      <c r="N158" s="1">
        <v>1081</v>
      </c>
      <c r="O158" s="1">
        <v>687</v>
      </c>
      <c r="P158" s="1" t="s">
        <v>674</v>
      </c>
      <c r="Q158" s="1" t="s">
        <v>2200</v>
      </c>
      <c r="R158" s="1" t="s">
        <v>636</v>
      </c>
      <c r="S158" s="1" t="s">
        <v>755</v>
      </c>
    </row>
    <row r="159" spans="1:19" ht="47.25" customHeight="1" x14ac:dyDescent="0.25">
      <c r="A159" s="1" t="s">
        <v>3</v>
      </c>
      <c r="B159" s="1" t="s">
        <v>150</v>
      </c>
      <c r="C159" s="1" t="s">
        <v>238</v>
      </c>
      <c r="D159" s="1" t="s">
        <v>239</v>
      </c>
      <c r="E159" s="1" t="s">
        <v>1339</v>
      </c>
      <c r="F159" s="1" t="s">
        <v>236</v>
      </c>
      <c r="G159" s="1" t="s">
        <v>1658</v>
      </c>
      <c r="H159" s="1" t="s">
        <v>237</v>
      </c>
      <c r="I159" s="1" t="s">
        <v>748</v>
      </c>
      <c r="J159" s="65" t="s">
        <v>2752</v>
      </c>
      <c r="K159" s="1" t="s">
        <v>527</v>
      </c>
      <c r="L159" s="1" t="s">
        <v>2201</v>
      </c>
      <c r="M159" s="1" t="s">
        <v>2202</v>
      </c>
      <c r="N159" s="1">
        <v>1928</v>
      </c>
      <c r="O159" s="1">
        <v>301</v>
      </c>
      <c r="P159" s="1" t="s">
        <v>2203</v>
      </c>
      <c r="Q159" s="1" t="s">
        <v>2204</v>
      </c>
      <c r="R159" s="1" t="s">
        <v>610</v>
      </c>
      <c r="S159" s="1" t="s">
        <v>534</v>
      </c>
    </row>
    <row r="160" spans="1:19" ht="43.5" customHeight="1" x14ac:dyDescent="0.25">
      <c r="A160" s="1" t="s">
        <v>3</v>
      </c>
      <c r="B160" s="1" t="s">
        <v>150</v>
      </c>
      <c r="C160" s="1" t="s">
        <v>238</v>
      </c>
      <c r="D160" s="1" t="s">
        <v>239</v>
      </c>
      <c r="E160" s="1" t="s">
        <v>1339</v>
      </c>
      <c r="F160" s="1" t="s">
        <v>236</v>
      </c>
      <c r="G160" s="1" t="s">
        <v>1658</v>
      </c>
      <c r="H160" s="1" t="s">
        <v>237</v>
      </c>
      <c r="I160" s="1" t="s">
        <v>748</v>
      </c>
      <c r="J160" s="65" t="s">
        <v>2752</v>
      </c>
      <c r="K160" s="1" t="s">
        <v>529</v>
      </c>
      <c r="L160" s="1" t="s">
        <v>2205</v>
      </c>
      <c r="M160" s="1" t="s">
        <v>2206</v>
      </c>
      <c r="N160" s="1">
        <v>638</v>
      </c>
      <c r="O160" s="1">
        <v>215</v>
      </c>
      <c r="P160" s="1" t="s">
        <v>2207</v>
      </c>
      <c r="Q160" s="1" t="s">
        <v>2208</v>
      </c>
      <c r="R160" s="1" t="s">
        <v>531</v>
      </c>
      <c r="S160" s="1" t="s">
        <v>751</v>
      </c>
    </row>
    <row r="161" spans="1:19" ht="37.5" customHeight="1" x14ac:dyDescent="0.25">
      <c r="A161" s="1" t="s">
        <v>3</v>
      </c>
      <c r="B161" s="1" t="s">
        <v>150</v>
      </c>
      <c r="C161" s="1" t="s">
        <v>234</v>
      </c>
      <c r="D161" s="1" t="s">
        <v>235</v>
      </c>
      <c r="E161" s="1" t="s">
        <v>1339</v>
      </c>
      <c r="F161" s="1" t="s">
        <v>236</v>
      </c>
      <c r="G161" s="1" t="s">
        <v>1658</v>
      </c>
      <c r="H161" s="1" t="s">
        <v>237</v>
      </c>
      <c r="I161" s="1" t="s">
        <v>752</v>
      </c>
      <c r="J161" s="65" t="s">
        <v>2752</v>
      </c>
      <c r="K161" s="1" t="s">
        <v>527</v>
      </c>
      <c r="L161" s="1" t="s">
        <v>2209</v>
      </c>
      <c r="M161" s="1" t="s">
        <v>2210</v>
      </c>
      <c r="N161" s="1">
        <v>2207</v>
      </c>
      <c r="O161" s="1">
        <v>242</v>
      </c>
      <c r="P161" s="1" t="s">
        <v>2211</v>
      </c>
      <c r="Q161" s="1" t="s">
        <v>2212</v>
      </c>
      <c r="R161" s="1" t="s">
        <v>778</v>
      </c>
      <c r="S161" s="1" t="s">
        <v>543</v>
      </c>
    </row>
    <row r="162" spans="1:19" ht="42" customHeight="1" x14ac:dyDescent="0.25">
      <c r="A162" s="1" t="s">
        <v>3</v>
      </c>
      <c r="B162" s="1" t="s">
        <v>150</v>
      </c>
      <c r="C162" s="1" t="s">
        <v>234</v>
      </c>
      <c r="D162" s="1" t="s">
        <v>235</v>
      </c>
      <c r="E162" s="1" t="s">
        <v>1339</v>
      </c>
      <c r="F162" s="1" t="s">
        <v>236</v>
      </c>
      <c r="G162" s="1" t="s">
        <v>1658</v>
      </c>
      <c r="H162" s="1" t="s">
        <v>237</v>
      </c>
      <c r="I162" s="1" t="s">
        <v>752</v>
      </c>
      <c r="J162" s="65" t="s">
        <v>2752</v>
      </c>
      <c r="K162" s="1" t="s">
        <v>529</v>
      </c>
      <c r="L162" s="1" t="s">
        <v>2213</v>
      </c>
      <c r="M162" s="1" t="s">
        <v>2214</v>
      </c>
      <c r="N162" s="1">
        <v>675</v>
      </c>
      <c r="O162" s="1">
        <v>221</v>
      </c>
      <c r="P162" s="1" t="s">
        <v>2215</v>
      </c>
      <c r="Q162" s="1" t="s">
        <v>2216</v>
      </c>
      <c r="R162" s="1" t="s">
        <v>619</v>
      </c>
      <c r="S162" s="1" t="s">
        <v>543</v>
      </c>
    </row>
    <row r="163" spans="1:19" ht="45" customHeight="1" x14ac:dyDescent="0.25">
      <c r="A163" s="1" t="s">
        <v>3</v>
      </c>
      <c r="B163" s="1" t="s">
        <v>150</v>
      </c>
      <c r="C163" s="1" t="s">
        <v>338</v>
      </c>
      <c r="D163" s="1" t="s">
        <v>339</v>
      </c>
      <c r="E163" s="1" t="s">
        <v>1339</v>
      </c>
      <c r="F163" s="1" t="s">
        <v>236</v>
      </c>
      <c r="G163" s="1" t="s">
        <v>1658</v>
      </c>
      <c r="H163" s="1" t="s">
        <v>237</v>
      </c>
      <c r="I163" s="1" t="s">
        <v>752</v>
      </c>
      <c r="J163" s="65" t="s">
        <v>2752</v>
      </c>
      <c r="K163" s="1" t="s">
        <v>527</v>
      </c>
      <c r="L163" s="1" t="s">
        <v>2201</v>
      </c>
      <c r="M163" s="1" t="s">
        <v>2217</v>
      </c>
      <c r="N163" s="1">
        <v>2134</v>
      </c>
      <c r="O163" s="1">
        <v>322</v>
      </c>
      <c r="P163" s="1" t="s">
        <v>2218</v>
      </c>
      <c r="Q163" s="1" t="s">
        <v>2219</v>
      </c>
      <c r="R163" s="1" t="s">
        <v>616</v>
      </c>
      <c r="S163" s="1" t="s">
        <v>544</v>
      </c>
    </row>
    <row r="164" spans="1:19" ht="43.5" customHeight="1" x14ac:dyDescent="0.25">
      <c r="A164" s="1" t="s">
        <v>3</v>
      </c>
      <c r="B164" s="1" t="s">
        <v>150</v>
      </c>
      <c r="C164" s="1" t="s">
        <v>338</v>
      </c>
      <c r="D164" s="1" t="s">
        <v>339</v>
      </c>
      <c r="E164" s="1" t="s">
        <v>1339</v>
      </c>
      <c r="F164" s="1" t="s">
        <v>236</v>
      </c>
      <c r="G164" s="1" t="s">
        <v>1658</v>
      </c>
      <c r="H164" s="1" t="s">
        <v>237</v>
      </c>
      <c r="I164" s="1" t="s">
        <v>752</v>
      </c>
      <c r="J164" s="65" t="s">
        <v>2752</v>
      </c>
      <c r="K164" s="1" t="s">
        <v>529</v>
      </c>
      <c r="L164" s="1" t="s">
        <v>2220</v>
      </c>
      <c r="M164" s="1" t="s">
        <v>2221</v>
      </c>
      <c r="N164" s="1">
        <v>705</v>
      </c>
      <c r="O164" s="1">
        <v>260</v>
      </c>
      <c r="P164" s="1" t="s">
        <v>2222</v>
      </c>
      <c r="Q164" s="1" t="s">
        <v>2223</v>
      </c>
      <c r="R164" s="1" t="s">
        <v>626</v>
      </c>
      <c r="S164" s="1" t="s">
        <v>709</v>
      </c>
    </row>
    <row r="165" spans="1:19" ht="47.25" customHeight="1" x14ac:dyDescent="0.25">
      <c r="A165" s="1" t="s">
        <v>3</v>
      </c>
      <c r="B165" s="1" t="s">
        <v>150</v>
      </c>
      <c r="C165" s="1" t="s">
        <v>162</v>
      </c>
      <c r="D165" s="1" t="s">
        <v>163</v>
      </c>
      <c r="E165" s="1" t="s">
        <v>1339</v>
      </c>
      <c r="F165" s="1" t="s">
        <v>1470</v>
      </c>
      <c r="G165" s="1" t="s">
        <v>1659</v>
      </c>
      <c r="H165" s="1" t="s">
        <v>157</v>
      </c>
      <c r="I165" s="1" t="s">
        <v>756</v>
      </c>
      <c r="J165" s="65" t="s">
        <v>418</v>
      </c>
      <c r="K165" s="1" t="s">
        <v>527</v>
      </c>
      <c r="L165" s="1" t="s">
        <v>2224</v>
      </c>
      <c r="M165" s="1" t="s">
        <v>2225</v>
      </c>
      <c r="N165" s="1">
        <v>518</v>
      </c>
      <c r="O165" s="1">
        <v>26</v>
      </c>
      <c r="P165" s="1" t="s">
        <v>2226</v>
      </c>
      <c r="Q165" s="1" t="s">
        <v>2227</v>
      </c>
      <c r="R165" s="1" t="s">
        <v>709</v>
      </c>
      <c r="S165" s="1" t="s">
        <v>616</v>
      </c>
    </row>
    <row r="166" spans="1:19" ht="42" customHeight="1" x14ac:dyDescent="0.25">
      <c r="A166" s="1" t="s">
        <v>3</v>
      </c>
      <c r="B166" s="1" t="s">
        <v>150</v>
      </c>
      <c r="C166" s="1" t="s">
        <v>162</v>
      </c>
      <c r="D166" s="1" t="s">
        <v>163</v>
      </c>
      <c r="E166" s="1" t="s">
        <v>1339</v>
      </c>
      <c r="F166" s="1" t="s">
        <v>1470</v>
      </c>
      <c r="G166" s="1" t="s">
        <v>1659</v>
      </c>
      <c r="H166" s="1" t="s">
        <v>157</v>
      </c>
      <c r="I166" s="1" t="s">
        <v>756</v>
      </c>
      <c r="J166" s="65" t="s">
        <v>418</v>
      </c>
      <c r="K166" s="1" t="s">
        <v>529</v>
      </c>
      <c r="L166" s="1" t="s">
        <v>2228</v>
      </c>
      <c r="M166" s="1" t="s">
        <v>2229</v>
      </c>
      <c r="N166" s="1">
        <v>830</v>
      </c>
      <c r="O166" s="1">
        <v>458</v>
      </c>
      <c r="P166" s="1" t="s">
        <v>2230</v>
      </c>
      <c r="Q166" s="1" t="s">
        <v>2231</v>
      </c>
      <c r="R166" s="1" t="s">
        <v>554</v>
      </c>
      <c r="S166" s="1" t="s">
        <v>616</v>
      </c>
    </row>
    <row r="167" spans="1:19" ht="36.75" customHeight="1" x14ac:dyDescent="0.25">
      <c r="A167" s="1" t="s">
        <v>3</v>
      </c>
      <c r="B167" s="1" t="s">
        <v>150</v>
      </c>
      <c r="C167" s="1" t="s">
        <v>155</v>
      </c>
      <c r="D167" s="1" t="s">
        <v>156</v>
      </c>
      <c r="E167" s="1" t="s">
        <v>25</v>
      </c>
      <c r="F167" s="1" t="s">
        <v>1470</v>
      </c>
      <c r="G167" s="1" t="s">
        <v>1659</v>
      </c>
      <c r="H167" s="1" t="s">
        <v>157</v>
      </c>
      <c r="I167" s="1" t="s">
        <v>756</v>
      </c>
      <c r="J167" s="65" t="s">
        <v>418</v>
      </c>
      <c r="K167" s="1" t="s">
        <v>527</v>
      </c>
      <c r="L167" s="1" t="s">
        <v>757</v>
      </c>
      <c r="M167" s="1" t="s">
        <v>2232</v>
      </c>
      <c r="N167" s="1">
        <v>504</v>
      </c>
      <c r="O167" s="1">
        <v>37</v>
      </c>
      <c r="P167" s="1" t="s">
        <v>2233</v>
      </c>
      <c r="Q167" s="1" t="s">
        <v>2234</v>
      </c>
      <c r="R167" s="1" t="s">
        <v>642</v>
      </c>
      <c r="S167" s="1" t="s">
        <v>746</v>
      </c>
    </row>
    <row r="168" spans="1:19" ht="42.75" customHeight="1" x14ac:dyDescent="0.25">
      <c r="A168" s="1" t="s">
        <v>3</v>
      </c>
      <c r="B168" s="1" t="s">
        <v>150</v>
      </c>
      <c r="C168" s="1" t="s">
        <v>155</v>
      </c>
      <c r="D168" s="1" t="s">
        <v>156</v>
      </c>
      <c r="E168" s="1" t="s">
        <v>25</v>
      </c>
      <c r="F168" s="1" t="s">
        <v>1470</v>
      </c>
      <c r="G168" s="1" t="s">
        <v>1659</v>
      </c>
      <c r="H168" s="1" t="s">
        <v>157</v>
      </c>
      <c r="I168" s="1" t="s">
        <v>756</v>
      </c>
      <c r="J168" s="65" t="s">
        <v>418</v>
      </c>
      <c r="K168" s="1" t="s">
        <v>529</v>
      </c>
      <c r="L168" s="1" t="s">
        <v>2235</v>
      </c>
      <c r="M168" s="1" t="s">
        <v>2236</v>
      </c>
      <c r="N168" s="1">
        <v>900</v>
      </c>
      <c r="O168" s="1">
        <v>475</v>
      </c>
      <c r="P168" s="1" t="s">
        <v>2237</v>
      </c>
      <c r="Q168" s="1" t="s">
        <v>2238</v>
      </c>
      <c r="R168" s="1" t="s">
        <v>579</v>
      </c>
      <c r="S168" s="1" t="s">
        <v>672</v>
      </c>
    </row>
    <row r="169" spans="1:19" ht="36.75" customHeight="1" x14ac:dyDescent="0.25">
      <c r="A169" s="1" t="s">
        <v>3</v>
      </c>
      <c r="B169" s="1" t="s">
        <v>150</v>
      </c>
      <c r="C169" s="1" t="s">
        <v>229</v>
      </c>
      <c r="D169" s="1" t="s">
        <v>230</v>
      </c>
      <c r="E169" s="1" t="s">
        <v>1339</v>
      </c>
      <c r="F169" s="1" t="s">
        <v>203</v>
      </c>
      <c r="G169" s="1" t="s">
        <v>1660</v>
      </c>
      <c r="H169" s="1" t="s">
        <v>204</v>
      </c>
      <c r="I169" s="1" t="s">
        <v>762</v>
      </c>
      <c r="J169" s="65" t="s">
        <v>2752</v>
      </c>
      <c r="K169" s="1" t="s">
        <v>527</v>
      </c>
      <c r="L169" s="1" t="s">
        <v>2239</v>
      </c>
      <c r="M169" s="1" t="s">
        <v>2240</v>
      </c>
      <c r="N169" s="1">
        <v>642</v>
      </c>
      <c r="O169" s="1">
        <v>100</v>
      </c>
      <c r="P169" s="1" t="s">
        <v>2241</v>
      </c>
      <c r="Q169" s="1" t="s">
        <v>2242</v>
      </c>
      <c r="R169" s="1" t="s">
        <v>611</v>
      </c>
      <c r="S169" s="1" t="s">
        <v>837</v>
      </c>
    </row>
    <row r="170" spans="1:19" ht="42" customHeight="1" x14ac:dyDescent="0.25">
      <c r="A170" s="1" t="s">
        <v>3</v>
      </c>
      <c r="B170" s="1" t="s">
        <v>150</v>
      </c>
      <c r="C170" s="1" t="s">
        <v>229</v>
      </c>
      <c r="D170" s="1" t="s">
        <v>230</v>
      </c>
      <c r="E170" s="1" t="s">
        <v>1339</v>
      </c>
      <c r="F170" s="1" t="s">
        <v>203</v>
      </c>
      <c r="G170" s="1" t="s">
        <v>1660</v>
      </c>
      <c r="H170" s="1" t="s">
        <v>204</v>
      </c>
      <c r="I170" s="1" t="s">
        <v>762</v>
      </c>
      <c r="J170" s="65" t="s">
        <v>2752</v>
      </c>
      <c r="K170" s="1" t="s">
        <v>529</v>
      </c>
      <c r="L170" s="1" t="s">
        <v>2243</v>
      </c>
      <c r="M170" s="1" t="s">
        <v>2244</v>
      </c>
      <c r="N170" s="1">
        <v>462</v>
      </c>
      <c r="O170" s="1">
        <v>175</v>
      </c>
      <c r="P170" s="1" t="s">
        <v>2245</v>
      </c>
      <c r="Q170" s="1" t="s">
        <v>2246</v>
      </c>
      <c r="R170" s="1" t="s">
        <v>528</v>
      </c>
      <c r="S170" s="1" t="s">
        <v>1924</v>
      </c>
    </row>
    <row r="171" spans="1:19" ht="41.25" customHeight="1" x14ac:dyDescent="0.25">
      <c r="A171" s="1" t="s">
        <v>3</v>
      </c>
      <c r="B171" s="1" t="s">
        <v>150</v>
      </c>
      <c r="C171" s="1" t="s">
        <v>201</v>
      </c>
      <c r="D171" s="1" t="s">
        <v>202</v>
      </c>
      <c r="E171" s="1" t="s">
        <v>25</v>
      </c>
      <c r="F171" s="1" t="s">
        <v>203</v>
      </c>
      <c r="G171" s="1" t="s">
        <v>1660</v>
      </c>
      <c r="H171" s="1" t="s">
        <v>204</v>
      </c>
      <c r="I171" s="1" t="s">
        <v>762</v>
      </c>
      <c r="J171" s="65" t="s">
        <v>2752</v>
      </c>
      <c r="K171" s="1" t="s">
        <v>527</v>
      </c>
      <c r="L171" s="1" t="s">
        <v>2247</v>
      </c>
      <c r="M171" s="1" t="s">
        <v>2248</v>
      </c>
      <c r="N171" s="1">
        <v>1301</v>
      </c>
      <c r="O171" s="1">
        <v>171</v>
      </c>
      <c r="P171" s="1" t="s">
        <v>2249</v>
      </c>
      <c r="Q171" s="1" t="s">
        <v>2250</v>
      </c>
      <c r="R171" s="1" t="s">
        <v>531</v>
      </c>
      <c r="S171" s="1" t="s">
        <v>664</v>
      </c>
    </row>
    <row r="172" spans="1:19" ht="50.25" customHeight="1" x14ac:dyDescent="0.25">
      <c r="A172" s="1" t="s">
        <v>3</v>
      </c>
      <c r="B172" s="1" t="s">
        <v>150</v>
      </c>
      <c r="C172" s="1" t="s">
        <v>201</v>
      </c>
      <c r="D172" s="1" t="s">
        <v>202</v>
      </c>
      <c r="E172" s="1" t="s">
        <v>25</v>
      </c>
      <c r="F172" s="1" t="s">
        <v>203</v>
      </c>
      <c r="G172" s="1" t="s">
        <v>1660</v>
      </c>
      <c r="H172" s="1" t="s">
        <v>204</v>
      </c>
      <c r="I172" s="1" t="s">
        <v>762</v>
      </c>
      <c r="J172" s="65" t="s">
        <v>2752</v>
      </c>
      <c r="K172" s="1" t="s">
        <v>529</v>
      </c>
      <c r="L172" s="1" t="s">
        <v>2251</v>
      </c>
      <c r="M172" s="1" t="s">
        <v>2252</v>
      </c>
      <c r="N172" s="1">
        <v>896</v>
      </c>
      <c r="O172" s="1">
        <v>344</v>
      </c>
      <c r="P172" s="1" t="s">
        <v>568</v>
      </c>
      <c r="Q172" s="1" t="s">
        <v>2253</v>
      </c>
      <c r="R172" s="1" t="s">
        <v>570</v>
      </c>
      <c r="S172" s="1" t="s">
        <v>751</v>
      </c>
    </row>
    <row r="173" spans="1:19" ht="39" customHeight="1" x14ac:dyDescent="0.25">
      <c r="A173" s="1" t="s">
        <v>3</v>
      </c>
      <c r="B173" s="1" t="s">
        <v>150</v>
      </c>
      <c r="C173" s="1" t="s">
        <v>231</v>
      </c>
      <c r="D173" s="1" t="s">
        <v>232</v>
      </c>
      <c r="E173" s="1" t="s">
        <v>1339</v>
      </c>
      <c r="F173" s="1" t="s">
        <v>1482</v>
      </c>
      <c r="G173" s="1" t="s">
        <v>1660</v>
      </c>
      <c r="H173" s="1" t="s">
        <v>233</v>
      </c>
      <c r="I173" s="1" t="s">
        <v>764</v>
      </c>
      <c r="J173" s="65" t="s">
        <v>2752</v>
      </c>
      <c r="K173" s="1" t="s">
        <v>527</v>
      </c>
      <c r="L173" s="1" t="s">
        <v>2254</v>
      </c>
      <c r="M173" s="1" t="s">
        <v>2255</v>
      </c>
      <c r="N173" s="1">
        <v>270</v>
      </c>
      <c r="O173" s="1">
        <v>215</v>
      </c>
      <c r="P173" s="1" t="s">
        <v>2180</v>
      </c>
      <c r="Q173" s="1" t="s">
        <v>2256</v>
      </c>
      <c r="R173" s="1" t="s">
        <v>2257</v>
      </c>
      <c r="S173" s="1" t="s">
        <v>534</v>
      </c>
    </row>
    <row r="174" spans="1:19" ht="51" customHeight="1" x14ac:dyDescent="0.25">
      <c r="A174" s="1" t="s">
        <v>3</v>
      </c>
      <c r="B174" s="1" t="s">
        <v>150</v>
      </c>
      <c r="C174" s="1" t="s">
        <v>231</v>
      </c>
      <c r="D174" s="1" t="s">
        <v>232</v>
      </c>
      <c r="E174" s="1" t="s">
        <v>1339</v>
      </c>
      <c r="F174" s="1" t="s">
        <v>1482</v>
      </c>
      <c r="G174" s="1" t="s">
        <v>1660</v>
      </c>
      <c r="H174" s="1" t="s">
        <v>233</v>
      </c>
      <c r="I174" s="1" t="s">
        <v>764</v>
      </c>
      <c r="J174" s="65" t="s">
        <v>2752</v>
      </c>
      <c r="K174" s="1" t="s">
        <v>529</v>
      </c>
      <c r="L174" s="1" t="s">
        <v>1792</v>
      </c>
      <c r="M174" s="1" t="s">
        <v>2258</v>
      </c>
      <c r="N174" s="1">
        <v>1043</v>
      </c>
      <c r="O174" s="1">
        <v>339</v>
      </c>
      <c r="P174" s="1" t="s">
        <v>560</v>
      </c>
      <c r="Q174" s="1" t="s">
        <v>2259</v>
      </c>
      <c r="R174" s="1" t="s">
        <v>567</v>
      </c>
      <c r="S174" s="1" t="s">
        <v>2260</v>
      </c>
    </row>
    <row r="175" spans="1:19" ht="44.25" customHeight="1" x14ac:dyDescent="0.25">
      <c r="A175" s="1" t="s">
        <v>3</v>
      </c>
      <c r="B175" s="1" t="s">
        <v>150</v>
      </c>
      <c r="C175" s="1" t="s">
        <v>182</v>
      </c>
      <c r="D175" s="1" t="s">
        <v>183</v>
      </c>
      <c r="E175" s="1" t="s">
        <v>1339</v>
      </c>
      <c r="F175" s="1" t="s">
        <v>184</v>
      </c>
      <c r="G175" s="1" t="s">
        <v>1661</v>
      </c>
      <c r="H175" s="1" t="s">
        <v>185</v>
      </c>
      <c r="I175" s="1" t="s">
        <v>766</v>
      </c>
      <c r="J175" s="65" t="s">
        <v>2718</v>
      </c>
      <c r="K175" s="1" t="s">
        <v>527</v>
      </c>
      <c r="L175" s="1" t="s">
        <v>744</v>
      </c>
      <c r="M175" s="1" t="s">
        <v>2261</v>
      </c>
      <c r="N175" s="1">
        <v>267</v>
      </c>
      <c r="O175" s="1">
        <v>216</v>
      </c>
      <c r="P175" s="1" t="s">
        <v>2262</v>
      </c>
      <c r="Q175" s="1" t="s">
        <v>2263</v>
      </c>
      <c r="R175" s="1" t="s">
        <v>2264</v>
      </c>
      <c r="S175" s="1" t="s">
        <v>559</v>
      </c>
    </row>
    <row r="176" spans="1:19" ht="45" customHeight="1" x14ac:dyDescent="0.25">
      <c r="A176" s="1" t="s">
        <v>3</v>
      </c>
      <c r="B176" s="1" t="s">
        <v>150</v>
      </c>
      <c r="C176" s="1" t="s">
        <v>182</v>
      </c>
      <c r="D176" s="1" t="s">
        <v>183</v>
      </c>
      <c r="E176" s="1" t="s">
        <v>1339</v>
      </c>
      <c r="F176" s="1" t="s">
        <v>184</v>
      </c>
      <c r="G176" s="1" t="s">
        <v>1661</v>
      </c>
      <c r="H176" s="1" t="s">
        <v>185</v>
      </c>
      <c r="I176" s="1" t="s">
        <v>766</v>
      </c>
      <c r="J176" s="65" t="s">
        <v>2718</v>
      </c>
      <c r="K176" s="1" t="s">
        <v>529</v>
      </c>
      <c r="L176" s="1" t="s">
        <v>2265</v>
      </c>
      <c r="M176" s="1" t="s">
        <v>2266</v>
      </c>
      <c r="N176" s="1">
        <v>1826</v>
      </c>
      <c r="O176" s="1">
        <v>352</v>
      </c>
      <c r="P176" s="1" t="s">
        <v>2267</v>
      </c>
      <c r="Q176" s="1" t="s">
        <v>2268</v>
      </c>
      <c r="R176" s="1" t="s">
        <v>741</v>
      </c>
      <c r="S176" s="1" t="s">
        <v>570</v>
      </c>
    </row>
    <row r="177" spans="1:19" ht="35.25" customHeight="1" x14ac:dyDescent="0.25">
      <c r="A177" s="1" t="s">
        <v>3</v>
      </c>
      <c r="B177" s="1" t="s">
        <v>150</v>
      </c>
      <c r="C177" s="1" t="s">
        <v>258</v>
      </c>
      <c r="D177" s="1" t="s">
        <v>259</v>
      </c>
      <c r="E177" s="1" t="s">
        <v>1339</v>
      </c>
      <c r="F177" s="1" t="s">
        <v>184</v>
      </c>
      <c r="G177" s="1" t="s">
        <v>1661</v>
      </c>
      <c r="H177" s="1" t="s">
        <v>185</v>
      </c>
      <c r="I177" s="1" t="s">
        <v>766</v>
      </c>
      <c r="J177" s="65" t="s">
        <v>2718</v>
      </c>
      <c r="K177" s="1" t="s">
        <v>527</v>
      </c>
      <c r="L177" s="1" t="s">
        <v>2269</v>
      </c>
      <c r="M177" s="1" t="s">
        <v>2270</v>
      </c>
      <c r="N177" s="1">
        <v>185</v>
      </c>
      <c r="O177" s="1">
        <v>134</v>
      </c>
      <c r="P177" s="1" t="s">
        <v>2271</v>
      </c>
      <c r="Q177" s="1" t="s">
        <v>2272</v>
      </c>
      <c r="R177" s="1" t="s">
        <v>558</v>
      </c>
      <c r="S177" s="1" t="s">
        <v>528</v>
      </c>
    </row>
    <row r="178" spans="1:19" ht="42" customHeight="1" x14ac:dyDescent="0.25">
      <c r="A178" s="1" t="s">
        <v>3</v>
      </c>
      <c r="B178" s="1" t="s">
        <v>150</v>
      </c>
      <c r="C178" s="1" t="s">
        <v>258</v>
      </c>
      <c r="D178" s="1" t="s">
        <v>259</v>
      </c>
      <c r="E178" s="1" t="s">
        <v>1339</v>
      </c>
      <c r="F178" s="1" t="s">
        <v>184</v>
      </c>
      <c r="G178" s="1" t="s">
        <v>1661</v>
      </c>
      <c r="H178" s="1" t="s">
        <v>185</v>
      </c>
      <c r="I178" s="1" t="s">
        <v>766</v>
      </c>
      <c r="J178" s="65" t="s">
        <v>2718</v>
      </c>
      <c r="K178" s="1" t="s">
        <v>529</v>
      </c>
      <c r="L178" s="1" t="s">
        <v>2273</v>
      </c>
      <c r="M178" s="1" t="s">
        <v>2274</v>
      </c>
      <c r="N178" s="1">
        <v>829</v>
      </c>
      <c r="O178" s="1">
        <v>233</v>
      </c>
      <c r="P178" s="1" t="s">
        <v>873</v>
      </c>
      <c r="Q178" s="1" t="s">
        <v>2275</v>
      </c>
      <c r="R178" s="1" t="s">
        <v>528</v>
      </c>
      <c r="S178" s="1" t="s">
        <v>561</v>
      </c>
    </row>
    <row r="179" spans="1:19" ht="28.5" customHeight="1" x14ac:dyDescent="0.25">
      <c r="A179" s="1" t="s">
        <v>3</v>
      </c>
      <c r="B179" s="1" t="s">
        <v>150</v>
      </c>
      <c r="C179" s="1" t="s">
        <v>178</v>
      </c>
      <c r="D179" s="1" t="s">
        <v>179</v>
      </c>
      <c r="E179" s="1" t="s">
        <v>1339</v>
      </c>
      <c r="F179" s="1" t="s">
        <v>180</v>
      </c>
      <c r="G179" s="1" t="s">
        <v>1661</v>
      </c>
      <c r="H179" s="1" t="s">
        <v>181</v>
      </c>
      <c r="I179" s="1" t="s">
        <v>769</v>
      </c>
      <c r="J179" s="65" t="s">
        <v>2718</v>
      </c>
      <c r="K179" s="1" t="s">
        <v>527</v>
      </c>
      <c r="L179" s="1" t="s">
        <v>598</v>
      </c>
      <c r="M179" s="1" t="s">
        <v>1848</v>
      </c>
      <c r="N179" s="1">
        <v>334</v>
      </c>
      <c r="O179" s="1">
        <v>243</v>
      </c>
      <c r="P179" s="1" t="s">
        <v>2276</v>
      </c>
      <c r="Q179" s="1" t="s">
        <v>2277</v>
      </c>
      <c r="R179" s="1" t="s">
        <v>1777</v>
      </c>
      <c r="S179" s="1" t="s">
        <v>699</v>
      </c>
    </row>
    <row r="180" spans="1:19" ht="49.5" customHeight="1" x14ac:dyDescent="0.25">
      <c r="A180" s="1" t="s">
        <v>3</v>
      </c>
      <c r="B180" s="1" t="s">
        <v>150</v>
      </c>
      <c r="C180" s="1" t="s">
        <v>178</v>
      </c>
      <c r="D180" s="1" t="s">
        <v>179</v>
      </c>
      <c r="E180" s="1" t="s">
        <v>1339</v>
      </c>
      <c r="F180" s="1" t="s">
        <v>180</v>
      </c>
      <c r="G180" s="1" t="s">
        <v>1661</v>
      </c>
      <c r="H180" s="1" t="s">
        <v>181</v>
      </c>
      <c r="I180" s="1" t="s">
        <v>769</v>
      </c>
      <c r="J180" s="65" t="s">
        <v>2718</v>
      </c>
      <c r="K180" s="1" t="s">
        <v>529</v>
      </c>
      <c r="L180" s="1" t="s">
        <v>2278</v>
      </c>
      <c r="M180" s="1" t="s">
        <v>2279</v>
      </c>
      <c r="N180" s="1">
        <v>1359</v>
      </c>
      <c r="O180" s="1">
        <v>324</v>
      </c>
      <c r="P180" s="1" t="s">
        <v>818</v>
      </c>
      <c r="Q180" s="1" t="s">
        <v>2280</v>
      </c>
      <c r="R180" s="1" t="s">
        <v>741</v>
      </c>
      <c r="S180" s="1" t="s">
        <v>780</v>
      </c>
    </row>
    <row r="181" spans="1:19" ht="39.75" customHeight="1" x14ac:dyDescent="0.25">
      <c r="A181" s="1" t="s">
        <v>3</v>
      </c>
      <c r="B181" s="1" t="s">
        <v>150</v>
      </c>
      <c r="C181" s="1" t="s">
        <v>205</v>
      </c>
      <c r="D181" s="1" t="s">
        <v>206</v>
      </c>
      <c r="E181" s="1" t="s">
        <v>1339</v>
      </c>
      <c r="F181" s="1" t="s">
        <v>176</v>
      </c>
      <c r="G181" s="1" t="s">
        <v>2671</v>
      </c>
      <c r="H181" s="1" t="s">
        <v>177</v>
      </c>
      <c r="I181" s="1" t="s">
        <v>773</v>
      </c>
      <c r="J181" s="65" t="s">
        <v>2718</v>
      </c>
      <c r="K181" s="1" t="s">
        <v>527</v>
      </c>
      <c r="L181" s="1" t="s">
        <v>757</v>
      </c>
      <c r="M181" s="1" t="s">
        <v>2281</v>
      </c>
      <c r="N181" s="1">
        <v>720</v>
      </c>
      <c r="O181" s="1">
        <v>55</v>
      </c>
      <c r="P181" s="1" t="s">
        <v>2282</v>
      </c>
      <c r="Q181" s="1" t="s">
        <v>2283</v>
      </c>
      <c r="R181" s="1" t="s">
        <v>790</v>
      </c>
      <c r="S181" s="1" t="s">
        <v>616</v>
      </c>
    </row>
    <row r="182" spans="1:19" ht="45.75" customHeight="1" x14ac:dyDescent="0.25">
      <c r="A182" s="1" t="s">
        <v>3</v>
      </c>
      <c r="B182" s="1" t="s">
        <v>150</v>
      </c>
      <c r="C182" s="1" t="s">
        <v>205</v>
      </c>
      <c r="D182" s="1" t="s">
        <v>206</v>
      </c>
      <c r="E182" s="1" t="s">
        <v>1339</v>
      </c>
      <c r="F182" s="1" t="s">
        <v>176</v>
      </c>
      <c r="G182" s="1" t="s">
        <v>2671</v>
      </c>
      <c r="H182" s="1" t="s">
        <v>177</v>
      </c>
      <c r="I182" s="1" t="s">
        <v>773</v>
      </c>
      <c r="J182" s="65" t="s">
        <v>2718</v>
      </c>
      <c r="K182" s="1" t="s">
        <v>529</v>
      </c>
      <c r="L182" s="1" t="s">
        <v>2284</v>
      </c>
      <c r="M182" s="1" t="s">
        <v>2285</v>
      </c>
      <c r="N182" s="1">
        <v>797</v>
      </c>
      <c r="O182" s="1">
        <v>314</v>
      </c>
      <c r="P182" s="1" t="s">
        <v>2286</v>
      </c>
      <c r="Q182" s="1" t="s">
        <v>2287</v>
      </c>
      <c r="R182" s="1" t="s">
        <v>646</v>
      </c>
      <c r="S182" s="1" t="s">
        <v>554</v>
      </c>
    </row>
    <row r="183" spans="1:19" ht="44.25" customHeight="1" x14ac:dyDescent="0.25">
      <c r="A183" s="1" t="s">
        <v>3</v>
      </c>
      <c r="B183" s="1" t="s">
        <v>150</v>
      </c>
      <c r="C183" s="1" t="s">
        <v>174</v>
      </c>
      <c r="D183" s="1" t="s">
        <v>175</v>
      </c>
      <c r="E183" s="1" t="s">
        <v>25</v>
      </c>
      <c r="F183" s="1" t="s">
        <v>176</v>
      </c>
      <c r="G183" s="1" t="s">
        <v>2671</v>
      </c>
      <c r="H183" s="1" t="s">
        <v>177</v>
      </c>
      <c r="I183" s="1" t="s">
        <v>773</v>
      </c>
      <c r="J183" s="65" t="s">
        <v>2718</v>
      </c>
      <c r="K183" s="1" t="s">
        <v>527</v>
      </c>
      <c r="L183" s="1" t="s">
        <v>2209</v>
      </c>
      <c r="M183" s="1" t="s">
        <v>2288</v>
      </c>
      <c r="N183" s="1">
        <v>787</v>
      </c>
      <c r="O183" s="1">
        <v>112</v>
      </c>
      <c r="P183" s="1" t="s">
        <v>2289</v>
      </c>
      <c r="Q183" s="1" t="s">
        <v>2290</v>
      </c>
      <c r="R183" s="1" t="s">
        <v>623</v>
      </c>
      <c r="S183" s="1" t="s">
        <v>774</v>
      </c>
    </row>
    <row r="184" spans="1:19" ht="37.5" customHeight="1" x14ac:dyDescent="0.25">
      <c r="A184" s="1" t="s">
        <v>3</v>
      </c>
      <c r="B184" s="1" t="s">
        <v>150</v>
      </c>
      <c r="C184" s="1" t="s">
        <v>174</v>
      </c>
      <c r="D184" s="1" t="s">
        <v>175</v>
      </c>
      <c r="E184" s="1" t="s">
        <v>25</v>
      </c>
      <c r="F184" s="1" t="s">
        <v>176</v>
      </c>
      <c r="G184" s="1" t="s">
        <v>2671</v>
      </c>
      <c r="H184" s="1" t="s">
        <v>177</v>
      </c>
      <c r="I184" s="1" t="s">
        <v>773</v>
      </c>
      <c r="J184" s="65" t="s">
        <v>2718</v>
      </c>
      <c r="K184" s="1" t="s">
        <v>529</v>
      </c>
      <c r="L184" s="1" t="s">
        <v>1804</v>
      </c>
      <c r="M184" s="1" t="s">
        <v>2291</v>
      </c>
      <c r="N184" s="1">
        <v>820</v>
      </c>
      <c r="O184" s="1">
        <v>364</v>
      </c>
      <c r="P184" s="1" t="s">
        <v>1930</v>
      </c>
      <c r="Q184" s="1" t="s">
        <v>2292</v>
      </c>
      <c r="R184" s="1" t="s">
        <v>616</v>
      </c>
      <c r="S184" s="1" t="s">
        <v>1892</v>
      </c>
    </row>
    <row r="185" spans="1:19" ht="35.25" customHeight="1" x14ac:dyDescent="0.25">
      <c r="A185" s="1" t="s">
        <v>3</v>
      </c>
      <c r="B185" s="1" t="s">
        <v>150</v>
      </c>
      <c r="C185" s="1" t="s">
        <v>336</v>
      </c>
      <c r="D185" s="1" t="s">
        <v>337</v>
      </c>
      <c r="E185" s="1" t="s">
        <v>1339</v>
      </c>
      <c r="F185" s="1" t="s">
        <v>330</v>
      </c>
      <c r="G185" s="1" t="s">
        <v>210</v>
      </c>
      <c r="H185" s="1" t="s">
        <v>331</v>
      </c>
      <c r="I185" s="1" t="s">
        <v>776</v>
      </c>
      <c r="J185" s="65" t="s">
        <v>2752</v>
      </c>
      <c r="K185" s="1" t="s">
        <v>527</v>
      </c>
      <c r="L185" s="1" t="s">
        <v>2293</v>
      </c>
      <c r="M185" s="1" t="s">
        <v>2294</v>
      </c>
      <c r="N185" s="1">
        <v>1072</v>
      </c>
      <c r="O185" s="1">
        <v>241</v>
      </c>
      <c r="P185" s="1" t="s">
        <v>2295</v>
      </c>
      <c r="Q185" s="1" t="s">
        <v>2296</v>
      </c>
      <c r="R185" s="1" t="s">
        <v>777</v>
      </c>
      <c r="S185" s="1" t="s">
        <v>790</v>
      </c>
    </row>
    <row r="186" spans="1:19" ht="42" customHeight="1" x14ac:dyDescent="0.25">
      <c r="A186" s="1" t="s">
        <v>3</v>
      </c>
      <c r="B186" s="1" t="s">
        <v>150</v>
      </c>
      <c r="C186" s="1" t="s">
        <v>336</v>
      </c>
      <c r="D186" s="1" t="s">
        <v>337</v>
      </c>
      <c r="E186" s="1" t="s">
        <v>1339</v>
      </c>
      <c r="F186" s="1" t="s">
        <v>330</v>
      </c>
      <c r="G186" s="1" t="s">
        <v>210</v>
      </c>
      <c r="H186" s="1" t="s">
        <v>331</v>
      </c>
      <c r="I186" s="1" t="s">
        <v>776</v>
      </c>
      <c r="J186" s="65" t="s">
        <v>2752</v>
      </c>
      <c r="K186" s="1" t="s">
        <v>529</v>
      </c>
      <c r="L186" s="1" t="s">
        <v>2297</v>
      </c>
      <c r="M186" s="1" t="s">
        <v>2298</v>
      </c>
      <c r="N186" s="1">
        <v>726</v>
      </c>
      <c r="O186" s="1">
        <v>294</v>
      </c>
      <c r="P186" s="1" t="s">
        <v>2299</v>
      </c>
      <c r="Q186" s="1" t="s">
        <v>2300</v>
      </c>
      <c r="R186" s="1" t="s">
        <v>626</v>
      </c>
      <c r="S186" s="1" t="s">
        <v>538</v>
      </c>
    </row>
    <row r="187" spans="1:19" ht="40.5" customHeight="1" x14ac:dyDescent="0.25">
      <c r="A187" s="1" t="s">
        <v>3</v>
      </c>
      <c r="B187" s="1" t="s">
        <v>150</v>
      </c>
      <c r="C187" s="1" t="s">
        <v>328</v>
      </c>
      <c r="D187" s="1" t="s">
        <v>329</v>
      </c>
      <c r="E187" s="1" t="s">
        <v>1339</v>
      </c>
      <c r="F187" s="1" t="s">
        <v>330</v>
      </c>
      <c r="G187" s="1" t="s">
        <v>210</v>
      </c>
      <c r="H187" s="1" t="s">
        <v>331</v>
      </c>
      <c r="I187" s="1" t="s">
        <v>776</v>
      </c>
      <c r="J187" s="65" t="s">
        <v>2752</v>
      </c>
      <c r="K187" s="1" t="s">
        <v>527</v>
      </c>
      <c r="L187" s="1" t="s">
        <v>2301</v>
      </c>
      <c r="M187" s="1" t="s">
        <v>834</v>
      </c>
      <c r="N187" s="1">
        <v>257</v>
      </c>
      <c r="O187" s="1">
        <v>80</v>
      </c>
      <c r="P187" s="1" t="s">
        <v>2302</v>
      </c>
      <c r="Q187" s="1" t="s">
        <v>2303</v>
      </c>
      <c r="R187" s="1" t="s">
        <v>1160</v>
      </c>
      <c r="S187" s="1" t="s">
        <v>563</v>
      </c>
    </row>
    <row r="188" spans="1:19" ht="40.5" customHeight="1" x14ac:dyDescent="0.25">
      <c r="A188" s="1" t="s">
        <v>3</v>
      </c>
      <c r="B188" s="1" t="s">
        <v>150</v>
      </c>
      <c r="C188" s="1" t="s">
        <v>328</v>
      </c>
      <c r="D188" s="1" t="s">
        <v>329</v>
      </c>
      <c r="E188" s="1" t="s">
        <v>1339</v>
      </c>
      <c r="F188" s="1" t="s">
        <v>330</v>
      </c>
      <c r="G188" s="1" t="s">
        <v>210</v>
      </c>
      <c r="H188" s="1" t="s">
        <v>331</v>
      </c>
      <c r="I188" s="1" t="s">
        <v>776</v>
      </c>
      <c r="J188" s="65" t="s">
        <v>2752</v>
      </c>
      <c r="K188" s="1" t="s">
        <v>529</v>
      </c>
      <c r="L188" s="1" t="s">
        <v>779</v>
      </c>
      <c r="M188" s="1" t="s">
        <v>2304</v>
      </c>
      <c r="N188" s="1">
        <v>182</v>
      </c>
      <c r="O188" s="1">
        <v>82</v>
      </c>
      <c r="P188" s="1" t="s">
        <v>2305</v>
      </c>
      <c r="Q188" s="1" t="s">
        <v>702</v>
      </c>
      <c r="R188" s="1" t="s">
        <v>544</v>
      </c>
      <c r="S188" s="1" t="s">
        <v>538</v>
      </c>
    </row>
    <row r="189" spans="1:19" ht="43.5" customHeight="1" x14ac:dyDescent="0.25">
      <c r="A189" s="1" t="s">
        <v>3</v>
      </c>
      <c r="B189" s="1" t="s">
        <v>150</v>
      </c>
      <c r="C189" s="1" t="s">
        <v>168</v>
      </c>
      <c r="D189" s="1" t="s">
        <v>169</v>
      </c>
      <c r="E189" s="1" t="s">
        <v>25</v>
      </c>
      <c r="F189" s="1" t="s">
        <v>170</v>
      </c>
      <c r="G189" s="1" t="s">
        <v>1662</v>
      </c>
      <c r="H189" s="1" t="s">
        <v>171</v>
      </c>
      <c r="I189" s="1" t="s">
        <v>2306</v>
      </c>
      <c r="J189" s="65" t="s">
        <v>2718</v>
      </c>
      <c r="K189" s="1" t="s">
        <v>527</v>
      </c>
      <c r="L189" s="1" t="s">
        <v>2307</v>
      </c>
      <c r="M189" s="1" t="s">
        <v>2308</v>
      </c>
      <c r="N189" s="1">
        <v>1661</v>
      </c>
      <c r="O189" s="1">
        <v>421</v>
      </c>
      <c r="P189" s="1" t="s">
        <v>2309</v>
      </c>
      <c r="Q189" s="1" t="s">
        <v>2310</v>
      </c>
      <c r="R189" s="1" t="s">
        <v>630</v>
      </c>
      <c r="S189" s="1" t="s">
        <v>743</v>
      </c>
    </row>
    <row r="190" spans="1:19" ht="23.25" customHeight="1" x14ac:dyDescent="0.25">
      <c r="A190" s="1" t="s">
        <v>3</v>
      </c>
      <c r="B190" s="1" t="s">
        <v>150</v>
      </c>
      <c r="C190" s="1" t="s">
        <v>168</v>
      </c>
      <c r="D190" s="1" t="s">
        <v>169</v>
      </c>
      <c r="E190" s="1" t="s">
        <v>25</v>
      </c>
      <c r="F190" s="1" t="s">
        <v>170</v>
      </c>
      <c r="G190" s="1" t="s">
        <v>1662</v>
      </c>
      <c r="H190" s="1" t="s">
        <v>171</v>
      </c>
      <c r="I190" s="1" t="s">
        <v>2306</v>
      </c>
      <c r="J190" s="65" t="s">
        <v>2718</v>
      </c>
      <c r="K190" s="1" t="s">
        <v>529</v>
      </c>
      <c r="L190" s="1" t="s">
        <v>889</v>
      </c>
      <c r="M190" s="1" t="s">
        <v>628</v>
      </c>
      <c r="N190" s="1">
        <v>1047</v>
      </c>
      <c r="O190" s="1">
        <v>540</v>
      </c>
      <c r="P190" s="1" t="s">
        <v>2311</v>
      </c>
      <c r="Q190" s="1" t="s">
        <v>2312</v>
      </c>
      <c r="R190" s="1" t="s">
        <v>539</v>
      </c>
      <c r="S190" s="1" t="s">
        <v>743</v>
      </c>
    </row>
    <row r="191" spans="1:19" ht="40.5" customHeight="1" x14ac:dyDescent="0.25">
      <c r="A191" s="1" t="s">
        <v>3</v>
      </c>
      <c r="B191" s="1" t="s">
        <v>150</v>
      </c>
      <c r="C191" s="1" t="s">
        <v>197</v>
      </c>
      <c r="D191" s="1" t="s">
        <v>198</v>
      </c>
      <c r="E191" s="1" t="s">
        <v>1339</v>
      </c>
      <c r="F191" s="1" t="s">
        <v>199</v>
      </c>
      <c r="G191" s="1" t="s">
        <v>1662</v>
      </c>
      <c r="H191" s="1" t="s">
        <v>200</v>
      </c>
      <c r="I191" s="1" t="s">
        <v>781</v>
      </c>
      <c r="J191" s="65" t="s">
        <v>2718</v>
      </c>
      <c r="K191" s="1" t="s">
        <v>527</v>
      </c>
      <c r="L191" s="1" t="s">
        <v>1917</v>
      </c>
      <c r="M191" s="1" t="s">
        <v>2313</v>
      </c>
      <c r="N191" s="1">
        <v>36</v>
      </c>
      <c r="O191" s="1">
        <v>22</v>
      </c>
      <c r="P191" s="1" t="s">
        <v>692</v>
      </c>
      <c r="Q191" s="1" t="s">
        <v>2314</v>
      </c>
      <c r="R191" s="1" t="s">
        <v>2315</v>
      </c>
      <c r="S191" s="1" t="s">
        <v>618</v>
      </c>
    </row>
    <row r="192" spans="1:19" ht="42" customHeight="1" x14ac:dyDescent="0.25">
      <c r="A192" s="1" t="s">
        <v>3</v>
      </c>
      <c r="B192" s="1" t="s">
        <v>150</v>
      </c>
      <c r="C192" s="1" t="s">
        <v>197</v>
      </c>
      <c r="D192" s="1" t="s">
        <v>198</v>
      </c>
      <c r="E192" s="1" t="s">
        <v>1339</v>
      </c>
      <c r="F192" s="1" t="s">
        <v>199</v>
      </c>
      <c r="G192" s="1" t="s">
        <v>1662</v>
      </c>
      <c r="H192" s="1" t="s">
        <v>200</v>
      </c>
      <c r="I192" s="1" t="s">
        <v>781</v>
      </c>
      <c r="J192" s="65" t="s">
        <v>2718</v>
      </c>
      <c r="K192" s="1" t="s">
        <v>529</v>
      </c>
      <c r="L192" s="1" t="s">
        <v>2316</v>
      </c>
      <c r="M192" s="1" t="s">
        <v>2317</v>
      </c>
      <c r="N192" s="1">
        <v>1532</v>
      </c>
      <c r="O192" s="1">
        <v>478</v>
      </c>
      <c r="P192" s="1" t="s">
        <v>2298</v>
      </c>
      <c r="Q192" s="1" t="s">
        <v>2318</v>
      </c>
      <c r="R192" s="1" t="s">
        <v>805</v>
      </c>
      <c r="S192" s="1" t="s">
        <v>699</v>
      </c>
    </row>
    <row r="193" spans="1:19" ht="42" customHeight="1" x14ac:dyDescent="0.25">
      <c r="A193" s="1" t="s">
        <v>3</v>
      </c>
      <c r="B193" s="1" t="s">
        <v>150</v>
      </c>
      <c r="C193" s="1" t="s">
        <v>190</v>
      </c>
      <c r="D193" s="1" t="s">
        <v>191</v>
      </c>
      <c r="E193" s="1" t="s">
        <v>1339</v>
      </c>
      <c r="F193" s="1" t="s">
        <v>192</v>
      </c>
      <c r="G193" s="1" t="s">
        <v>1662</v>
      </c>
      <c r="H193" s="1" t="s">
        <v>193</v>
      </c>
      <c r="I193" s="1" t="s">
        <v>783</v>
      </c>
      <c r="J193" s="65" t="s">
        <v>2718</v>
      </c>
      <c r="K193" s="1" t="s">
        <v>527</v>
      </c>
      <c r="L193" s="1" t="s">
        <v>2319</v>
      </c>
      <c r="M193" s="1" t="s">
        <v>2320</v>
      </c>
      <c r="N193" s="1">
        <v>412</v>
      </c>
      <c r="O193" s="1">
        <v>360</v>
      </c>
      <c r="P193" s="1" t="s">
        <v>613</v>
      </c>
      <c r="Q193" s="1" t="s">
        <v>2321</v>
      </c>
      <c r="R193" s="1" t="s">
        <v>803</v>
      </c>
      <c r="S193" s="1" t="s">
        <v>591</v>
      </c>
    </row>
    <row r="194" spans="1:19" ht="49.5" customHeight="1" x14ac:dyDescent="0.25">
      <c r="A194" s="1" t="s">
        <v>3</v>
      </c>
      <c r="B194" s="1" t="s">
        <v>150</v>
      </c>
      <c r="C194" s="1" t="s">
        <v>190</v>
      </c>
      <c r="D194" s="1" t="s">
        <v>191</v>
      </c>
      <c r="E194" s="1" t="s">
        <v>1339</v>
      </c>
      <c r="F194" s="1" t="s">
        <v>192</v>
      </c>
      <c r="G194" s="1" t="s">
        <v>1662</v>
      </c>
      <c r="H194" s="1" t="s">
        <v>193</v>
      </c>
      <c r="I194" s="1" t="s">
        <v>783</v>
      </c>
      <c r="J194" s="65" t="s">
        <v>2718</v>
      </c>
      <c r="K194" s="1" t="s">
        <v>529</v>
      </c>
      <c r="L194" s="1" t="s">
        <v>698</v>
      </c>
      <c r="M194" s="1" t="s">
        <v>2322</v>
      </c>
      <c r="N194" s="1">
        <v>1229</v>
      </c>
      <c r="O194" s="1">
        <v>514</v>
      </c>
      <c r="P194" s="1" t="s">
        <v>2323</v>
      </c>
      <c r="Q194" s="1" t="s">
        <v>2324</v>
      </c>
      <c r="R194" s="1" t="s">
        <v>813</v>
      </c>
      <c r="S194" s="1" t="s">
        <v>827</v>
      </c>
    </row>
    <row r="195" spans="1:19" ht="39" customHeight="1" x14ac:dyDescent="0.25">
      <c r="A195" s="1" t="s">
        <v>3</v>
      </c>
      <c r="B195" s="1" t="s">
        <v>150</v>
      </c>
      <c r="C195" s="1" t="s">
        <v>217</v>
      </c>
      <c r="D195" s="1" t="s">
        <v>218</v>
      </c>
      <c r="E195" s="1" t="s">
        <v>1339</v>
      </c>
      <c r="F195" s="1" t="s">
        <v>219</v>
      </c>
      <c r="G195" s="1" t="s">
        <v>1663</v>
      </c>
      <c r="H195" s="1" t="s">
        <v>220</v>
      </c>
      <c r="I195" s="1" t="s">
        <v>785</v>
      </c>
      <c r="J195" s="65" t="s">
        <v>2752</v>
      </c>
      <c r="K195" s="1" t="s">
        <v>527</v>
      </c>
      <c r="L195" s="1" t="s">
        <v>787</v>
      </c>
      <c r="M195" s="1" t="s">
        <v>2325</v>
      </c>
      <c r="N195" s="1">
        <v>1847</v>
      </c>
      <c r="O195" s="1">
        <v>321</v>
      </c>
      <c r="P195" s="1" t="s">
        <v>2326</v>
      </c>
      <c r="Q195" s="1" t="s">
        <v>2327</v>
      </c>
      <c r="R195" s="1" t="s">
        <v>633</v>
      </c>
      <c r="S195" s="1" t="s">
        <v>790</v>
      </c>
    </row>
    <row r="196" spans="1:19" ht="39" customHeight="1" x14ac:dyDescent="0.25">
      <c r="A196" s="1" t="s">
        <v>3</v>
      </c>
      <c r="B196" s="1" t="s">
        <v>150</v>
      </c>
      <c r="C196" s="1" t="s">
        <v>217</v>
      </c>
      <c r="D196" s="1" t="s">
        <v>218</v>
      </c>
      <c r="E196" s="1" t="s">
        <v>1339</v>
      </c>
      <c r="F196" s="1" t="s">
        <v>219</v>
      </c>
      <c r="G196" s="1" t="s">
        <v>1663</v>
      </c>
      <c r="H196" s="1" t="s">
        <v>220</v>
      </c>
      <c r="I196" s="1" t="s">
        <v>785</v>
      </c>
      <c r="J196" s="65" t="s">
        <v>2752</v>
      </c>
      <c r="K196" s="1" t="s">
        <v>529</v>
      </c>
      <c r="L196" s="1" t="s">
        <v>2328</v>
      </c>
      <c r="M196" s="1" t="s">
        <v>2329</v>
      </c>
      <c r="N196" s="1">
        <v>716</v>
      </c>
      <c r="O196" s="1">
        <v>439</v>
      </c>
      <c r="P196" s="1" t="s">
        <v>2330</v>
      </c>
      <c r="Q196" s="1" t="s">
        <v>2331</v>
      </c>
      <c r="R196" s="1" t="s">
        <v>619</v>
      </c>
      <c r="S196" s="1" t="s">
        <v>2260</v>
      </c>
    </row>
    <row r="197" spans="1:19" ht="30.75" customHeight="1" x14ac:dyDescent="0.25">
      <c r="A197" s="1" t="s">
        <v>3</v>
      </c>
      <c r="B197" s="1" t="s">
        <v>150</v>
      </c>
      <c r="C197" s="1" t="s">
        <v>221</v>
      </c>
      <c r="D197" s="1" t="s">
        <v>222</v>
      </c>
      <c r="E197" s="1" t="s">
        <v>1339</v>
      </c>
      <c r="F197" s="1" t="s">
        <v>219</v>
      </c>
      <c r="G197" s="1" t="s">
        <v>1663</v>
      </c>
      <c r="H197" s="1" t="s">
        <v>220</v>
      </c>
      <c r="I197" s="1" t="s">
        <v>785</v>
      </c>
      <c r="J197" s="65" t="s">
        <v>2752</v>
      </c>
      <c r="K197" s="1" t="s">
        <v>527</v>
      </c>
      <c r="L197" s="1" t="s">
        <v>647</v>
      </c>
      <c r="M197" s="1" t="s">
        <v>2332</v>
      </c>
      <c r="N197" s="1">
        <v>1856</v>
      </c>
      <c r="O197" s="1">
        <v>341</v>
      </c>
      <c r="P197" s="1" t="s">
        <v>1930</v>
      </c>
      <c r="Q197" s="1" t="s">
        <v>2333</v>
      </c>
      <c r="R197" s="1" t="s">
        <v>755</v>
      </c>
      <c r="S197" s="1" t="s">
        <v>664</v>
      </c>
    </row>
    <row r="198" spans="1:19" ht="42" customHeight="1" x14ac:dyDescent="0.25">
      <c r="A198" s="1" t="s">
        <v>3</v>
      </c>
      <c r="B198" s="1" t="s">
        <v>150</v>
      </c>
      <c r="C198" s="1" t="s">
        <v>221</v>
      </c>
      <c r="D198" s="1" t="s">
        <v>222</v>
      </c>
      <c r="E198" s="1" t="s">
        <v>1339</v>
      </c>
      <c r="F198" s="1" t="s">
        <v>219</v>
      </c>
      <c r="G198" s="1" t="s">
        <v>1663</v>
      </c>
      <c r="H198" s="1" t="s">
        <v>220</v>
      </c>
      <c r="I198" s="1" t="s">
        <v>785</v>
      </c>
      <c r="J198" s="65" t="s">
        <v>2752</v>
      </c>
      <c r="K198" s="1" t="s">
        <v>529</v>
      </c>
      <c r="L198" s="1" t="s">
        <v>1694</v>
      </c>
      <c r="M198" s="1" t="s">
        <v>2334</v>
      </c>
      <c r="N198" s="1">
        <v>735</v>
      </c>
      <c r="O198" s="1">
        <v>465</v>
      </c>
      <c r="P198" s="1" t="s">
        <v>2335</v>
      </c>
      <c r="Q198" s="1" t="s">
        <v>2336</v>
      </c>
      <c r="R198" s="1" t="s">
        <v>816</v>
      </c>
      <c r="S198" s="1" t="s">
        <v>572</v>
      </c>
    </row>
    <row r="199" spans="1:19" ht="30.75" customHeight="1" x14ac:dyDescent="0.25">
      <c r="A199" s="1" t="s">
        <v>3</v>
      </c>
      <c r="B199" s="1" t="s">
        <v>150</v>
      </c>
      <c r="C199" s="1" t="s">
        <v>223</v>
      </c>
      <c r="D199" s="1" t="s">
        <v>224</v>
      </c>
      <c r="E199" s="1" t="s">
        <v>1339</v>
      </c>
      <c r="F199" s="1" t="s">
        <v>219</v>
      </c>
      <c r="G199" s="1" t="s">
        <v>1663</v>
      </c>
      <c r="H199" s="1" t="s">
        <v>220</v>
      </c>
      <c r="I199" s="1" t="s">
        <v>785</v>
      </c>
      <c r="J199" s="65" t="s">
        <v>2752</v>
      </c>
      <c r="K199" s="1" t="s">
        <v>527</v>
      </c>
      <c r="L199" s="1" t="s">
        <v>845</v>
      </c>
      <c r="M199" s="1" t="s">
        <v>2337</v>
      </c>
      <c r="N199" s="1">
        <v>1822</v>
      </c>
      <c r="O199" s="1">
        <v>311</v>
      </c>
      <c r="P199" s="1" t="s">
        <v>2338</v>
      </c>
      <c r="Q199" s="1" t="s">
        <v>2339</v>
      </c>
      <c r="R199" s="1" t="s">
        <v>736</v>
      </c>
      <c r="S199" s="1" t="s">
        <v>790</v>
      </c>
    </row>
    <row r="200" spans="1:19" ht="42.75" customHeight="1" x14ac:dyDescent="0.25">
      <c r="A200" s="1" t="s">
        <v>3</v>
      </c>
      <c r="B200" s="1" t="s">
        <v>150</v>
      </c>
      <c r="C200" s="1" t="s">
        <v>223</v>
      </c>
      <c r="D200" s="1" t="s">
        <v>224</v>
      </c>
      <c r="E200" s="1" t="s">
        <v>1339</v>
      </c>
      <c r="F200" s="1" t="s">
        <v>219</v>
      </c>
      <c r="G200" s="1" t="s">
        <v>1663</v>
      </c>
      <c r="H200" s="1" t="s">
        <v>220</v>
      </c>
      <c r="I200" s="1" t="s">
        <v>785</v>
      </c>
      <c r="J200" s="65" t="s">
        <v>2752</v>
      </c>
      <c r="K200" s="1" t="s">
        <v>529</v>
      </c>
      <c r="L200" s="1" t="s">
        <v>2340</v>
      </c>
      <c r="M200" s="1" t="s">
        <v>2341</v>
      </c>
      <c r="N200" s="1">
        <v>752</v>
      </c>
      <c r="O200" s="1">
        <v>453</v>
      </c>
      <c r="P200" s="1" t="s">
        <v>740</v>
      </c>
      <c r="Q200" s="1" t="s">
        <v>2342</v>
      </c>
      <c r="R200" s="1" t="s">
        <v>660</v>
      </c>
      <c r="S200" s="1" t="s">
        <v>538</v>
      </c>
    </row>
    <row r="201" spans="1:19" ht="39.75" customHeight="1" x14ac:dyDescent="0.25">
      <c r="A201" s="1" t="s">
        <v>3</v>
      </c>
      <c r="B201" s="1" t="s">
        <v>150</v>
      </c>
      <c r="C201" s="1" t="s">
        <v>346</v>
      </c>
      <c r="D201" s="1" t="s">
        <v>347</v>
      </c>
      <c r="E201" s="1" t="s">
        <v>1339</v>
      </c>
      <c r="F201" s="1" t="s">
        <v>219</v>
      </c>
      <c r="G201" s="1" t="s">
        <v>1663</v>
      </c>
      <c r="H201" s="1" t="s">
        <v>220</v>
      </c>
      <c r="I201" s="1" t="s">
        <v>785</v>
      </c>
      <c r="J201" s="65" t="s">
        <v>2752</v>
      </c>
      <c r="K201" s="1" t="s">
        <v>527</v>
      </c>
      <c r="L201" s="1" t="s">
        <v>2343</v>
      </c>
      <c r="M201" s="1" t="s">
        <v>2344</v>
      </c>
      <c r="N201" s="1">
        <v>1890</v>
      </c>
      <c r="O201" s="1">
        <v>236</v>
      </c>
      <c r="P201" s="1" t="s">
        <v>2345</v>
      </c>
      <c r="Q201" s="1" t="s">
        <v>2346</v>
      </c>
      <c r="R201" s="1" t="s">
        <v>697</v>
      </c>
      <c r="S201" s="1" t="s">
        <v>1735</v>
      </c>
    </row>
    <row r="202" spans="1:19" ht="39" customHeight="1" x14ac:dyDescent="0.25">
      <c r="A202" s="1" t="s">
        <v>3</v>
      </c>
      <c r="B202" s="1" t="s">
        <v>150</v>
      </c>
      <c r="C202" s="1" t="s">
        <v>346</v>
      </c>
      <c r="D202" s="1" t="s">
        <v>347</v>
      </c>
      <c r="E202" s="1" t="s">
        <v>1339</v>
      </c>
      <c r="F202" s="1" t="s">
        <v>219</v>
      </c>
      <c r="G202" s="1" t="s">
        <v>1663</v>
      </c>
      <c r="H202" s="1" t="s">
        <v>220</v>
      </c>
      <c r="I202" s="1" t="s">
        <v>785</v>
      </c>
      <c r="J202" s="65" t="s">
        <v>2752</v>
      </c>
      <c r="K202" s="1" t="s">
        <v>529</v>
      </c>
      <c r="L202" s="1" t="s">
        <v>593</v>
      </c>
      <c r="M202" s="1" t="s">
        <v>2347</v>
      </c>
      <c r="N202" s="1">
        <v>678</v>
      </c>
      <c r="O202" s="1">
        <v>393</v>
      </c>
      <c r="P202" s="1" t="s">
        <v>2348</v>
      </c>
      <c r="Q202" s="1" t="s">
        <v>2349</v>
      </c>
      <c r="R202" s="1" t="s">
        <v>618</v>
      </c>
      <c r="S202" s="1" t="s">
        <v>583</v>
      </c>
    </row>
    <row r="203" spans="1:19" ht="49.5" customHeight="1" x14ac:dyDescent="0.25">
      <c r="A203" s="1" t="s">
        <v>3</v>
      </c>
      <c r="B203" s="1" t="s">
        <v>150</v>
      </c>
      <c r="C203" s="1" t="s">
        <v>186</v>
      </c>
      <c r="D203" s="1" t="s">
        <v>187</v>
      </c>
      <c r="E203" s="1" t="s">
        <v>1339</v>
      </c>
      <c r="F203" s="1" t="s">
        <v>188</v>
      </c>
      <c r="G203" s="1" t="s">
        <v>1502</v>
      </c>
      <c r="H203" s="1" t="s">
        <v>189</v>
      </c>
      <c r="I203" s="1" t="s">
        <v>793</v>
      </c>
      <c r="J203" s="65" t="s">
        <v>2718</v>
      </c>
      <c r="K203" s="1" t="s">
        <v>527</v>
      </c>
      <c r="L203" s="1" t="s">
        <v>550</v>
      </c>
      <c r="M203" s="1" t="s">
        <v>789</v>
      </c>
      <c r="N203" s="1">
        <v>194</v>
      </c>
      <c r="O203" s="1">
        <v>173</v>
      </c>
      <c r="P203" s="1" t="s">
        <v>885</v>
      </c>
      <c r="Q203" s="1" t="s">
        <v>2350</v>
      </c>
      <c r="R203" s="1" t="s">
        <v>672</v>
      </c>
      <c r="S203" s="1" t="s">
        <v>619</v>
      </c>
    </row>
    <row r="204" spans="1:19" ht="42.75" customHeight="1" x14ac:dyDescent="0.25">
      <c r="A204" s="1" t="s">
        <v>3</v>
      </c>
      <c r="B204" s="1" t="s">
        <v>150</v>
      </c>
      <c r="C204" s="1" t="s">
        <v>186</v>
      </c>
      <c r="D204" s="1" t="s">
        <v>187</v>
      </c>
      <c r="E204" s="1" t="s">
        <v>1339</v>
      </c>
      <c r="F204" s="1" t="s">
        <v>188</v>
      </c>
      <c r="G204" s="1" t="s">
        <v>1502</v>
      </c>
      <c r="H204" s="1" t="s">
        <v>189</v>
      </c>
      <c r="I204" s="1" t="s">
        <v>793</v>
      </c>
      <c r="J204" s="65" t="s">
        <v>2718</v>
      </c>
      <c r="K204" s="1" t="s">
        <v>529</v>
      </c>
      <c r="L204" s="1" t="s">
        <v>588</v>
      </c>
      <c r="M204" s="1" t="s">
        <v>2351</v>
      </c>
      <c r="N204" s="1">
        <v>1786</v>
      </c>
      <c r="O204" s="1">
        <v>578</v>
      </c>
      <c r="P204" s="1" t="s">
        <v>853</v>
      </c>
      <c r="Q204" s="1" t="s">
        <v>1721</v>
      </c>
      <c r="R204" s="1" t="s">
        <v>591</v>
      </c>
      <c r="S204" s="1" t="s">
        <v>648</v>
      </c>
    </row>
    <row r="205" spans="1:19" ht="37.5" customHeight="1" x14ac:dyDescent="0.25">
      <c r="A205" s="1" t="s">
        <v>3</v>
      </c>
      <c r="B205" s="1" t="s">
        <v>150</v>
      </c>
      <c r="C205" s="1" t="s">
        <v>332</v>
      </c>
      <c r="D205" s="1" t="s">
        <v>333</v>
      </c>
      <c r="E205" s="1" t="s">
        <v>1339</v>
      </c>
      <c r="F205" s="1" t="s">
        <v>334</v>
      </c>
      <c r="G205" s="1" t="s">
        <v>1502</v>
      </c>
      <c r="H205" s="1" t="s">
        <v>335</v>
      </c>
      <c r="I205" s="1" t="s">
        <v>794</v>
      </c>
      <c r="J205" s="65" t="s">
        <v>2718</v>
      </c>
      <c r="K205" s="1" t="s">
        <v>527</v>
      </c>
      <c r="L205" s="1" t="s">
        <v>2352</v>
      </c>
      <c r="M205" s="1" t="s">
        <v>2353</v>
      </c>
      <c r="N205" s="1">
        <v>644</v>
      </c>
      <c r="O205" s="1">
        <v>107</v>
      </c>
      <c r="P205" s="1" t="s">
        <v>2354</v>
      </c>
      <c r="Q205" s="1" t="s">
        <v>2355</v>
      </c>
      <c r="R205" s="1" t="s">
        <v>614</v>
      </c>
      <c r="S205" s="1" t="s">
        <v>607</v>
      </c>
    </row>
    <row r="206" spans="1:19" ht="53.25" customHeight="1" x14ac:dyDescent="0.25">
      <c r="A206" s="1" t="s">
        <v>3</v>
      </c>
      <c r="B206" s="1" t="s">
        <v>150</v>
      </c>
      <c r="C206" s="1" t="s">
        <v>332</v>
      </c>
      <c r="D206" s="1" t="s">
        <v>333</v>
      </c>
      <c r="E206" s="1" t="s">
        <v>1339</v>
      </c>
      <c r="F206" s="1" t="s">
        <v>334</v>
      </c>
      <c r="G206" s="1" t="s">
        <v>1502</v>
      </c>
      <c r="H206" s="1" t="s">
        <v>335</v>
      </c>
      <c r="I206" s="1" t="s">
        <v>794</v>
      </c>
      <c r="J206" s="65" t="s">
        <v>2718</v>
      </c>
      <c r="K206" s="1" t="s">
        <v>529</v>
      </c>
      <c r="L206" s="1" t="s">
        <v>1702</v>
      </c>
      <c r="M206" s="1" t="s">
        <v>604</v>
      </c>
      <c r="N206" s="1">
        <v>1098</v>
      </c>
      <c r="O206" s="1">
        <v>693</v>
      </c>
      <c r="P206" s="1" t="s">
        <v>753</v>
      </c>
      <c r="Q206" s="1" t="s">
        <v>2356</v>
      </c>
      <c r="R206" s="1" t="s">
        <v>590</v>
      </c>
      <c r="S206" s="1" t="s">
        <v>630</v>
      </c>
    </row>
    <row r="207" spans="1:19" ht="33" customHeight="1" x14ac:dyDescent="0.25">
      <c r="A207" s="1" t="s">
        <v>3</v>
      </c>
      <c r="B207" s="1" t="s">
        <v>150</v>
      </c>
      <c r="C207" s="1" t="s">
        <v>225</v>
      </c>
      <c r="D207" s="1" t="s">
        <v>226</v>
      </c>
      <c r="E207" s="1" t="s">
        <v>1339</v>
      </c>
      <c r="F207" s="1" t="s">
        <v>1480</v>
      </c>
      <c r="G207" s="1" t="s">
        <v>1664</v>
      </c>
      <c r="H207" s="1" t="s">
        <v>196</v>
      </c>
      <c r="I207" s="1" t="s">
        <v>799</v>
      </c>
      <c r="J207" s="65" t="s">
        <v>2752</v>
      </c>
      <c r="K207" s="1" t="s">
        <v>527</v>
      </c>
      <c r="L207" s="1" t="s">
        <v>2357</v>
      </c>
      <c r="M207" s="1" t="s">
        <v>2358</v>
      </c>
      <c r="N207" s="1">
        <v>977</v>
      </c>
      <c r="O207" s="1">
        <v>300</v>
      </c>
      <c r="P207" s="1" t="s">
        <v>2359</v>
      </c>
      <c r="Q207" s="1" t="s">
        <v>2360</v>
      </c>
      <c r="R207" s="1" t="s">
        <v>539</v>
      </c>
      <c r="S207" s="1" t="s">
        <v>623</v>
      </c>
    </row>
    <row r="208" spans="1:19" ht="39" customHeight="1" x14ac:dyDescent="0.25">
      <c r="A208" s="1" t="s">
        <v>3</v>
      </c>
      <c r="B208" s="1" t="s">
        <v>150</v>
      </c>
      <c r="C208" s="1" t="s">
        <v>225</v>
      </c>
      <c r="D208" s="1" t="s">
        <v>226</v>
      </c>
      <c r="E208" s="1" t="s">
        <v>1339</v>
      </c>
      <c r="F208" s="1" t="s">
        <v>1480</v>
      </c>
      <c r="G208" s="1" t="s">
        <v>1664</v>
      </c>
      <c r="H208" s="1" t="s">
        <v>196</v>
      </c>
      <c r="I208" s="1" t="s">
        <v>799</v>
      </c>
      <c r="J208" s="65" t="s">
        <v>2752</v>
      </c>
      <c r="K208" s="1" t="s">
        <v>529</v>
      </c>
      <c r="L208" s="1" t="s">
        <v>2361</v>
      </c>
      <c r="M208" s="1" t="s">
        <v>2362</v>
      </c>
      <c r="N208" s="1">
        <v>859</v>
      </c>
      <c r="O208" s="1">
        <v>642</v>
      </c>
      <c r="P208" s="1" t="s">
        <v>2363</v>
      </c>
      <c r="Q208" s="1" t="s">
        <v>2364</v>
      </c>
      <c r="R208" s="1" t="s">
        <v>528</v>
      </c>
      <c r="S208" s="1" t="s">
        <v>623</v>
      </c>
    </row>
    <row r="209" spans="1:19" ht="36.75" customHeight="1" x14ac:dyDescent="0.25">
      <c r="A209" s="1" t="s">
        <v>3</v>
      </c>
      <c r="B209" s="1" t="s">
        <v>150</v>
      </c>
      <c r="C209" s="1" t="s">
        <v>227</v>
      </c>
      <c r="D209" s="1" t="s">
        <v>228</v>
      </c>
      <c r="E209" s="1" t="s">
        <v>1339</v>
      </c>
      <c r="F209" s="1" t="s">
        <v>1480</v>
      </c>
      <c r="G209" s="1" t="s">
        <v>1664</v>
      </c>
      <c r="H209" s="1" t="s">
        <v>196</v>
      </c>
      <c r="I209" s="1" t="s">
        <v>799</v>
      </c>
      <c r="J209" s="65" t="s">
        <v>2752</v>
      </c>
      <c r="K209" s="1" t="s">
        <v>527</v>
      </c>
      <c r="L209" s="1" t="s">
        <v>2365</v>
      </c>
      <c r="M209" s="1" t="s">
        <v>747</v>
      </c>
      <c r="N209" s="1">
        <v>951</v>
      </c>
      <c r="O209" s="1">
        <v>311</v>
      </c>
      <c r="P209" s="1" t="s">
        <v>2366</v>
      </c>
      <c r="Q209" s="1" t="s">
        <v>2367</v>
      </c>
      <c r="R209" s="1" t="s">
        <v>727</v>
      </c>
      <c r="S209" s="1" t="s">
        <v>536</v>
      </c>
    </row>
    <row r="210" spans="1:19" ht="42.75" customHeight="1" x14ac:dyDescent="0.25">
      <c r="A210" s="1" t="s">
        <v>3</v>
      </c>
      <c r="B210" s="1" t="s">
        <v>150</v>
      </c>
      <c r="C210" s="1" t="s">
        <v>227</v>
      </c>
      <c r="D210" s="1" t="s">
        <v>228</v>
      </c>
      <c r="E210" s="1" t="s">
        <v>1339</v>
      </c>
      <c r="F210" s="1" t="s">
        <v>1480</v>
      </c>
      <c r="G210" s="1" t="s">
        <v>1664</v>
      </c>
      <c r="H210" s="1" t="s">
        <v>196</v>
      </c>
      <c r="I210" s="1" t="s">
        <v>799</v>
      </c>
      <c r="J210" s="65" t="s">
        <v>2752</v>
      </c>
      <c r="K210" s="1" t="s">
        <v>529</v>
      </c>
      <c r="L210" s="1" t="s">
        <v>2368</v>
      </c>
      <c r="M210" s="1" t="s">
        <v>622</v>
      </c>
      <c r="N210" s="1">
        <v>845</v>
      </c>
      <c r="O210" s="1">
        <v>626</v>
      </c>
      <c r="P210" s="1" t="s">
        <v>622</v>
      </c>
      <c r="Q210" s="1" t="s">
        <v>2369</v>
      </c>
      <c r="R210" s="1" t="s">
        <v>596</v>
      </c>
      <c r="S210" s="1" t="s">
        <v>623</v>
      </c>
    </row>
    <row r="211" spans="1:19" ht="39" customHeight="1" x14ac:dyDescent="0.25">
      <c r="A211" s="1" t="s">
        <v>3</v>
      </c>
      <c r="B211" s="1" t="s">
        <v>150</v>
      </c>
      <c r="C211" s="1" t="s">
        <v>194</v>
      </c>
      <c r="D211" s="1" t="s">
        <v>195</v>
      </c>
      <c r="E211" s="1" t="s">
        <v>25</v>
      </c>
      <c r="F211" s="1" t="s">
        <v>1480</v>
      </c>
      <c r="G211" s="1" t="s">
        <v>1664</v>
      </c>
      <c r="H211" s="1" t="s">
        <v>196</v>
      </c>
      <c r="I211" s="1" t="s">
        <v>799</v>
      </c>
      <c r="J211" s="65" t="s">
        <v>2752</v>
      </c>
      <c r="K211" s="1" t="s">
        <v>527</v>
      </c>
      <c r="L211" s="1" t="s">
        <v>2370</v>
      </c>
      <c r="M211" s="1" t="s">
        <v>2371</v>
      </c>
      <c r="N211" s="1">
        <v>888</v>
      </c>
      <c r="O211" s="1">
        <v>196</v>
      </c>
      <c r="P211" s="1" t="s">
        <v>2372</v>
      </c>
      <c r="Q211" s="1" t="s">
        <v>2373</v>
      </c>
      <c r="R211" s="1" t="s">
        <v>559</v>
      </c>
      <c r="S211" s="1" t="s">
        <v>540</v>
      </c>
    </row>
    <row r="212" spans="1:19" ht="48.75" customHeight="1" x14ac:dyDescent="0.25">
      <c r="A212" s="1" t="s">
        <v>3</v>
      </c>
      <c r="B212" s="1" t="s">
        <v>150</v>
      </c>
      <c r="C212" s="1" t="s">
        <v>194</v>
      </c>
      <c r="D212" s="1" t="s">
        <v>195</v>
      </c>
      <c r="E212" s="1" t="s">
        <v>25</v>
      </c>
      <c r="F212" s="1" t="s">
        <v>1480</v>
      </c>
      <c r="G212" s="1" t="s">
        <v>1664</v>
      </c>
      <c r="H212" s="1" t="s">
        <v>196</v>
      </c>
      <c r="I212" s="1" t="s">
        <v>799</v>
      </c>
      <c r="J212" s="65" t="s">
        <v>2752</v>
      </c>
      <c r="K212" s="1" t="s">
        <v>529</v>
      </c>
      <c r="L212" s="1" t="s">
        <v>2374</v>
      </c>
      <c r="M212" s="1" t="s">
        <v>750</v>
      </c>
      <c r="N212" s="1">
        <v>843</v>
      </c>
      <c r="O212" s="1">
        <v>562</v>
      </c>
      <c r="P212" s="1" t="s">
        <v>742</v>
      </c>
      <c r="Q212" s="1" t="s">
        <v>2375</v>
      </c>
      <c r="R212" s="1" t="s">
        <v>544</v>
      </c>
      <c r="S212" s="1" t="s">
        <v>660</v>
      </c>
    </row>
    <row r="213" spans="1:19" ht="59.25" customHeight="1" x14ac:dyDescent="0.25">
      <c r="A213" s="1" t="s">
        <v>3</v>
      </c>
      <c r="B213" s="1" t="s">
        <v>150</v>
      </c>
      <c r="C213" s="1" t="s">
        <v>244</v>
      </c>
      <c r="D213" s="1" t="s">
        <v>245</v>
      </c>
      <c r="E213" s="1" t="s">
        <v>1339</v>
      </c>
      <c r="F213" s="1" t="s">
        <v>246</v>
      </c>
      <c r="G213" s="1" t="s">
        <v>1665</v>
      </c>
      <c r="H213" s="1" t="s">
        <v>247</v>
      </c>
      <c r="I213" s="1" t="s">
        <v>802</v>
      </c>
      <c r="J213" s="65" t="s">
        <v>2707</v>
      </c>
      <c r="K213" s="1" t="s">
        <v>527</v>
      </c>
      <c r="L213" s="1" t="s">
        <v>1937</v>
      </c>
      <c r="M213" s="1" t="s">
        <v>871</v>
      </c>
      <c r="N213" s="1">
        <v>1785</v>
      </c>
      <c r="O213" s="1">
        <v>453</v>
      </c>
      <c r="P213" s="1" t="s">
        <v>2376</v>
      </c>
      <c r="Q213" s="1" t="s">
        <v>2377</v>
      </c>
      <c r="R213" s="1" t="s">
        <v>805</v>
      </c>
      <c r="S213" s="1" t="s">
        <v>626</v>
      </c>
    </row>
    <row r="214" spans="1:19" ht="45" customHeight="1" x14ac:dyDescent="0.25">
      <c r="A214" s="1" t="s">
        <v>3</v>
      </c>
      <c r="B214" s="1" t="s">
        <v>150</v>
      </c>
      <c r="C214" s="1" t="s">
        <v>244</v>
      </c>
      <c r="D214" s="1" t="s">
        <v>245</v>
      </c>
      <c r="E214" s="1" t="s">
        <v>1339</v>
      </c>
      <c r="F214" s="1" t="s">
        <v>246</v>
      </c>
      <c r="G214" s="1" t="s">
        <v>1665</v>
      </c>
      <c r="H214" s="1" t="s">
        <v>247</v>
      </c>
      <c r="I214" s="1" t="s">
        <v>802</v>
      </c>
      <c r="J214" s="65" t="s">
        <v>2707</v>
      </c>
      <c r="K214" s="1" t="s">
        <v>529</v>
      </c>
      <c r="L214" s="1" t="s">
        <v>2378</v>
      </c>
      <c r="M214" s="1" t="s">
        <v>2379</v>
      </c>
      <c r="N214" s="1">
        <v>1124</v>
      </c>
      <c r="O214" s="1">
        <v>665</v>
      </c>
      <c r="P214" s="1" t="s">
        <v>2347</v>
      </c>
      <c r="Q214" s="1" t="s">
        <v>2380</v>
      </c>
      <c r="R214" s="1" t="s">
        <v>778</v>
      </c>
      <c r="S214" s="1" t="s">
        <v>601</v>
      </c>
    </row>
    <row r="215" spans="1:19" ht="36" customHeight="1" x14ac:dyDescent="0.25">
      <c r="A215" s="1" t="s">
        <v>3</v>
      </c>
      <c r="B215" s="1" t="s">
        <v>150</v>
      </c>
      <c r="C215" s="1" t="s">
        <v>340</v>
      </c>
      <c r="D215" s="1" t="s">
        <v>341</v>
      </c>
      <c r="E215" s="1" t="s">
        <v>1339</v>
      </c>
      <c r="F215" s="1" t="s">
        <v>246</v>
      </c>
      <c r="G215" s="1" t="s">
        <v>1665</v>
      </c>
      <c r="H215" s="1" t="s">
        <v>247</v>
      </c>
      <c r="I215" s="1" t="s">
        <v>802</v>
      </c>
      <c r="J215" s="65" t="s">
        <v>2707</v>
      </c>
      <c r="K215" s="1" t="s">
        <v>527</v>
      </c>
      <c r="L215" s="1" t="s">
        <v>676</v>
      </c>
      <c r="M215" s="1" t="s">
        <v>2381</v>
      </c>
      <c r="N215" s="1">
        <v>1754</v>
      </c>
      <c r="O215" s="1">
        <v>469</v>
      </c>
      <c r="P215" s="1" t="s">
        <v>2382</v>
      </c>
      <c r="Q215" s="1" t="s">
        <v>2383</v>
      </c>
      <c r="R215" s="1" t="s">
        <v>678</v>
      </c>
      <c r="S215" s="1" t="s">
        <v>741</v>
      </c>
    </row>
    <row r="216" spans="1:19" ht="39" customHeight="1" x14ac:dyDescent="0.25">
      <c r="A216" s="1" t="s">
        <v>3</v>
      </c>
      <c r="B216" s="1" t="s">
        <v>150</v>
      </c>
      <c r="C216" s="1" t="s">
        <v>340</v>
      </c>
      <c r="D216" s="1" t="s">
        <v>341</v>
      </c>
      <c r="E216" s="1" t="s">
        <v>1339</v>
      </c>
      <c r="F216" s="1" t="s">
        <v>246</v>
      </c>
      <c r="G216" s="1" t="s">
        <v>1665</v>
      </c>
      <c r="H216" s="1" t="s">
        <v>247</v>
      </c>
      <c r="I216" s="1" t="s">
        <v>802</v>
      </c>
      <c r="J216" s="65" t="s">
        <v>2707</v>
      </c>
      <c r="K216" s="1" t="s">
        <v>529</v>
      </c>
      <c r="L216" s="1" t="s">
        <v>684</v>
      </c>
      <c r="M216" s="1" t="s">
        <v>2384</v>
      </c>
      <c r="N216" s="1">
        <v>1123</v>
      </c>
      <c r="O216" s="1">
        <v>649</v>
      </c>
      <c r="P216" s="1" t="s">
        <v>2385</v>
      </c>
      <c r="Q216" s="1" t="s">
        <v>1852</v>
      </c>
      <c r="R216" s="1" t="s">
        <v>743</v>
      </c>
      <c r="S216" s="1" t="s">
        <v>648</v>
      </c>
    </row>
    <row r="217" spans="1:19" ht="43.5" customHeight="1" x14ac:dyDescent="0.25">
      <c r="A217" s="1" t="s">
        <v>3</v>
      </c>
      <c r="B217" s="1" t="s">
        <v>150</v>
      </c>
      <c r="C217" s="1" t="s">
        <v>248</v>
      </c>
      <c r="D217" s="1" t="s">
        <v>249</v>
      </c>
      <c r="E217" s="1" t="s">
        <v>1339</v>
      </c>
      <c r="F217" s="1" t="s">
        <v>250</v>
      </c>
      <c r="G217" s="1" t="s">
        <v>1665</v>
      </c>
      <c r="H217" s="1" t="s">
        <v>251</v>
      </c>
      <c r="I217" s="1" t="s">
        <v>806</v>
      </c>
      <c r="J217" s="65" t="s">
        <v>2707</v>
      </c>
      <c r="K217" s="1" t="s">
        <v>527</v>
      </c>
      <c r="L217" s="1" t="s">
        <v>2386</v>
      </c>
      <c r="M217" s="1" t="s">
        <v>2387</v>
      </c>
      <c r="N217" s="1">
        <v>1158</v>
      </c>
      <c r="O217" s="1">
        <v>203</v>
      </c>
      <c r="P217" s="1" t="s">
        <v>2388</v>
      </c>
      <c r="Q217" s="1" t="s">
        <v>2389</v>
      </c>
      <c r="R217" s="1" t="s">
        <v>672</v>
      </c>
      <c r="S217" s="1" t="s">
        <v>746</v>
      </c>
    </row>
    <row r="218" spans="1:19" ht="53.25" customHeight="1" x14ac:dyDescent="0.25">
      <c r="A218" s="1" t="s">
        <v>3</v>
      </c>
      <c r="B218" s="1" t="s">
        <v>150</v>
      </c>
      <c r="C218" s="1" t="s">
        <v>248</v>
      </c>
      <c r="D218" s="1" t="s">
        <v>249</v>
      </c>
      <c r="E218" s="1" t="s">
        <v>1339</v>
      </c>
      <c r="F218" s="1" t="s">
        <v>250</v>
      </c>
      <c r="G218" s="1" t="s">
        <v>1665</v>
      </c>
      <c r="H218" s="1" t="s">
        <v>251</v>
      </c>
      <c r="I218" s="1" t="s">
        <v>806</v>
      </c>
      <c r="J218" s="65" t="s">
        <v>2707</v>
      </c>
      <c r="K218" s="1" t="s">
        <v>529</v>
      </c>
      <c r="L218" s="1" t="s">
        <v>2390</v>
      </c>
      <c r="M218" s="1" t="s">
        <v>1868</v>
      </c>
      <c r="N218" s="1">
        <v>420</v>
      </c>
      <c r="O218" s="1">
        <v>160</v>
      </c>
      <c r="P218" s="1" t="s">
        <v>2391</v>
      </c>
      <c r="Q218" s="1" t="s">
        <v>2392</v>
      </c>
      <c r="R218" s="1" t="s">
        <v>672</v>
      </c>
      <c r="S218" s="1" t="s">
        <v>648</v>
      </c>
    </row>
    <row r="219" spans="1:19" ht="48" customHeight="1" x14ac:dyDescent="0.25">
      <c r="A219" s="1" t="s">
        <v>3</v>
      </c>
      <c r="B219" s="1" t="s">
        <v>150</v>
      </c>
      <c r="C219" s="1" t="s">
        <v>252</v>
      </c>
      <c r="D219" s="1" t="s">
        <v>253</v>
      </c>
      <c r="E219" s="1" t="s">
        <v>1339</v>
      </c>
      <c r="F219" s="1" t="s">
        <v>254</v>
      </c>
      <c r="G219" s="1" t="s">
        <v>1665</v>
      </c>
      <c r="H219" s="1" t="s">
        <v>255</v>
      </c>
      <c r="I219" s="1" t="s">
        <v>810</v>
      </c>
      <c r="J219" s="65" t="s">
        <v>2707</v>
      </c>
      <c r="K219" s="1" t="s">
        <v>527</v>
      </c>
      <c r="L219" s="1" t="s">
        <v>2393</v>
      </c>
      <c r="M219" s="1" t="s">
        <v>2394</v>
      </c>
      <c r="N219" s="1">
        <v>87</v>
      </c>
      <c r="O219" s="1">
        <v>73</v>
      </c>
      <c r="P219" s="1" t="s">
        <v>2395</v>
      </c>
      <c r="Q219" s="1" t="s">
        <v>653</v>
      </c>
      <c r="R219" s="1" t="s">
        <v>655</v>
      </c>
      <c r="S219" s="1" t="s">
        <v>619</v>
      </c>
    </row>
    <row r="220" spans="1:19" ht="46.5" customHeight="1" x14ac:dyDescent="0.25">
      <c r="A220" s="1" t="s">
        <v>3</v>
      </c>
      <c r="B220" s="1" t="s">
        <v>150</v>
      </c>
      <c r="C220" s="1" t="s">
        <v>252</v>
      </c>
      <c r="D220" s="1" t="s">
        <v>253</v>
      </c>
      <c r="E220" s="1" t="s">
        <v>1339</v>
      </c>
      <c r="F220" s="1" t="s">
        <v>254</v>
      </c>
      <c r="G220" s="1" t="s">
        <v>1665</v>
      </c>
      <c r="H220" s="1" t="s">
        <v>255</v>
      </c>
      <c r="I220" s="1" t="s">
        <v>810</v>
      </c>
      <c r="J220" s="65" t="s">
        <v>2707</v>
      </c>
      <c r="K220" s="1" t="s">
        <v>529</v>
      </c>
      <c r="L220" s="1" t="s">
        <v>2033</v>
      </c>
      <c r="M220" s="1" t="s">
        <v>2396</v>
      </c>
      <c r="N220" s="1">
        <v>1136</v>
      </c>
      <c r="O220" s="1">
        <v>389</v>
      </c>
      <c r="P220" s="1" t="s">
        <v>2358</v>
      </c>
      <c r="Q220" s="1" t="s">
        <v>2397</v>
      </c>
      <c r="R220" s="1" t="s">
        <v>731</v>
      </c>
      <c r="S220" s="1" t="s">
        <v>724</v>
      </c>
    </row>
    <row r="221" spans="1:19" ht="38.25" customHeight="1" x14ac:dyDescent="0.25">
      <c r="A221" s="1" t="s">
        <v>3</v>
      </c>
      <c r="B221" s="1" t="s">
        <v>150</v>
      </c>
      <c r="C221" s="1" t="s">
        <v>240</v>
      </c>
      <c r="D221" s="1" t="s">
        <v>241</v>
      </c>
      <c r="E221" s="1" t="s">
        <v>1339</v>
      </c>
      <c r="F221" s="1" t="s">
        <v>242</v>
      </c>
      <c r="G221" s="1" t="s">
        <v>1666</v>
      </c>
      <c r="H221" s="1" t="s">
        <v>243</v>
      </c>
      <c r="I221" s="1" t="s">
        <v>814</v>
      </c>
      <c r="J221" s="65" t="s">
        <v>2752</v>
      </c>
      <c r="K221" s="1" t="s">
        <v>527</v>
      </c>
      <c r="L221" s="1" t="s">
        <v>2398</v>
      </c>
      <c r="M221" s="1" t="s">
        <v>2399</v>
      </c>
      <c r="N221" s="1">
        <v>829</v>
      </c>
      <c r="O221" s="1">
        <v>342</v>
      </c>
      <c r="P221" s="1" t="s">
        <v>2400</v>
      </c>
      <c r="Q221" s="1" t="s">
        <v>2401</v>
      </c>
      <c r="R221" s="1" t="s">
        <v>823</v>
      </c>
      <c r="S221" s="1" t="s">
        <v>623</v>
      </c>
    </row>
    <row r="222" spans="1:19" ht="45" customHeight="1" x14ac:dyDescent="0.25">
      <c r="A222" s="1" t="s">
        <v>3</v>
      </c>
      <c r="B222" s="1" t="s">
        <v>150</v>
      </c>
      <c r="C222" s="1" t="s">
        <v>240</v>
      </c>
      <c r="D222" s="1" t="s">
        <v>241</v>
      </c>
      <c r="E222" s="1" t="s">
        <v>1339</v>
      </c>
      <c r="F222" s="1" t="s">
        <v>242</v>
      </c>
      <c r="G222" s="1" t="s">
        <v>1666</v>
      </c>
      <c r="H222" s="1" t="s">
        <v>243</v>
      </c>
      <c r="I222" s="1" t="s">
        <v>814</v>
      </c>
      <c r="J222" s="65" t="s">
        <v>2752</v>
      </c>
      <c r="K222" s="1" t="s">
        <v>529</v>
      </c>
      <c r="L222" s="1" t="s">
        <v>1984</v>
      </c>
      <c r="M222" s="1" t="s">
        <v>2402</v>
      </c>
      <c r="N222" s="1">
        <v>1018</v>
      </c>
      <c r="O222" s="1">
        <v>654</v>
      </c>
      <c r="P222" s="1" t="s">
        <v>2403</v>
      </c>
      <c r="Q222" s="1" t="s">
        <v>2404</v>
      </c>
      <c r="R222" s="1" t="s">
        <v>528</v>
      </c>
      <c r="S222" s="1" t="s">
        <v>552</v>
      </c>
    </row>
    <row r="223" spans="1:19" ht="31.5" customHeight="1" x14ac:dyDescent="0.25">
      <c r="A223" s="1" t="s">
        <v>3</v>
      </c>
      <c r="B223" s="1" t="s">
        <v>150</v>
      </c>
      <c r="C223" s="1" t="s">
        <v>326</v>
      </c>
      <c r="D223" s="1" t="s">
        <v>327</v>
      </c>
      <c r="E223" s="1" t="s">
        <v>1339</v>
      </c>
      <c r="F223" s="1" t="s">
        <v>242</v>
      </c>
      <c r="G223" s="1" t="s">
        <v>1666</v>
      </c>
      <c r="H223" s="1" t="s">
        <v>243</v>
      </c>
      <c r="I223" s="1" t="s">
        <v>814</v>
      </c>
      <c r="J223" s="65" t="s">
        <v>2752</v>
      </c>
      <c r="K223" s="1" t="s">
        <v>527</v>
      </c>
      <c r="L223" s="1" t="s">
        <v>2405</v>
      </c>
      <c r="M223" s="1" t="s">
        <v>2406</v>
      </c>
      <c r="N223" s="1">
        <v>819</v>
      </c>
      <c r="O223" s="1">
        <v>294</v>
      </c>
      <c r="P223" s="1" t="s">
        <v>2295</v>
      </c>
      <c r="Q223" s="1" t="s">
        <v>2407</v>
      </c>
      <c r="R223" s="1" t="s">
        <v>1161</v>
      </c>
      <c r="S223" s="1" t="s">
        <v>582</v>
      </c>
    </row>
    <row r="224" spans="1:19" ht="42" customHeight="1" x14ac:dyDescent="0.25">
      <c r="A224" s="1" t="s">
        <v>3</v>
      </c>
      <c r="B224" s="1" t="s">
        <v>150</v>
      </c>
      <c r="C224" s="1" t="s">
        <v>326</v>
      </c>
      <c r="D224" s="1" t="s">
        <v>327</v>
      </c>
      <c r="E224" s="1" t="s">
        <v>1339</v>
      </c>
      <c r="F224" s="1" t="s">
        <v>242</v>
      </c>
      <c r="G224" s="1" t="s">
        <v>1666</v>
      </c>
      <c r="H224" s="1" t="s">
        <v>243</v>
      </c>
      <c r="I224" s="1" t="s">
        <v>814</v>
      </c>
      <c r="J224" s="65" t="s">
        <v>2752</v>
      </c>
      <c r="K224" s="1" t="s">
        <v>529</v>
      </c>
      <c r="L224" s="1" t="s">
        <v>2056</v>
      </c>
      <c r="M224" s="1" t="s">
        <v>2408</v>
      </c>
      <c r="N224" s="1">
        <v>937</v>
      </c>
      <c r="O224" s="1">
        <v>648</v>
      </c>
      <c r="P224" s="1" t="s">
        <v>760</v>
      </c>
      <c r="Q224" s="1" t="s">
        <v>2409</v>
      </c>
      <c r="R224" s="1" t="s">
        <v>610</v>
      </c>
      <c r="S224" s="1" t="s">
        <v>790</v>
      </c>
    </row>
    <row r="225" spans="1:19" ht="42" customHeight="1" x14ac:dyDescent="0.25">
      <c r="A225" s="1" t="s">
        <v>3</v>
      </c>
      <c r="B225" s="1" t="s">
        <v>150</v>
      </c>
      <c r="C225" s="1" t="s">
        <v>164</v>
      </c>
      <c r="D225" s="1" t="s">
        <v>165</v>
      </c>
      <c r="E225" s="1" t="s">
        <v>1339</v>
      </c>
      <c r="F225" s="1" t="s">
        <v>166</v>
      </c>
      <c r="G225" s="1" t="s">
        <v>167</v>
      </c>
      <c r="H225" s="1" t="s">
        <v>167</v>
      </c>
      <c r="I225" s="1" t="s">
        <v>817</v>
      </c>
      <c r="J225" s="65" t="s">
        <v>2718</v>
      </c>
      <c r="K225" s="1" t="s">
        <v>527</v>
      </c>
      <c r="L225" s="1" t="s">
        <v>2027</v>
      </c>
      <c r="M225" s="1" t="s">
        <v>2410</v>
      </c>
      <c r="N225" s="1">
        <v>2264</v>
      </c>
      <c r="O225" s="1">
        <v>865</v>
      </c>
      <c r="P225" s="1" t="s">
        <v>750</v>
      </c>
      <c r="Q225" s="1" t="s">
        <v>2411</v>
      </c>
      <c r="R225" s="1" t="s">
        <v>743</v>
      </c>
      <c r="S225" s="1" t="s">
        <v>633</v>
      </c>
    </row>
    <row r="226" spans="1:19" ht="42" customHeight="1" x14ac:dyDescent="0.25">
      <c r="A226" s="1" t="s">
        <v>3</v>
      </c>
      <c r="B226" s="1" t="s">
        <v>150</v>
      </c>
      <c r="C226" s="1" t="s">
        <v>164</v>
      </c>
      <c r="D226" s="1" t="s">
        <v>165</v>
      </c>
      <c r="E226" s="1" t="s">
        <v>1339</v>
      </c>
      <c r="F226" s="1" t="s">
        <v>166</v>
      </c>
      <c r="G226" s="1" t="s">
        <v>167</v>
      </c>
      <c r="H226" s="1" t="s">
        <v>167</v>
      </c>
      <c r="I226" s="1" t="s">
        <v>817</v>
      </c>
      <c r="J226" s="65" t="s">
        <v>2718</v>
      </c>
      <c r="K226" s="1" t="s">
        <v>529</v>
      </c>
      <c r="L226" s="1" t="s">
        <v>673</v>
      </c>
      <c r="M226" s="1" t="s">
        <v>2412</v>
      </c>
      <c r="N226" s="1">
        <v>611</v>
      </c>
      <c r="O226" s="1">
        <v>346</v>
      </c>
      <c r="P226" s="1" t="s">
        <v>2413</v>
      </c>
      <c r="Q226" s="1" t="s">
        <v>2414</v>
      </c>
      <c r="R226" s="1" t="s">
        <v>830</v>
      </c>
      <c r="S226" s="1" t="s">
        <v>614</v>
      </c>
    </row>
    <row r="227" spans="1:19" ht="32.25" customHeight="1" x14ac:dyDescent="0.25">
      <c r="A227" s="1" t="s">
        <v>3</v>
      </c>
      <c r="B227" s="1" t="s">
        <v>150</v>
      </c>
      <c r="C227" s="1" t="s">
        <v>172</v>
      </c>
      <c r="D227" s="1" t="s">
        <v>173</v>
      </c>
      <c r="E227" s="1" t="s">
        <v>1339</v>
      </c>
      <c r="F227" s="1" t="s">
        <v>166</v>
      </c>
      <c r="G227" s="1" t="s">
        <v>167</v>
      </c>
      <c r="H227" s="1" t="s">
        <v>167</v>
      </c>
      <c r="I227" s="1" t="s">
        <v>817</v>
      </c>
      <c r="J227" s="65" t="s">
        <v>2718</v>
      </c>
      <c r="K227" s="1" t="s">
        <v>527</v>
      </c>
      <c r="L227" s="1" t="s">
        <v>2415</v>
      </c>
      <c r="M227" s="1" t="s">
        <v>2416</v>
      </c>
      <c r="N227" s="1">
        <v>2355</v>
      </c>
      <c r="O227" s="1">
        <v>840</v>
      </c>
      <c r="P227" s="1" t="s">
        <v>652</v>
      </c>
      <c r="Q227" s="1" t="s">
        <v>2417</v>
      </c>
      <c r="R227" s="1" t="s">
        <v>813</v>
      </c>
      <c r="S227" s="1" t="s">
        <v>567</v>
      </c>
    </row>
    <row r="228" spans="1:19" ht="40.5" customHeight="1" x14ac:dyDescent="0.25">
      <c r="A228" s="1" t="s">
        <v>3</v>
      </c>
      <c r="B228" s="1" t="s">
        <v>150</v>
      </c>
      <c r="C228" s="1" t="s">
        <v>172</v>
      </c>
      <c r="D228" s="1" t="s">
        <v>173</v>
      </c>
      <c r="E228" s="1" t="s">
        <v>1339</v>
      </c>
      <c r="F228" s="1" t="s">
        <v>166</v>
      </c>
      <c r="G228" s="1" t="s">
        <v>167</v>
      </c>
      <c r="H228" s="1" t="s">
        <v>167</v>
      </c>
      <c r="I228" s="1" t="s">
        <v>817</v>
      </c>
      <c r="J228" s="65" t="s">
        <v>2718</v>
      </c>
      <c r="K228" s="1" t="s">
        <v>529</v>
      </c>
      <c r="L228" s="1" t="s">
        <v>2418</v>
      </c>
      <c r="M228" s="1" t="s">
        <v>1960</v>
      </c>
      <c r="N228" s="1">
        <v>614</v>
      </c>
      <c r="O228" s="1">
        <v>331</v>
      </c>
      <c r="P228" s="1" t="s">
        <v>2419</v>
      </c>
      <c r="Q228" s="1" t="s">
        <v>2420</v>
      </c>
      <c r="R228" s="1" t="s">
        <v>816</v>
      </c>
      <c r="S228" s="1" t="s">
        <v>697</v>
      </c>
    </row>
    <row r="229" spans="1:19" ht="37.5" customHeight="1" x14ac:dyDescent="0.25">
      <c r="A229" s="1" t="s">
        <v>3</v>
      </c>
      <c r="B229" s="1" t="s">
        <v>150</v>
      </c>
      <c r="C229" s="1" t="s">
        <v>342</v>
      </c>
      <c r="D229" s="1" t="s">
        <v>343</v>
      </c>
      <c r="E229" s="1" t="s">
        <v>1339</v>
      </c>
      <c r="F229" s="1" t="s">
        <v>166</v>
      </c>
      <c r="G229" s="1" t="s">
        <v>167</v>
      </c>
      <c r="H229" s="1" t="s">
        <v>167</v>
      </c>
      <c r="I229" s="1" t="s">
        <v>822</v>
      </c>
      <c r="J229" s="65" t="s">
        <v>2718</v>
      </c>
      <c r="K229" s="1" t="s">
        <v>527</v>
      </c>
      <c r="L229" s="1" t="s">
        <v>625</v>
      </c>
      <c r="M229" s="1" t="s">
        <v>2421</v>
      </c>
      <c r="N229" s="1">
        <v>1836</v>
      </c>
      <c r="O229" s="1">
        <v>635</v>
      </c>
      <c r="P229" s="1" t="s">
        <v>2422</v>
      </c>
      <c r="Q229" s="1" t="s">
        <v>2423</v>
      </c>
      <c r="R229" s="1" t="s">
        <v>2424</v>
      </c>
      <c r="S229" s="1" t="s">
        <v>611</v>
      </c>
    </row>
    <row r="230" spans="1:19" ht="40.5" customHeight="1" x14ac:dyDescent="0.25">
      <c r="A230" s="1" t="s">
        <v>3</v>
      </c>
      <c r="B230" s="1" t="s">
        <v>150</v>
      </c>
      <c r="C230" s="1" t="s">
        <v>342</v>
      </c>
      <c r="D230" s="1" t="s">
        <v>343</v>
      </c>
      <c r="E230" s="1" t="s">
        <v>1339</v>
      </c>
      <c r="F230" s="1" t="s">
        <v>166</v>
      </c>
      <c r="G230" s="1" t="s">
        <v>167</v>
      </c>
      <c r="H230" s="1" t="s">
        <v>167</v>
      </c>
      <c r="I230" s="1" t="s">
        <v>822</v>
      </c>
      <c r="J230" s="65" t="s">
        <v>2718</v>
      </c>
      <c r="K230" s="1" t="s">
        <v>529</v>
      </c>
      <c r="L230" s="1" t="s">
        <v>1876</v>
      </c>
      <c r="M230" s="1" t="s">
        <v>2425</v>
      </c>
      <c r="N230" s="1">
        <v>1160</v>
      </c>
      <c r="O230" s="1">
        <v>477</v>
      </c>
      <c r="P230" s="1" t="s">
        <v>801</v>
      </c>
      <c r="Q230" s="1" t="s">
        <v>2426</v>
      </c>
      <c r="R230" s="1" t="s">
        <v>823</v>
      </c>
      <c r="S230" s="1" t="s">
        <v>727</v>
      </c>
    </row>
    <row r="231" spans="1:19" ht="33" customHeight="1" x14ac:dyDescent="0.25">
      <c r="A231" s="1" t="s">
        <v>3</v>
      </c>
      <c r="B231" s="1" t="s">
        <v>150</v>
      </c>
      <c r="C231" s="1" t="s">
        <v>1550</v>
      </c>
      <c r="D231" s="1" t="s">
        <v>348</v>
      </c>
      <c r="E231" s="1" t="s">
        <v>1339</v>
      </c>
      <c r="F231" s="1" t="s">
        <v>166</v>
      </c>
      <c r="G231" s="1" t="s">
        <v>167</v>
      </c>
      <c r="H231" s="1" t="s">
        <v>167</v>
      </c>
      <c r="I231" s="1" t="s">
        <v>817</v>
      </c>
      <c r="J231" s="65" t="s">
        <v>2718</v>
      </c>
      <c r="K231" s="1" t="s">
        <v>527</v>
      </c>
      <c r="L231" s="1" t="s">
        <v>2427</v>
      </c>
      <c r="M231" s="1" t="s">
        <v>2047</v>
      </c>
      <c r="N231" s="1">
        <v>2316</v>
      </c>
      <c r="O231" s="1">
        <v>855</v>
      </c>
      <c r="P231" s="1" t="s">
        <v>2428</v>
      </c>
      <c r="Q231" s="1" t="s">
        <v>2429</v>
      </c>
      <c r="R231" s="1" t="s">
        <v>759</v>
      </c>
      <c r="S231" s="1" t="s">
        <v>636</v>
      </c>
    </row>
    <row r="232" spans="1:19" ht="48" customHeight="1" x14ac:dyDescent="0.25">
      <c r="A232" s="1" t="s">
        <v>3</v>
      </c>
      <c r="B232" s="1" t="s">
        <v>150</v>
      </c>
      <c r="C232" s="1" t="s">
        <v>1550</v>
      </c>
      <c r="D232" s="1" t="s">
        <v>348</v>
      </c>
      <c r="E232" s="1" t="s">
        <v>1339</v>
      </c>
      <c r="F232" s="1" t="s">
        <v>166</v>
      </c>
      <c r="G232" s="1" t="s">
        <v>167</v>
      </c>
      <c r="H232" s="1" t="s">
        <v>167</v>
      </c>
      <c r="I232" s="1" t="s">
        <v>817</v>
      </c>
      <c r="J232" s="65" t="s">
        <v>2718</v>
      </c>
      <c r="K232" s="1" t="s">
        <v>529</v>
      </c>
      <c r="L232" s="1" t="s">
        <v>2430</v>
      </c>
      <c r="M232" s="1" t="s">
        <v>2431</v>
      </c>
      <c r="N232" s="1">
        <v>644</v>
      </c>
      <c r="O232" s="1">
        <v>358</v>
      </c>
      <c r="P232" s="1" t="s">
        <v>2432</v>
      </c>
      <c r="Q232" s="1" t="s">
        <v>2433</v>
      </c>
      <c r="R232" s="1" t="s">
        <v>809</v>
      </c>
      <c r="S232" s="1" t="s">
        <v>832</v>
      </c>
    </row>
    <row r="233" spans="1:19" ht="42" customHeight="1" x14ac:dyDescent="0.25">
      <c r="A233" s="1" t="s">
        <v>3</v>
      </c>
      <c r="B233" s="1" t="s">
        <v>150</v>
      </c>
      <c r="C233" s="1" t="s">
        <v>207</v>
      </c>
      <c r="D233" s="1" t="s">
        <v>208</v>
      </c>
      <c r="E233" s="1" t="s">
        <v>1339</v>
      </c>
      <c r="F233" s="1" t="s">
        <v>209</v>
      </c>
      <c r="G233" s="1" t="s">
        <v>210</v>
      </c>
      <c r="H233" s="1" t="s">
        <v>210</v>
      </c>
      <c r="I233" s="1" t="s">
        <v>833</v>
      </c>
      <c r="J233" s="65" t="s">
        <v>2752</v>
      </c>
      <c r="K233" s="1" t="s">
        <v>527</v>
      </c>
      <c r="L233" s="1" t="s">
        <v>2357</v>
      </c>
      <c r="M233" s="1" t="s">
        <v>2434</v>
      </c>
      <c r="N233" s="1">
        <v>2196</v>
      </c>
      <c r="O233" s="1">
        <v>601</v>
      </c>
      <c r="P233" s="1" t="s">
        <v>2435</v>
      </c>
      <c r="Q233" s="1" t="s">
        <v>2436</v>
      </c>
      <c r="R233" s="1" t="s">
        <v>699</v>
      </c>
      <c r="S233" s="1" t="s">
        <v>792</v>
      </c>
    </row>
    <row r="234" spans="1:19" ht="39" customHeight="1" x14ac:dyDescent="0.25">
      <c r="A234" s="1" t="s">
        <v>3</v>
      </c>
      <c r="B234" s="1" t="s">
        <v>150</v>
      </c>
      <c r="C234" s="1" t="s">
        <v>207</v>
      </c>
      <c r="D234" s="1" t="s">
        <v>208</v>
      </c>
      <c r="E234" s="1" t="s">
        <v>1339</v>
      </c>
      <c r="F234" s="1" t="s">
        <v>209</v>
      </c>
      <c r="G234" s="1" t="s">
        <v>210</v>
      </c>
      <c r="H234" s="1" t="s">
        <v>210</v>
      </c>
      <c r="I234" s="1" t="s">
        <v>833</v>
      </c>
      <c r="J234" s="65" t="s">
        <v>2752</v>
      </c>
      <c r="K234" s="1" t="s">
        <v>529</v>
      </c>
      <c r="L234" s="1" t="s">
        <v>2437</v>
      </c>
      <c r="M234" s="1" t="s">
        <v>2438</v>
      </c>
      <c r="N234" s="1">
        <v>583</v>
      </c>
      <c r="O234" s="1">
        <v>356</v>
      </c>
      <c r="P234" s="1" t="s">
        <v>2439</v>
      </c>
      <c r="Q234" s="1" t="s">
        <v>2440</v>
      </c>
      <c r="R234" s="1" t="s">
        <v>607</v>
      </c>
      <c r="S234" s="1" t="s">
        <v>583</v>
      </c>
    </row>
    <row r="235" spans="1:19" ht="37.5" customHeight="1" x14ac:dyDescent="0.25">
      <c r="A235" s="1" t="s">
        <v>3</v>
      </c>
      <c r="B235" s="1" t="s">
        <v>150</v>
      </c>
      <c r="C235" s="1" t="s">
        <v>211</v>
      </c>
      <c r="D235" s="1" t="s">
        <v>212</v>
      </c>
      <c r="E235" s="1" t="s">
        <v>1339</v>
      </c>
      <c r="F235" s="1" t="s">
        <v>209</v>
      </c>
      <c r="G235" s="1" t="s">
        <v>210</v>
      </c>
      <c r="H235" s="1" t="s">
        <v>210</v>
      </c>
      <c r="I235" s="1" t="s">
        <v>833</v>
      </c>
      <c r="J235" s="65" t="s">
        <v>2752</v>
      </c>
      <c r="K235" s="1" t="s">
        <v>527</v>
      </c>
      <c r="L235" s="1" t="s">
        <v>2441</v>
      </c>
      <c r="M235" s="1" t="s">
        <v>2442</v>
      </c>
      <c r="N235" s="1">
        <v>2126</v>
      </c>
      <c r="O235" s="1">
        <v>605</v>
      </c>
      <c r="P235" s="1" t="s">
        <v>2443</v>
      </c>
      <c r="Q235" s="1" t="s">
        <v>2444</v>
      </c>
      <c r="R235" s="1" t="s">
        <v>707</v>
      </c>
      <c r="S235" s="1" t="s">
        <v>2260</v>
      </c>
    </row>
    <row r="236" spans="1:19" ht="52.5" customHeight="1" x14ac:dyDescent="0.25">
      <c r="A236" s="1" t="s">
        <v>3</v>
      </c>
      <c r="B236" s="1" t="s">
        <v>150</v>
      </c>
      <c r="C236" s="1" t="s">
        <v>211</v>
      </c>
      <c r="D236" s="1" t="s">
        <v>212</v>
      </c>
      <c r="E236" s="1" t="s">
        <v>1339</v>
      </c>
      <c r="F236" s="1" t="s">
        <v>209</v>
      </c>
      <c r="G236" s="1" t="s">
        <v>210</v>
      </c>
      <c r="H236" s="1" t="s">
        <v>210</v>
      </c>
      <c r="I236" s="1" t="s">
        <v>833</v>
      </c>
      <c r="J236" s="65" t="s">
        <v>2752</v>
      </c>
      <c r="K236" s="1" t="s">
        <v>529</v>
      </c>
      <c r="L236" s="1" t="s">
        <v>2445</v>
      </c>
      <c r="M236" s="1" t="s">
        <v>2446</v>
      </c>
      <c r="N236" s="1">
        <v>577</v>
      </c>
      <c r="O236" s="1">
        <v>345</v>
      </c>
      <c r="P236" s="1" t="s">
        <v>1869</v>
      </c>
      <c r="Q236" s="1" t="s">
        <v>2447</v>
      </c>
      <c r="R236" s="1" t="s">
        <v>531</v>
      </c>
      <c r="S236" s="1" t="s">
        <v>583</v>
      </c>
    </row>
    <row r="237" spans="1:19" ht="40.5" customHeight="1" x14ac:dyDescent="0.25">
      <c r="A237" s="1" t="s">
        <v>3</v>
      </c>
      <c r="B237" s="1" t="s">
        <v>150</v>
      </c>
      <c r="C237" s="1" t="s">
        <v>213</v>
      </c>
      <c r="D237" s="1" t="s">
        <v>214</v>
      </c>
      <c r="E237" s="1" t="s">
        <v>1339</v>
      </c>
      <c r="F237" s="1" t="s">
        <v>209</v>
      </c>
      <c r="G237" s="1" t="s">
        <v>210</v>
      </c>
      <c r="H237" s="1" t="s">
        <v>210</v>
      </c>
      <c r="I237" s="1" t="s">
        <v>833</v>
      </c>
      <c r="J237" s="65" t="s">
        <v>2752</v>
      </c>
      <c r="K237" s="1" t="s">
        <v>527</v>
      </c>
      <c r="L237" s="1" t="s">
        <v>2448</v>
      </c>
      <c r="M237" s="1" t="s">
        <v>632</v>
      </c>
      <c r="N237" s="1">
        <v>2204</v>
      </c>
      <c r="O237" s="1">
        <v>569</v>
      </c>
      <c r="P237" s="1" t="s">
        <v>2449</v>
      </c>
      <c r="Q237" s="1" t="s">
        <v>2450</v>
      </c>
      <c r="R237" s="1" t="s">
        <v>827</v>
      </c>
      <c r="S237" s="1" t="s">
        <v>664</v>
      </c>
    </row>
    <row r="238" spans="1:19" ht="40.5" customHeight="1" x14ac:dyDescent="0.25">
      <c r="A238" s="1" t="s">
        <v>3</v>
      </c>
      <c r="B238" s="1" t="s">
        <v>150</v>
      </c>
      <c r="C238" s="1" t="s">
        <v>213</v>
      </c>
      <c r="D238" s="1" t="s">
        <v>214</v>
      </c>
      <c r="E238" s="1" t="s">
        <v>1339</v>
      </c>
      <c r="F238" s="1" t="s">
        <v>209</v>
      </c>
      <c r="G238" s="1" t="s">
        <v>210</v>
      </c>
      <c r="H238" s="1" t="s">
        <v>210</v>
      </c>
      <c r="I238" s="1" t="s">
        <v>833</v>
      </c>
      <c r="J238" s="65" t="s">
        <v>2752</v>
      </c>
      <c r="K238" s="1" t="s">
        <v>529</v>
      </c>
      <c r="L238" s="1" t="s">
        <v>2451</v>
      </c>
      <c r="M238" s="1" t="s">
        <v>2452</v>
      </c>
      <c r="N238" s="1">
        <v>586</v>
      </c>
      <c r="O238" s="1">
        <v>357</v>
      </c>
      <c r="P238" s="1" t="s">
        <v>2438</v>
      </c>
      <c r="Q238" s="1" t="s">
        <v>2453</v>
      </c>
      <c r="R238" s="1" t="s">
        <v>618</v>
      </c>
      <c r="S238" s="1" t="s">
        <v>1924</v>
      </c>
    </row>
    <row r="239" spans="1:19" ht="39" customHeight="1" x14ac:dyDescent="0.25">
      <c r="A239" s="1" t="s">
        <v>3</v>
      </c>
      <c r="B239" s="1" t="s">
        <v>150</v>
      </c>
      <c r="C239" s="1" t="s">
        <v>215</v>
      </c>
      <c r="D239" s="1" t="s">
        <v>216</v>
      </c>
      <c r="E239" s="1" t="s">
        <v>1339</v>
      </c>
      <c r="F239" s="1" t="s">
        <v>209</v>
      </c>
      <c r="G239" s="1" t="s">
        <v>210</v>
      </c>
      <c r="H239" s="1" t="s">
        <v>210</v>
      </c>
      <c r="I239" s="1" t="s">
        <v>833</v>
      </c>
      <c r="J239" s="65" t="s">
        <v>2752</v>
      </c>
      <c r="K239" s="1" t="s">
        <v>527</v>
      </c>
      <c r="L239" s="1" t="s">
        <v>2454</v>
      </c>
      <c r="M239" s="1" t="s">
        <v>795</v>
      </c>
      <c r="N239" s="1">
        <v>2112</v>
      </c>
      <c r="O239" s="1">
        <v>625</v>
      </c>
      <c r="P239" s="1" t="s">
        <v>2455</v>
      </c>
      <c r="Q239" s="1" t="s">
        <v>2456</v>
      </c>
      <c r="R239" s="1" t="s">
        <v>607</v>
      </c>
      <c r="S239" s="1" t="s">
        <v>587</v>
      </c>
    </row>
    <row r="240" spans="1:19" ht="38.25" customHeight="1" x14ac:dyDescent="0.25">
      <c r="A240" s="1" t="s">
        <v>3</v>
      </c>
      <c r="B240" s="1" t="s">
        <v>150</v>
      </c>
      <c r="C240" s="1" t="s">
        <v>215</v>
      </c>
      <c r="D240" s="1" t="s">
        <v>216</v>
      </c>
      <c r="E240" s="1" t="s">
        <v>1339</v>
      </c>
      <c r="F240" s="1" t="s">
        <v>209</v>
      </c>
      <c r="G240" s="1" t="s">
        <v>210</v>
      </c>
      <c r="H240" s="1" t="s">
        <v>210</v>
      </c>
      <c r="I240" s="1" t="s">
        <v>833</v>
      </c>
      <c r="J240" s="65" t="s">
        <v>2752</v>
      </c>
      <c r="K240" s="1" t="s">
        <v>529</v>
      </c>
      <c r="L240" s="1" t="s">
        <v>861</v>
      </c>
      <c r="M240" s="1" t="s">
        <v>2457</v>
      </c>
      <c r="N240" s="1">
        <v>559</v>
      </c>
      <c r="O240" s="1">
        <v>339</v>
      </c>
      <c r="P240" s="1" t="s">
        <v>2458</v>
      </c>
      <c r="Q240" s="1" t="s">
        <v>2459</v>
      </c>
      <c r="R240" s="1" t="s">
        <v>531</v>
      </c>
      <c r="S240" s="1" t="s">
        <v>723</v>
      </c>
    </row>
    <row r="241" spans="1:19" ht="40.5" customHeight="1" x14ac:dyDescent="0.25">
      <c r="A241" s="1" t="s">
        <v>3</v>
      </c>
      <c r="B241" s="1" t="s">
        <v>150</v>
      </c>
      <c r="C241" s="1" t="s">
        <v>344</v>
      </c>
      <c r="D241" s="1" t="s">
        <v>345</v>
      </c>
      <c r="E241" s="1" t="s">
        <v>1339</v>
      </c>
      <c r="F241" s="1" t="s">
        <v>209</v>
      </c>
      <c r="G241" s="1" t="s">
        <v>210</v>
      </c>
      <c r="H241" s="1" t="s">
        <v>210</v>
      </c>
      <c r="I241" s="1" t="s">
        <v>833</v>
      </c>
      <c r="J241" s="65" t="s">
        <v>2752</v>
      </c>
      <c r="K241" s="1" t="s">
        <v>527</v>
      </c>
      <c r="L241" s="1" t="s">
        <v>2460</v>
      </c>
      <c r="M241" s="1" t="s">
        <v>831</v>
      </c>
      <c r="N241" s="1">
        <v>2089</v>
      </c>
      <c r="O241" s="1">
        <v>602</v>
      </c>
      <c r="P241" s="1" t="s">
        <v>2461</v>
      </c>
      <c r="Q241" s="1" t="s">
        <v>2462</v>
      </c>
      <c r="R241" s="1" t="s">
        <v>611</v>
      </c>
      <c r="S241" s="1" t="s">
        <v>587</v>
      </c>
    </row>
    <row r="242" spans="1:19" ht="62.25" customHeight="1" x14ac:dyDescent="0.25">
      <c r="A242" s="1" t="s">
        <v>3</v>
      </c>
      <c r="B242" s="1" t="s">
        <v>150</v>
      </c>
      <c r="C242" s="1" t="s">
        <v>344</v>
      </c>
      <c r="D242" s="1" t="s">
        <v>345</v>
      </c>
      <c r="E242" s="1" t="s">
        <v>1339</v>
      </c>
      <c r="F242" s="1" t="s">
        <v>209</v>
      </c>
      <c r="G242" s="1" t="s">
        <v>210</v>
      </c>
      <c r="H242" s="1" t="s">
        <v>210</v>
      </c>
      <c r="I242" s="1" t="s">
        <v>833</v>
      </c>
      <c r="J242" s="65" t="s">
        <v>2752</v>
      </c>
      <c r="K242" s="1" t="s">
        <v>529</v>
      </c>
      <c r="L242" s="1" t="s">
        <v>2378</v>
      </c>
      <c r="M242" s="1" t="s">
        <v>2463</v>
      </c>
      <c r="N242" s="1">
        <v>586</v>
      </c>
      <c r="O242" s="1">
        <v>350</v>
      </c>
      <c r="P242" s="1" t="s">
        <v>2464</v>
      </c>
      <c r="Q242" s="1" t="s">
        <v>2465</v>
      </c>
      <c r="R242" s="1" t="s">
        <v>731</v>
      </c>
      <c r="S242" s="1" t="s">
        <v>790</v>
      </c>
    </row>
    <row r="243" spans="1:19" ht="33.75" customHeight="1" x14ac:dyDescent="0.25">
      <c r="A243" s="127" t="s">
        <v>1503</v>
      </c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9"/>
    </row>
    <row r="244" spans="1:19" ht="46.5" customHeight="1" x14ac:dyDescent="0.25">
      <c r="A244" s="130"/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2"/>
    </row>
    <row r="245" spans="1:19" ht="8.25" customHeight="1" x14ac:dyDescent="0.25">
      <c r="A245" s="130"/>
      <c r="B245" s="131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2"/>
    </row>
    <row r="246" spans="1:19" ht="38.25" hidden="1" customHeight="1" x14ac:dyDescent="0.25">
      <c r="A246" s="130"/>
      <c r="B246" s="131"/>
      <c r="C246" s="131"/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2"/>
    </row>
    <row r="247" spans="1:19" ht="20.25" customHeight="1" x14ac:dyDescent="0.25">
      <c r="A247" s="133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5"/>
    </row>
    <row r="248" spans="1:19" ht="36" customHeight="1" x14ac:dyDescent="0.25"/>
    <row r="249" spans="1:19" ht="37.5" customHeight="1" x14ac:dyDescent="0.25"/>
    <row r="250" spans="1:19" ht="39.75" customHeight="1" x14ac:dyDescent="0.25"/>
    <row r="251" spans="1:19" ht="29.25" customHeight="1" x14ac:dyDescent="0.25"/>
    <row r="252" spans="1:19" ht="36.75" customHeight="1" x14ac:dyDescent="0.25"/>
    <row r="253" spans="1:19" ht="40.5" customHeight="1" x14ac:dyDescent="0.25"/>
    <row r="254" spans="1:19" ht="44.25" customHeight="1" x14ac:dyDescent="0.25"/>
    <row r="255" spans="1:19" ht="36" customHeight="1" x14ac:dyDescent="0.25"/>
    <row r="256" spans="1:19" ht="36.75" customHeight="1" x14ac:dyDescent="0.25"/>
    <row r="257" ht="25.5" customHeight="1" x14ac:dyDescent="0.25"/>
    <row r="258" ht="39.75" customHeight="1" x14ac:dyDescent="0.25"/>
    <row r="259" ht="34.5" customHeight="1" x14ac:dyDescent="0.25"/>
    <row r="260" ht="33.75" customHeight="1" x14ac:dyDescent="0.25"/>
    <row r="261" ht="37.5" customHeight="1" x14ac:dyDescent="0.25"/>
    <row r="262" ht="28.5" customHeight="1" x14ac:dyDescent="0.25"/>
    <row r="263" ht="40.5" customHeight="1" x14ac:dyDescent="0.25"/>
    <row r="268" ht="27" customHeight="1" x14ac:dyDescent="0.25"/>
    <row r="269" ht="24" customHeight="1" x14ac:dyDescent="0.25"/>
  </sheetData>
  <mergeCells count="2">
    <mergeCell ref="A1:S1"/>
    <mergeCell ref="A243:S247"/>
  </mergeCells>
  <phoneticPr fontId="19" type="noConversion"/>
  <pageMargins left="0.7" right="0.7" top="0.75" bottom="0.75" header="0.3" footer="0.3"/>
  <pageSetup paperSize="9" scale="3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28F6-5882-4DDB-970D-450F498292D9}">
  <dimension ref="A1:L64"/>
  <sheetViews>
    <sheetView zoomScaleNormal="100" workbookViewId="0">
      <selection activeCell="R4" sqref="R4"/>
    </sheetView>
  </sheetViews>
  <sheetFormatPr defaultRowHeight="15" x14ac:dyDescent="0.25"/>
  <cols>
    <col min="1" max="1" width="15.5703125" customWidth="1"/>
    <col min="2" max="2" width="17.85546875" customWidth="1"/>
    <col min="3" max="3" width="18.42578125" customWidth="1"/>
    <col min="4" max="4" width="27.28515625" customWidth="1"/>
    <col min="5" max="5" width="21" customWidth="1"/>
    <col min="6" max="6" width="14.85546875" customWidth="1"/>
    <col min="7" max="7" width="15.140625" customWidth="1"/>
    <col min="8" max="8" width="16.5703125" customWidth="1"/>
    <col min="9" max="9" width="13.7109375" customWidth="1"/>
    <col min="10" max="10" width="15" customWidth="1"/>
    <col min="11" max="11" width="13.85546875" customWidth="1"/>
    <col min="12" max="12" width="16.7109375" customWidth="1"/>
  </cols>
  <sheetData>
    <row r="1" spans="1:12" ht="41.25" customHeight="1" x14ac:dyDescent="0.25">
      <c r="A1" s="117" t="s">
        <v>2466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8"/>
    </row>
    <row r="2" spans="1:12" ht="182.25" customHeight="1" x14ac:dyDescent="0.25">
      <c r="A2" s="4" t="s">
        <v>0</v>
      </c>
      <c r="B2" s="4" t="s">
        <v>459</v>
      </c>
      <c r="C2" s="4" t="s">
        <v>842</v>
      </c>
      <c r="D2" s="4" t="s">
        <v>518</v>
      </c>
      <c r="E2" s="4" t="s">
        <v>519</v>
      </c>
      <c r="F2" s="4" t="s">
        <v>520</v>
      </c>
      <c r="G2" s="4" t="s">
        <v>843</v>
      </c>
      <c r="H2" s="4" t="s">
        <v>522</v>
      </c>
      <c r="I2" s="4" t="s">
        <v>523</v>
      </c>
      <c r="J2" s="4" t="s">
        <v>524</v>
      </c>
      <c r="K2" s="4" t="s">
        <v>525</v>
      </c>
      <c r="L2" s="4" t="s">
        <v>526</v>
      </c>
    </row>
    <row r="3" spans="1:12" ht="25.5" x14ac:dyDescent="0.25">
      <c r="A3" s="15" t="s">
        <v>3</v>
      </c>
      <c r="B3" s="15" t="s">
        <v>4</v>
      </c>
      <c r="C3" s="19" t="s">
        <v>1641</v>
      </c>
      <c r="D3" s="15" t="s">
        <v>529</v>
      </c>
      <c r="E3" s="15" t="s">
        <v>670</v>
      </c>
      <c r="F3" s="15" t="s">
        <v>2467</v>
      </c>
      <c r="G3" s="15">
        <v>3013</v>
      </c>
      <c r="H3" s="15">
        <v>1330</v>
      </c>
      <c r="I3" s="15" t="s">
        <v>2468</v>
      </c>
      <c r="J3" s="15" t="s">
        <v>1680</v>
      </c>
      <c r="K3" s="15" t="s">
        <v>1875</v>
      </c>
      <c r="L3" s="15" t="s">
        <v>544</v>
      </c>
    </row>
    <row r="4" spans="1:12" ht="45" customHeight="1" x14ac:dyDescent="0.25">
      <c r="A4" s="15" t="s">
        <v>3</v>
      </c>
      <c r="B4" s="15" t="s">
        <v>4</v>
      </c>
      <c r="C4" s="19" t="s">
        <v>1641</v>
      </c>
      <c r="D4" s="15" t="s">
        <v>527</v>
      </c>
      <c r="E4" s="15" t="s">
        <v>2469</v>
      </c>
      <c r="F4" s="15" t="s">
        <v>604</v>
      </c>
      <c r="G4" s="15">
        <v>6266</v>
      </c>
      <c r="H4" s="15">
        <v>1554</v>
      </c>
      <c r="I4" s="15" t="s">
        <v>2470</v>
      </c>
      <c r="J4" s="15" t="s">
        <v>2471</v>
      </c>
      <c r="K4" s="15" t="s">
        <v>1161</v>
      </c>
      <c r="L4" s="15" t="s">
        <v>546</v>
      </c>
    </row>
    <row r="5" spans="1:12" ht="42" customHeight="1" x14ac:dyDescent="0.25">
      <c r="A5" s="15" t="s">
        <v>3</v>
      </c>
      <c r="B5" s="15" t="s">
        <v>4</v>
      </c>
      <c r="C5" s="19" t="s">
        <v>2655</v>
      </c>
      <c r="D5" s="15" t="s">
        <v>527</v>
      </c>
      <c r="E5" s="15" t="s">
        <v>887</v>
      </c>
      <c r="F5" s="15" t="s">
        <v>1691</v>
      </c>
      <c r="G5" s="15">
        <v>5848</v>
      </c>
      <c r="H5" s="15">
        <v>2295</v>
      </c>
      <c r="I5" s="15" t="s">
        <v>712</v>
      </c>
      <c r="J5" s="15" t="s">
        <v>1693</v>
      </c>
      <c r="K5" s="15" t="s">
        <v>866</v>
      </c>
      <c r="L5" s="15" t="s">
        <v>642</v>
      </c>
    </row>
    <row r="6" spans="1:12" ht="47.25" customHeight="1" x14ac:dyDescent="0.25">
      <c r="A6" s="15" t="s">
        <v>3</v>
      </c>
      <c r="B6" s="15" t="s">
        <v>4</v>
      </c>
      <c r="C6" s="19" t="s">
        <v>2655</v>
      </c>
      <c r="D6" s="15" t="s">
        <v>529</v>
      </c>
      <c r="E6" s="15" t="s">
        <v>2472</v>
      </c>
      <c r="F6" s="15" t="s">
        <v>1727</v>
      </c>
      <c r="G6" s="15">
        <v>10536</v>
      </c>
      <c r="H6" s="15">
        <v>4742</v>
      </c>
      <c r="I6" s="15" t="s">
        <v>2473</v>
      </c>
      <c r="J6" s="15" t="s">
        <v>1709</v>
      </c>
      <c r="K6" s="15" t="s">
        <v>599</v>
      </c>
      <c r="L6" s="15" t="s">
        <v>596</v>
      </c>
    </row>
    <row r="7" spans="1:12" ht="45" customHeight="1" x14ac:dyDescent="0.25">
      <c r="A7" s="15" t="s">
        <v>3</v>
      </c>
      <c r="B7" s="15" t="s">
        <v>4</v>
      </c>
      <c r="C7" s="19" t="s">
        <v>1643</v>
      </c>
      <c r="D7" s="15" t="s">
        <v>529</v>
      </c>
      <c r="E7" s="15" t="s">
        <v>2474</v>
      </c>
      <c r="F7" s="15" t="s">
        <v>1744</v>
      </c>
      <c r="G7" s="15">
        <v>1770</v>
      </c>
      <c r="H7" s="15">
        <v>941</v>
      </c>
      <c r="I7" s="15" t="s">
        <v>2475</v>
      </c>
      <c r="J7" s="15" t="s">
        <v>1751</v>
      </c>
      <c r="K7" s="15" t="s">
        <v>809</v>
      </c>
      <c r="L7" s="15" t="s">
        <v>528</v>
      </c>
    </row>
    <row r="8" spans="1:12" ht="33" customHeight="1" x14ac:dyDescent="0.25">
      <c r="A8" s="15" t="s">
        <v>3</v>
      </c>
      <c r="B8" s="15" t="s">
        <v>4</v>
      </c>
      <c r="C8" s="19" t="s">
        <v>1643</v>
      </c>
      <c r="D8" s="15" t="s">
        <v>527</v>
      </c>
      <c r="E8" s="15" t="s">
        <v>2476</v>
      </c>
      <c r="F8" s="15" t="s">
        <v>1740</v>
      </c>
      <c r="G8" s="15">
        <v>1006</v>
      </c>
      <c r="H8" s="15">
        <v>138</v>
      </c>
      <c r="I8" s="15" t="s">
        <v>2477</v>
      </c>
      <c r="J8" s="15" t="s">
        <v>1749</v>
      </c>
      <c r="K8" s="15" t="s">
        <v>731</v>
      </c>
      <c r="L8" s="15" t="s">
        <v>554</v>
      </c>
    </row>
    <row r="9" spans="1:12" ht="41.25" customHeight="1" x14ac:dyDescent="0.25">
      <c r="A9" s="15" t="s">
        <v>3</v>
      </c>
      <c r="B9" s="15" t="s">
        <v>4</v>
      </c>
      <c r="C9" s="19" t="s">
        <v>1644</v>
      </c>
      <c r="D9" s="15" t="s">
        <v>529</v>
      </c>
      <c r="E9" s="15" t="s">
        <v>2478</v>
      </c>
      <c r="F9" s="15" t="s">
        <v>1758</v>
      </c>
      <c r="G9" s="15">
        <v>5177</v>
      </c>
      <c r="H9" s="15">
        <v>2792</v>
      </c>
      <c r="I9" s="15" t="s">
        <v>2479</v>
      </c>
      <c r="J9" s="15" t="s">
        <v>1776</v>
      </c>
      <c r="K9" s="15" t="s">
        <v>726</v>
      </c>
      <c r="L9" s="15" t="s">
        <v>570</v>
      </c>
    </row>
    <row r="10" spans="1:12" ht="45" customHeight="1" x14ac:dyDescent="0.25">
      <c r="A10" s="15" t="s">
        <v>3</v>
      </c>
      <c r="B10" s="15" t="s">
        <v>4</v>
      </c>
      <c r="C10" s="19" t="s">
        <v>1644</v>
      </c>
      <c r="D10" s="15" t="s">
        <v>527</v>
      </c>
      <c r="E10" s="15" t="s">
        <v>1843</v>
      </c>
      <c r="F10" s="15" t="s">
        <v>1762</v>
      </c>
      <c r="G10" s="15">
        <v>3268</v>
      </c>
      <c r="H10" s="15">
        <v>1182</v>
      </c>
      <c r="I10" s="15" t="s">
        <v>677</v>
      </c>
      <c r="J10" s="15" t="s">
        <v>1755</v>
      </c>
      <c r="K10" s="15" t="s">
        <v>1712</v>
      </c>
      <c r="L10" s="15" t="s">
        <v>616</v>
      </c>
    </row>
    <row r="11" spans="1:12" ht="45" customHeight="1" x14ac:dyDescent="0.25">
      <c r="A11" s="15" t="s">
        <v>3</v>
      </c>
      <c r="B11" s="15" t="s">
        <v>4</v>
      </c>
      <c r="C11" s="19" t="s">
        <v>1645</v>
      </c>
      <c r="D11" s="15" t="s">
        <v>529</v>
      </c>
      <c r="E11" s="15" t="s">
        <v>884</v>
      </c>
      <c r="F11" s="15" t="s">
        <v>1789</v>
      </c>
      <c r="G11" s="15">
        <v>2728</v>
      </c>
      <c r="H11" s="15">
        <v>1466</v>
      </c>
      <c r="I11" s="15" t="s">
        <v>2480</v>
      </c>
      <c r="J11" s="15" t="s">
        <v>1806</v>
      </c>
      <c r="K11" s="15" t="s">
        <v>1958</v>
      </c>
      <c r="L11" s="15" t="s">
        <v>697</v>
      </c>
    </row>
    <row r="12" spans="1:12" ht="39.75" customHeight="1" x14ac:dyDescent="0.25">
      <c r="A12" s="15" t="s">
        <v>3</v>
      </c>
      <c r="B12" s="15" t="s">
        <v>4</v>
      </c>
      <c r="C12" s="19" t="s">
        <v>1645</v>
      </c>
      <c r="D12" s="15" t="s">
        <v>527</v>
      </c>
      <c r="E12" s="15" t="s">
        <v>2481</v>
      </c>
      <c r="F12" s="15" t="s">
        <v>1793</v>
      </c>
      <c r="G12" s="15">
        <v>4273</v>
      </c>
      <c r="H12" s="15">
        <v>1736</v>
      </c>
      <c r="I12" s="15" t="s">
        <v>2482</v>
      </c>
      <c r="J12" s="15" t="s">
        <v>1787</v>
      </c>
      <c r="K12" s="15" t="s">
        <v>862</v>
      </c>
      <c r="L12" s="15" t="s">
        <v>531</v>
      </c>
    </row>
    <row r="13" spans="1:12" ht="54.75" customHeight="1" x14ac:dyDescent="0.25">
      <c r="A13" s="15" t="s">
        <v>3</v>
      </c>
      <c r="B13" s="15" t="s">
        <v>4</v>
      </c>
      <c r="C13" s="19" t="s">
        <v>1646</v>
      </c>
      <c r="D13" s="15" t="s">
        <v>529</v>
      </c>
      <c r="E13" s="15" t="s">
        <v>2483</v>
      </c>
      <c r="F13" s="15" t="s">
        <v>1819</v>
      </c>
      <c r="G13" s="15">
        <v>2295</v>
      </c>
      <c r="H13" s="15">
        <v>1202</v>
      </c>
      <c r="I13" s="15" t="s">
        <v>2484</v>
      </c>
      <c r="J13" s="15" t="s">
        <v>1821</v>
      </c>
      <c r="K13" s="15" t="s">
        <v>1817</v>
      </c>
      <c r="L13" s="15" t="s">
        <v>697</v>
      </c>
    </row>
    <row r="14" spans="1:12" ht="42.75" customHeight="1" x14ac:dyDescent="0.25">
      <c r="A14" s="15" t="s">
        <v>3</v>
      </c>
      <c r="B14" s="15" t="s">
        <v>4</v>
      </c>
      <c r="C14" s="19" t="s">
        <v>1646</v>
      </c>
      <c r="D14" s="15" t="s">
        <v>527</v>
      </c>
      <c r="E14" s="15" t="s">
        <v>2485</v>
      </c>
      <c r="F14" s="15" t="s">
        <v>1808</v>
      </c>
      <c r="G14" s="15">
        <v>1281</v>
      </c>
      <c r="H14" s="15">
        <v>215</v>
      </c>
      <c r="I14" s="15" t="s">
        <v>2486</v>
      </c>
      <c r="J14" s="15" t="s">
        <v>1809</v>
      </c>
      <c r="K14" s="15" t="s">
        <v>772</v>
      </c>
      <c r="L14" s="15" t="s">
        <v>660</v>
      </c>
    </row>
    <row r="15" spans="1:12" ht="42" customHeight="1" x14ac:dyDescent="0.25">
      <c r="A15" s="15" t="s">
        <v>3</v>
      </c>
      <c r="B15" s="15" t="s">
        <v>4</v>
      </c>
      <c r="C15" s="19" t="s">
        <v>1647</v>
      </c>
      <c r="D15" s="15" t="s">
        <v>527</v>
      </c>
      <c r="E15" s="15" t="s">
        <v>2487</v>
      </c>
      <c r="F15" s="15" t="s">
        <v>1830</v>
      </c>
      <c r="G15" s="15">
        <v>184</v>
      </c>
      <c r="H15" s="15">
        <v>158</v>
      </c>
      <c r="I15" s="15" t="s">
        <v>2488</v>
      </c>
      <c r="J15" s="15" t="s">
        <v>1824</v>
      </c>
      <c r="K15" s="15" t="s">
        <v>666</v>
      </c>
      <c r="L15" s="15" t="s">
        <v>633</v>
      </c>
    </row>
    <row r="16" spans="1:12" ht="44.25" customHeight="1" x14ac:dyDescent="0.25">
      <c r="A16" s="15" t="s">
        <v>3</v>
      </c>
      <c r="B16" s="15" t="s">
        <v>4</v>
      </c>
      <c r="C16" s="19" t="s">
        <v>1647</v>
      </c>
      <c r="D16" s="15" t="s">
        <v>529</v>
      </c>
      <c r="E16" s="15" t="s">
        <v>2489</v>
      </c>
      <c r="F16" s="15" t="s">
        <v>1833</v>
      </c>
      <c r="G16" s="15">
        <v>3803</v>
      </c>
      <c r="H16" s="15">
        <v>1727</v>
      </c>
      <c r="I16" s="15" t="s">
        <v>2490</v>
      </c>
      <c r="J16" s="15" t="s">
        <v>1827</v>
      </c>
      <c r="K16" s="15" t="s">
        <v>730</v>
      </c>
      <c r="L16" s="15" t="s">
        <v>633</v>
      </c>
    </row>
    <row r="17" spans="1:12" ht="42" customHeight="1" x14ac:dyDescent="0.25">
      <c r="A17" s="15" t="s">
        <v>3</v>
      </c>
      <c r="B17" s="15" t="s">
        <v>4</v>
      </c>
      <c r="C17" s="19" t="s">
        <v>1648</v>
      </c>
      <c r="D17" s="15" t="s">
        <v>529</v>
      </c>
      <c r="E17" s="15" t="s">
        <v>2491</v>
      </c>
      <c r="F17" s="15" t="s">
        <v>1854</v>
      </c>
      <c r="G17" s="15">
        <v>3507</v>
      </c>
      <c r="H17" s="15">
        <v>1653</v>
      </c>
      <c r="I17" s="15" t="s">
        <v>2492</v>
      </c>
      <c r="J17" s="15" t="s">
        <v>1863</v>
      </c>
      <c r="K17" s="15" t="s">
        <v>2060</v>
      </c>
      <c r="L17" s="15" t="s">
        <v>570</v>
      </c>
    </row>
    <row r="18" spans="1:12" ht="43.5" customHeight="1" x14ac:dyDescent="0.25">
      <c r="A18" s="15" t="s">
        <v>3</v>
      </c>
      <c r="B18" s="15" t="s">
        <v>4</v>
      </c>
      <c r="C18" s="19" t="s">
        <v>1648</v>
      </c>
      <c r="D18" s="15" t="s">
        <v>527</v>
      </c>
      <c r="E18" s="15" t="s">
        <v>2427</v>
      </c>
      <c r="F18" s="15" t="s">
        <v>1864</v>
      </c>
      <c r="G18" s="15">
        <v>10068</v>
      </c>
      <c r="H18" s="15">
        <v>3831</v>
      </c>
      <c r="I18" s="15" t="s">
        <v>2493</v>
      </c>
      <c r="J18" s="15" t="s">
        <v>1866</v>
      </c>
      <c r="K18" s="15" t="s">
        <v>545</v>
      </c>
      <c r="L18" s="15" t="s">
        <v>610</v>
      </c>
    </row>
    <row r="19" spans="1:12" ht="42" customHeight="1" x14ac:dyDescent="0.25">
      <c r="A19" s="15" t="s">
        <v>3</v>
      </c>
      <c r="B19" s="15" t="s">
        <v>4</v>
      </c>
      <c r="C19" s="19" t="s">
        <v>1649</v>
      </c>
      <c r="D19" s="15" t="s">
        <v>527</v>
      </c>
      <c r="E19" s="15" t="s">
        <v>2494</v>
      </c>
      <c r="F19" s="15" t="s">
        <v>1885</v>
      </c>
      <c r="G19" s="15">
        <v>1260</v>
      </c>
      <c r="H19" s="15">
        <v>334</v>
      </c>
      <c r="I19" s="15" t="s">
        <v>2495</v>
      </c>
      <c r="J19" s="15" t="s">
        <v>1887</v>
      </c>
      <c r="K19" s="15" t="s">
        <v>687</v>
      </c>
      <c r="L19" s="15" t="s">
        <v>531</v>
      </c>
    </row>
    <row r="20" spans="1:12" ht="45" customHeight="1" x14ac:dyDescent="0.25">
      <c r="A20" s="15" t="s">
        <v>3</v>
      </c>
      <c r="B20" s="15" t="s">
        <v>4</v>
      </c>
      <c r="C20" s="19" t="s">
        <v>1649</v>
      </c>
      <c r="D20" s="15" t="s">
        <v>529</v>
      </c>
      <c r="E20" s="15" t="s">
        <v>2496</v>
      </c>
      <c r="F20" s="15" t="s">
        <v>1898</v>
      </c>
      <c r="G20" s="15">
        <v>5543</v>
      </c>
      <c r="H20" s="15">
        <v>3256</v>
      </c>
      <c r="I20" s="15" t="s">
        <v>2497</v>
      </c>
      <c r="J20" s="15" t="s">
        <v>1884</v>
      </c>
      <c r="K20" s="15" t="s">
        <v>535</v>
      </c>
      <c r="L20" s="15" t="s">
        <v>633</v>
      </c>
    </row>
    <row r="21" spans="1:12" ht="45" customHeight="1" x14ac:dyDescent="0.25">
      <c r="A21" s="15" t="s">
        <v>3</v>
      </c>
      <c r="B21" s="15" t="s">
        <v>4</v>
      </c>
      <c r="C21" s="19" t="s">
        <v>35</v>
      </c>
      <c r="D21" s="15" t="s">
        <v>527</v>
      </c>
      <c r="E21" s="15" t="s">
        <v>2013</v>
      </c>
      <c r="F21" s="15" t="s">
        <v>2157</v>
      </c>
      <c r="G21" s="15">
        <v>13521</v>
      </c>
      <c r="H21" s="15">
        <v>7017</v>
      </c>
      <c r="I21" s="15" t="s">
        <v>754</v>
      </c>
      <c r="J21" s="15" t="s">
        <v>2171</v>
      </c>
      <c r="K21" s="15" t="s">
        <v>545</v>
      </c>
      <c r="L21" s="15" t="s">
        <v>614</v>
      </c>
    </row>
    <row r="22" spans="1:12" ht="45" customHeight="1" x14ac:dyDescent="0.25">
      <c r="A22" s="15" t="s">
        <v>3</v>
      </c>
      <c r="B22" s="15" t="s">
        <v>4</v>
      </c>
      <c r="C22" s="19" t="s">
        <v>35</v>
      </c>
      <c r="D22" s="15" t="s">
        <v>529</v>
      </c>
      <c r="E22" s="15" t="s">
        <v>2498</v>
      </c>
      <c r="F22" s="15" t="s">
        <v>2148</v>
      </c>
      <c r="G22" s="15">
        <v>3560</v>
      </c>
      <c r="H22" s="15">
        <v>2530</v>
      </c>
      <c r="I22" s="15" t="s">
        <v>2499</v>
      </c>
      <c r="J22" s="15" t="s">
        <v>2162</v>
      </c>
      <c r="K22" s="15" t="s">
        <v>1936</v>
      </c>
      <c r="L22" s="15" t="s">
        <v>618</v>
      </c>
    </row>
    <row r="23" spans="1:12" ht="47.25" customHeight="1" x14ac:dyDescent="0.25">
      <c r="A23" s="15" t="s">
        <v>3</v>
      </c>
      <c r="B23" s="15" t="s">
        <v>4</v>
      </c>
      <c r="C23" s="19" t="s">
        <v>1650</v>
      </c>
      <c r="D23" s="15" t="s">
        <v>529</v>
      </c>
      <c r="E23" s="15" t="s">
        <v>2500</v>
      </c>
      <c r="F23" s="15" t="s">
        <v>1906</v>
      </c>
      <c r="G23" s="15">
        <v>1789</v>
      </c>
      <c r="H23" s="15">
        <v>1046</v>
      </c>
      <c r="I23" s="15" t="s">
        <v>1708</v>
      </c>
      <c r="J23" s="15" t="s">
        <v>1907</v>
      </c>
      <c r="K23" s="15" t="s">
        <v>730</v>
      </c>
      <c r="L23" s="15" t="s">
        <v>559</v>
      </c>
    </row>
    <row r="24" spans="1:12" ht="37.5" customHeight="1" x14ac:dyDescent="0.25">
      <c r="A24" s="15" t="s">
        <v>3</v>
      </c>
      <c r="B24" s="15" t="s">
        <v>4</v>
      </c>
      <c r="C24" s="19" t="s">
        <v>1650</v>
      </c>
      <c r="D24" s="15" t="s">
        <v>527</v>
      </c>
      <c r="E24" s="15" t="s">
        <v>2501</v>
      </c>
      <c r="F24" s="15" t="s">
        <v>1903</v>
      </c>
      <c r="G24" s="15">
        <v>2526</v>
      </c>
      <c r="H24" s="15">
        <v>1111</v>
      </c>
      <c r="I24" s="15" t="s">
        <v>796</v>
      </c>
      <c r="J24" s="15" t="s">
        <v>1911</v>
      </c>
      <c r="K24" s="15" t="s">
        <v>2502</v>
      </c>
      <c r="L24" s="15" t="s">
        <v>559</v>
      </c>
    </row>
    <row r="25" spans="1:12" ht="42" customHeight="1" x14ac:dyDescent="0.25">
      <c r="A25" s="15" t="s">
        <v>3</v>
      </c>
      <c r="B25" s="15" t="s">
        <v>4</v>
      </c>
      <c r="C25" s="19" t="s">
        <v>42</v>
      </c>
      <c r="D25" s="15" t="s">
        <v>529</v>
      </c>
      <c r="E25" s="15" t="s">
        <v>2503</v>
      </c>
      <c r="F25" s="15" t="s">
        <v>2071</v>
      </c>
      <c r="G25" s="15">
        <v>8803</v>
      </c>
      <c r="H25" s="15">
        <v>5617</v>
      </c>
      <c r="I25" s="15" t="s">
        <v>2024</v>
      </c>
      <c r="J25" s="15" t="s">
        <v>2089</v>
      </c>
      <c r="K25" s="15" t="s">
        <v>542</v>
      </c>
      <c r="L25" s="15" t="s">
        <v>618</v>
      </c>
    </row>
    <row r="26" spans="1:12" ht="43.5" customHeight="1" x14ac:dyDescent="0.25">
      <c r="A26" s="15" t="s">
        <v>3</v>
      </c>
      <c r="B26" s="15" t="s">
        <v>4</v>
      </c>
      <c r="C26" s="19" t="s">
        <v>42</v>
      </c>
      <c r="D26" s="15" t="s">
        <v>527</v>
      </c>
      <c r="E26" s="15" t="s">
        <v>2504</v>
      </c>
      <c r="F26" s="15" t="s">
        <v>2104</v>
      </c>
      <c r="G26" s="15">
        <v>69910</v>
      </c>
      <c r="H26" s="15">
        <v>32592</v>
      </c>
      <c r="I26" s="15" t="s">
        <v>2505</v>
      </c>
      <c r="J26" s="15" t="s">
        <v>1976</v>
      </c>
      <c r="K26" s="15" t="s">
        <v>575</v>
      </c>
      <c r="L26" s="15" t="s">
        <v>727</v>
      </c>
    </row>
    <row r="27" spans="1:12" ht="55.5" customHeight="1" x14ac:dyDescent="0.25">
      <c r="A27" s="15" t="s">
        <v>3</v>
      </c>
      <c r="B27" s="15" t="s">
        <v>4</v>
      </c>
      <c r="C27" s="19" t="s">
        <v>1651</v>
      </c>
      <c r="D27" s="15" t="s">
        <v>529</v>
      </c>
      <c r="E27" s="15" t="s">
        <v>2506</v>
      </c>
      <c r="F27" s="15" t="s">
        <v>1918</v>
      </c>
      <c r="G27" s="15">
        <v>4280</v>
      </c>
      <c r="H27" s="15">
        <v>1802</v>
      </c>
      <c r="I27" s="15" t="s">
        <v>2488</v>
      </c>
      <c r="J27" s="15" t="s">
        <v>1927</v>
      </c>
      <c r="K27" s="15" t="s">
        <v>1836</v>
      </c>
      <c r="L27" s="15" t="s">
        <v>606</v>
      </c>
    </row>
    <row r="28" spans="1:12" ht="45" customHeight="1" x14ac:dyDescent="0.25">
      <c r="A28" s="15" t="s">
        <v>3</v>
      </c>
      <c r="B28" s="15" t="s">
        <v>4</v>
      </c>
      <c r="C28" s="19" t="s">
        <v>1651</v>
      </c>
      <c r="D28" s="15" t="s">
        <v>527</v>
      </c>
      <c r="E28" s="15" t="s">
        <v>1807</v>
      </c>
      <c r="F28" s="15" t="s">
        <v>1920</v>
      </c>
      <c r="G28" s="15">
        <v>28</v>
      </c>
      <c r="H28" s="15">
        <v>9</v>
      </c>
      <c r="I28" s="15" t="s">
        <v>2507</v>
      </c>
      <c r="J28" s="15" t="s">
        <v>1922</v>
      </c>
      <c r="K28" s="15" t="s">
        <v>2508</v>
      </c>
      <c r="L28" s="15" t="s">
        <v>2509</v>
      </c>
    </row>
    <row r="29" spans="1:12" ht="54" customHeight="1" x14ac:dyDescent="0.25">
      <c r="A29" s="15" t="s">
        <v>3</v>
      </c>
      <c r="B29" s="15" t="s">
        <v>4</v>
      </c>
      <c r="C29" s="19" t="s">
        <v>1652</v>
      </c>
      <c r="D29" s="15" t="s">
        <v>527</v>
      </c>
      <c r="E29" s="15" t="s">
        <v>2510</v>
      </c>
      <c r="F29" s="15" t="s">
        <v>1929</v>
      </c>
      <c r="G29" s="15">
        <v>1548</v>
      </c>
      <c r="H29" s="15">
        <v>362</v>
      </c>
      <c r="I29" s="15" t="s">
        <v>2511</v>
      </c>
      <c r="J29" s="15" t="s">
        <v>1931</v>
      </c>
      <c r="K29" s="15" t="s">
        <v>2424</v>
      </c>
      <c r="L29" s="15" t="s">
        <v>616</v>
      </c>
    </row>
    <row r="30" spans="1:12" ht="43.5" customHeight="1" x14ac:dyDescent="0.25">
      <c r="A30" s="15" t="s">
        <v>3</v>
      </c>
      <c r="B30" s="15" t="s">
        <v>4</v>
      </c>
      <c r="C30" s="19" t="s">
        <v>1652</v>
      </c>
      <c r="D30" s="15" t="s">
        <v>529</v>
      </c>
      <c r="E30" s="15" t="s">
        <v>868</v>
      </c>
      <c r="F30" s="15" t="s">
        <v>1933</v>
      </c>
      <c r="G30" s="15">
        <v>3789</v>
      </c>
      <c r="H30" s="15">
        <v>1822</v>
      </c>
      <c r="I30" s="15" t="s">
        <v>2512</v>
      </c>
      <c r="J30" s="15" t="s">
        <v>1948</v>
      </c>
      <c r="K30" s="15" t="s">
        <v>537</v>
      </c>
      <c r="L30" s="15" t="s">
        <v>727</v>
      </c>
    </row>
    <row r="31" spans="1:12" ht="51" customHeight="1" x14ac:dyDescent="0.25">
      <c r="A31" s="15" t="s">
        <v>3</v>
      </c>
      <c r="B31" s="15" t="s">
        <v>150</v>
      </c>
      <c r="C31" s="19" t="s">
        <v>1657</v>
      </c>
      <c r="D31" s="15" t="s">
        <v>529</v>
      </c>
      <c r="E31" s="15" t="s">
        <v>770</v>
      </c>
      <c r="F31" s="15" t="s">
        <v>2186</v>
      </c>
      <c r="G31" s="15">
        <v>4304</v>
      </c>
      <c r="H31" s="15">
        <v>2704</v>
      </c>
      <c r="I31" s="15" t="s">
        <v>2513</v>
      </c>
      <c r="J31" s="15" t="s">
        <v>2187</v>
      </c>
      <c r="K31" s="15" t="s">
        <v>619</v>
      </c>
      <c r="L31" s="15" t="s">
        <v>669</v>
      </c>
    </row>
    <row r="32" spans="1:12" ht="49.5" customHeight="1" x14ac:dyDescent="0.25">
      <c r="A32" s="15" t="s">
        <v>3</v>
      </c>
      <c r="B32" s="15" t="s">
        <v>150</v>
      </c>
      <c r="C32" s="19" t="s">
        <v>1657</v>
      </c>
      <c r="D32" s="15" t="s">
        <v>527</v>
      </c>
      <c r="E32" s="15" t="s">
        <v>2514</v>
      </c>
      <c r="F32" s="15" t="s">
        <v>2183</v>
      </c>
      <c r="G32" s="15">
        <v>5022</v>
      </c>
      <c r="H32" s="15">
        <v>1000</v>
      </c>
      <c r="I32" s="15" t="s">
        <v>2515</v>
      </c>
      <c r="J32" s="15" t="s">
        <v>2191</v>
      </c>
      <c r="K32" s="15" t="s">
        <v>601</v>
      </c>
      <c r="L32" s="15" t="s">
        <v>669</v>
      </c>
    </row>
    <row r="33" spans="1:12" ht="45" customHeight="1" x14ac:dyDescent="0.25">
      <c r="A33" s="15" t="s">
        <v>3</v>
      </c>
      <c r="B33" s="15" t="s">
        <v>150</v>
      </c>
      <c r="C33" s="19" t="s">
        <v>1658</v>
      </c>
      <c r="D33" s="15" t="s">
        <v>527</v>
      </c>
      <c r="E33" s="15" t="s">
        <v>2476</v>
      </c>
      <c r="F33" s="15" t="s">
        <v>2202</v>
      </c>
      <c r="G33" s="15">
        <v>6269</v>
      </c>
      <c r="H33" s="15">
        <v>865</v>
      </c>
      <c r="I33" s="15" t="s">
        <v>562</v>
      </c>
      <c r="J33" s="15" t="s">
        <v>2204</v>
      </c>
      <c r="K33" s="15" t="s">
        <v>611</v>
      </c>
      <c r="L33" s="15" t="s">
        <v>536</v>
      </c>
    </row>
    <row r="34" spans="1:12" ht="42" customHeight="1" x14ac:dyDescent="0.25">
      <c r="A34" s="15" t="s">
        <v>3</v>
      </c>
      <c r="B34" s="15" t="s">
        <v>150</v>
      </c>
      <c r="C34" s="19" t="s">
        <v>1658</v>
      </c>
      <c r="D34" s="15" t="s">
        <v>529</v>
      </c>
      <c r="E34" s="15" t="s">
        <v>2205</v>
      </c>
      <c r="F34" s="15" t="s">
        <v>2221</v>
      </c>
      <c r="G34" s="15">
        <v>2018</v>
      </c>
      <c r="H34" s="15">
        <v>696</v>
      </c>
      <c r="I34" s="15" t="s">
        <v>2516</v>
      </c>
      <c r="J34" s="15" t="s">
        <v>2216</v>
      </c>
      <c r="K34" s="15" t="s">
        <v>610</v>
      </c>
      <c r="L34" s="15" t="s">
        <v>538</v>
      </c>
    </row>
    <row r="35" spans="1:12" ht="47.25" customHeight="1" x14ac:dyDescent="0.25">
      <c r="A35" s="15" t="s">
        <v>3</v>
      </c>
      <c r="B35" s="15" t="s">
        <v>150</v>
      </c>
      <c r="C35" s="19" t="s">
        <v>1659</v>
      </c>
      <c r="D35" s="15" t="s">
        <v>527</v>
      </c>
      <c r="E35" s="15" t="s">
        <v>2517</v>
      </c>
      <c r="F35" s="15" t="s">
        <v>2225</v>
      </c>
      <c r="G35" s="15">
        <v>1022</v>
      </c>
      <c r="H35" s="15">
        <v>63</v>
      </c>
      <c r="I35" s="15" t="s">
        <v>2495</v>
      </c>
      <c r="J35" s="15" t="s">
        <v>2234</v>
      </c>
      <c r="K35" s="15" t="s">
        <v>563</v>
      </c>
      <c r="L35" s="15" t="s">
        <v>741</v>
      </c>
    </row>
    <row r="36" spans="1:12" ht="49.5" customHeight="1" x14ac:dyDescent="0.25">
      <c r="A36" s="15" t="s">
        <v>3</v>
      </c>
      <c r="B36" s="15" t="s">
        <v>150</v>
      </c>
      <c r="C36" s="19" t="s">
        <v>1659</v>
      </c>
      <c r="D36" s="15" t="s">
        <v>529</v>
      </c>
      <c r="E36" s="15" t="s">
        <v>2518</v>
      </c>
      <c r="F36" s="15" t="s">
        <v>2236</v>
      </c>
      <c r="G36" s="15">
        <v>1730</v>
      </c>
      <c r="H36" s="15">
        <v>933</v>
      </c>
      <c r="I36" s="15" t="s">
        <v>2519</v>
      </c>
      <c r="J36" s="15" t="s">
        <v>2231</v>
      </c>
      <c r="K36" s="15" t="s">
        <v>579</v>
      </c>
      <c r="L36" s="15" t="s">
        <v>784</v>
      </c>
    </row>
    <row r="37" spans="1:12" ht="45" customHeight="1" x14ac:dyDescent="0.25">
      <c r="A37" s="15" t="s">
        <v>3</v>
      </c>
      <c r="B37" s="15" t="s">
        <v>150</v>
      </c>
      <c r="C37" s="19" t="s">
        <v>1660</v>
      </c>
      <c r="D37" s="15" t="s">
        <v>529</v>
      </c>
      <c r="E37" s="15" t="s">
        <v>2145</v>
      </c>
      <c r="F37" s="15" t="s">
        <v>2258</v>
      </c>
      <c r="G37" s="15">
        <v>2401</v>
      </c>
      <c r="H37" s="15">
        <v>858</v>
      </c>
      <c r="I37" s="15" t="s">
        <v>2520</v>
      </c>
      <c r="J37" s="15" t="s">
        <v>2259</v>
      </c>
      <c r="K37" s="15" t="s">
        <v>616</v>
      </c>
      <c r="L37" s="15" t="s">
        <v>664</v>
      </c>
    </row>
    <row r="38" spans="1:12" ht="36" customHeight="1" x14ac:dyDescent="0.25">
      <c r="A38" s="15" t="s">
        <v>3</v>
      </c>
      <c r="B38" s="15" t="s">
        <v>150</v>
      </c>
      <c r="C38" s="19" t="s">
        <v>1660</v>
      </c>
      <c r="D38" s="15" t="s">
        <v>527</v>
      </c>
      <c r="E38" s="15" t="s">
        <v>2521</v>
      </c>
      <c r="F38" s="15" t="s">
        <v>2255</v>
      </c>
      <c r="G38" s="15">
        <v>2213</v>
      </c>
      <c r="H38" s="15">
        <v>486</v>
      </c>
      <c r="I38" s="15" t="s">
        <v>2522</v>
      </c>
      <c r="J38" s="15" t="s">
        <v>2242</v>
      </c>
      <c r="K38" s="15" t="s">
        <v>611</v>
      </c>
      <c r="L38" s="15" t="s">
        <v>2260</v>
      </c>
    </row>
    <row r="39" spans="1:12" ht="45" customHeight="1" x14ac:dyDescent="0.25">
      <c r="A39" s="15" t="s">
        <v>3</v>
      </c>
      <c r="B39" s="15" t="s">
        <v>150</v>
      </c>
      <c r="C39" s="19" t="s">
        <v>167</v>
      </c>
      <c r="D39" s="15" t="s">
        <v>529</v>
      </c>
      <c r="E39" s="15" t="s">
        <v>875</v>
      </c>
      <c r="F39" s="15" t="s">
        <v>2431</v>
      </c>
      <c r="G39" s="15">
        <v>3029</v>
      </c>
      <c r="H39" s="15">
        <v>1512</v>
      </c>
      <c r="I39" s="15" t="s">
        <v>2523</v>
      </c>
      <c r="J39" s="15" t="s">
        <v>2420</v>
      </c>
      <c r="K39" s="15" t="s">
        <v>805</v>
      </c>
      <c r="L39" s="15" t="s">
        <v>755</v>
      </c>
    </row>
    <row r="40" spans="1:12" ht="46.5" customHeight="1" x14ac:dyDescent="0.25">
      <c r="A40" s="15" t="s">
        <v>3</v>
      </c>
      <c r="B40" s="15" t="s">
        <v>150</v>
      </c>
      <c r="C40" s="19" t="s">
        <v>167</v>
      </c>
      <c r="D40" s="15" t="s">
        <v>527</v>
      </c>
      <c r="E40" s="15" t="s">
        <v>2415</v>
      </c>
      <c r="F40" s="15" t="s">
        <v>2421</v>
      </c>
      <c r="G40" s="15">
        <v>8771</v>
      </c>
      <c r="H40" s="15">
        <v>3195</v>
      </c>
      <c r="I40" s="15" t="s">
        <v>825</v>
      </c>
      <c r="J40" s="15" t="s">
        <v>2411</v>
      </c>
      <c r="K40" s="15" t="s">
        <v>678</v>
      </c>
      <c r="L40" s="15" t="s">
        <v>614</v>
      </c>
    </row>
    <row r="41" spans="1:12" ht="39.75" customHeight="1" x14ac:dyDescent="0.25">
      <c r="A41" s="15" t="s">
        <v>3</v>
      </c>
      <c r="B41" s="15" t="s">
        <v>150</v>
      </c>
      <c r="C41" s="19" t="s">
        <v>1661</v>
      </c>
      <c r="D41" s="15" t="s">
        <v>527</v>
      </c>
      <c r="E41" s="15" t="s">
        <v>2524</v>
      </c>
      <c r="F41" s="15" t="s">
        <v>2261</v>
      </c>
      <c r="G41" s="15">
        <v>786</v>
      </c>
      <c r="H41" s="15">
        <v>593</v>
      </c>
      <c r="I41" s="15" t="s">
        <v>654</v>
      </c>
      <c r="J41" s="15" t="s">
        <v>2277</v>
      </c>
      <c r="K41" s="15" t="s">
        <v>2086</v>
      </c>
      <c r="L41" s="15" t="s">
        <v>633</v>
      </c>
    </row>
    <row r="42" spans="1:12" ht="48.75" customHeight="1" x14ac:dyDescent="0.25">
      <c r="A42" s="15" t="s">
        <v>3</v>
      </c>
      <c r="B42" s="15" t="s">
        <v>150</v>
      </c>
      <c r="C42" s="19" t="s">
        <v>1661</v>
      </c>
      <c r="D42" s="15" t="s">
        <v>529</v>
      </c>
      <c r="E42" s="15" t="s">
        <v>2265</v>
      </c>
      <c r="F42" s="15" t="s">
        <v>2266</v>
      </c>
      <c r="G42" s="15">
        <v>4014</v>
      </c>
      <c r="H42" s="15">
        <v>909</v>
      </c>
      <c r="I42" s="15" t="s">
        <v>2525</v>
      </c>
      <c r="J42" s="15" t="s">
        <v>2280</v>
      </c>
      <c r="K42" s="15" t="s">
        <v>611</v>
      </c>
      <c r="L42" s="15" t="s">
        <v>607</v>
      </c>
    </row>
    <row r="43" spans="1:12" ht="42" customHeight="1" x14ac:dyDescent="0.25">
      <c r="A43" s="15" t="s">
        <v>3</v>
      </c>
      <c r="B43" s="15" t="s">
        <v>150</v>
      </c>
      <c r="C43" s="19" t="s">
        <v>2671</v>
      </c>
      <c r="D43" s="15" t="s">
        <v>527</v>
      </c>
      <c r="E43" s="15" t="s">
        <v>2526</v>
      </c>
      <c r="F43" s="15" t="s">
        <v>2288</v>
      </c>
      <c r="G43" s="15">
        <v>1507</v>
      </c>
      <c r="H43" s="15">
        <v>167</v>
      </c>
      <c r="I43" s="15" t="s">
        <v>2527</v>
      </c>
      <c r="J43" s="15" t="s">
        <v>2290</v>
      </c>
      <c r="K43" s="15" t="s">
        <v>536</v>
      </c>
      <c r="L43" s="15" t="s">
        <v>813</v>
      </c>
    </row>
    <row r="44" spans="1:12" ht="39.75" customHeight="1" x14ac:dyDescent="0.25">
      <c r="A44" s="15" t="s">
        <v>3</v>
      </c>
      <c r="B44" s="15" t="s">
        <v>150</v>
      </c>
      <c r="C44" s="19" t="s">
        <v>2671</v>
      </c>
      <c r="D44" s="15" t="s">
        <v>529</v>
      </c>
      <c r="E44" s="15" t="s">
        <v>2528</v>
      </c>
      <c r="F44" s="15" t="s">
        <v>2291</v>
      </c>
      <c r="G44" s="15">
        <v>1617</v>
      </c>
      <c r="H44" s="15">
        <v>678</v>
      </c>
      <c r="I44" s="15" t="s">
        <v>2359</v>
      </c>
      <c r="J44" s="15" t="s">
        <v>2292</v>
      </c>
      <c r="K44" s="15" t="s">
        <v>567</v>
      </c>
      <c r="L44" s="15" t="s">
        <v>2424</v>
      </c>
    </row>
    <row r="45" spans="1:12" ht="44.25" customHeight="1" x14ac:dyDescent="0.25">
      <c r="A45" s="15" t="s">
        <v>3</v>
      </c>
      <c r="B45" s="15" t="s">
        <v>150</v>
      </c>
      <c r="C45" s="19" t="s">
        <v>210</v>
      </c>
      <c r="D45" s="15" t="s">
        <v>527</v>
      </c>
      <c r="E45" s="15" t="s">
        <v>556</v>
      </c>
      <c r="F45" s="15" t="s">
        <v>2442</v>
      </c>
      <c r="G45" s="15">
        <v>10727</v>
      </c>
      <c r="H45" s="15">
        <v>3002</v>
      </c>
      <c r="I45" s="15" t="s">
        <v>2529</v>
      </c>
      <c r="J45" s="15" t="s">
        <v>2462</v>
      </c>
      <c r="K45" s="15" t="s">
        <v>591</v>
      </c>
      <c r="L45" s="15" t="s">
        <v>664</v>
      </c>
    </row>
    <row r="46" spans="1:12" ht="46.5" customHeight="1" x14ac:dyDescent="0.25">
      <c r="A46" s="15" t="s">
        <v>3</v>
      </c>
      <c r="B46" s="15" t="s">
        <v>150</v>
      </c>
      <c r="C46" s="19" t="s">
        <v>210</v>
      </c>
      <c r="D46" s="15" t="s">
        <v>529</v>
      </c>
      <c r="E46" s="15" t="s">
        <v>2437</v>
      </c>
      <c r="F46" s="15" t="s">
        <v>2463</v>
      </c>
      <c r="G46" s="15">
        <v>2891</v>
      </c>
      <c r="H46" s="15">
        <v>1747</v>
      </c>
      <c r="I46" s="15" t="s">
        <v>2530</v>
      </c>
      <c r="J46" s="15" t="s">
        <v>2447</v>
      </c>
      <c r="K46" s="15" t="s">
        <v>619</v>
      </c>
      <c r="L46" s="15" t="s">
        <v>751</v>
      </c>
    </row>
    <row r="47" spans="1:12" ht="36" customHeight="1" x14ac:dyDescent="0.25">
      <c r="A47" s="15" t="s">
        <v>3</v>
      </c>
      <c r="B47" s="15" t="s">
        <v>150</v>
      </c>
      <c r="C47" s="19" t="s">
        <v>2709</v>
      </c>
      <c r="D47" s="15" t="s">
        <v>527</v>
      </c>
      <c r="E47" s="15" t="s">
        <v>2531</v>
      </c>
      <c r="F47" s="15" t="s">
        <v>2294</v>
      </c>
      <c r="G47" s="15">
        <v>1329</v>
      </c>
      <c r="H47" s="15">
        <v>321</v>
      </c>
      <c r="I47" s="15" t="s">
        <v>2532</v>
      </c>
      <c r="J47" s="15" t="s">
        <v>2303</v>
      </c>
      <c r="K47" s="15" t="s">
        <v>784</v>
      </c>
      <c r="L47" s="15" t="s">
        <v>572</v>
      </c>
    </row>
    <row r="48" spans="1:12" ht="45.75" customHeight="1" x14ac:dyDescent="0.25">
      <c r="A48" s="15" t="s">
        <v>3</v>
      </c>
      <c r="B48" s="15" t="s">
        <v>150</v>
      </c>
      <c r="C48" s="19" t="s">
        <v>2709</v>
      </c>
      <c r="D48" s="15" t="s">
        <v>529</v>
      </c>
      <c r="E48" s="15" t="s">
        <v>2533</v>
      </c>
      <c r="F48" s="15" t="s">
        <v>2298</v>
      </c>
      <c r="G48" s="15">
        <v>908</v>
      </c>
      <c r="H48" s="15">
        <v>376</v>
      </c>
      <c r="I48" s="15" t="s">
        <v>635</v>
      </c>
      <c r="J48" s="15" t="s">
        <v>2300</v>
      </c>
      <c r="K48" s="15" t="s">
        <v>570</v>
      </c>
      <c r="L48" s="15" t="s">
        <v>538</v>
      </c>
    </row>
    <row r="49" spans="1:12" ht="39.75" customHeight="1" x14ac:dyDescent="0.25">
      <c r="A49" s="15" t="s">
        <v>3</v>
      </c>
      <c r="B49" s="15" t="s">
        <v>150</v>
      </c>
      <c r="C49" s="19" t="s">
        <v>1662</v>
      </c>
      <c r="D49" s="15" t="s">
        <v>527</v>
      </c>
      <c r="E49" s="15" t="s">
        <v>2534</v>
      </c>
      <c r="F49" s="15" t="s">
        <v>2308</v>
      </c>
      <c r="G49" s="15">
        <v>2109</v>
      </c>
      <c r="H49" s="15">
        <v>803</v>
      </c>
      <c r="I49" s="15" t="s">
        <v>876</v>
      </c>
      <c r="J49" s="15" t="s">
        <v>2310</v>
      </c>
      <c r="K49" s="15" t="s">
        <v>816</v>
      </c>
      <c r="L49" s="15" t="s">
        <v>539</v>
      </c>
    </row>
    <row r="50" spans="1:12" ht="38.25" customHeight="1" x14ac:dyDescent="0.25">
      <c r="A50" s="15" t="s">
        <v>3</v>
      </c>
      <c r="B50" s="15" t="s">
        <v>150</v>
      </c>
      <c r="C50" s="19" t="s">
        <v>1662</v>
      </c>
      <c r="D50" s="15" t="s">
        <v>529</v>
      </c>
      <c r="E50" s="15" t="s">
        <v>811</v>
      </c>
      <c r="F50" s="15" t="s">
        <v>2322</v>
      </c>
      <c r="G50" s="15">
        <v>3808</v>
      </c>
      <c r="H50" s="15">
        <v>1532</v>
      </c>
      <c r="I50" s="15" t="s">
        <v>2535</v>
      </c>
      <c r="J50" s="15" t="s">
        <v>2312</v>
      </c>
      <c r="K50" s="15" t="s">
        <v>832</v>
      </c>
      <c r="L50" s="15" t="s">
        <v>827</v>
      </c>
    </row>
    <row r="51" spans="1:12" ht="45" customHeight="1" x14ac:dyDescent="0.25">
      <c r="A51" s="15" t="s">
        <v>3</v>
      </c>
      <c r="B51" s="15" t="s">
        <v>150</v>
      </c>
      <c r="C51" s="19" t="s">
        <v>1663</v>
      </c>
      <c r="D51" s="15" t="s">
        <v>529</v>
      </c>
      <c r="E51" s="15" t="s">
        <v>688</v>
      </c>
      <c r="F51" s="15" t="s">
        <v>2334</v>
      </c>
      <c r="G51" s="15">
        <v>2881</v>
      </c>
      <c r="H51" s="15">
        <v>1750</v>
      </c>
      <c r="I51" s="15" t="s">
        <v>2536</v>
      </c>
      <c r="J51" s="15" t="s">
        <v>2336</v>
      </c>
      <c r="K51" s="15" t="s">
        <v>619</v>
      </c>
      <c r="L51" s="15" t="s">
        <v>534</v>
      </c>
    </row>
    <row r="52" spans="1:12" ht="36" customHeight="1" x14ac:dyDescent="0.25">
      <c r="A52" s="15" t="s">
        <v>3</v>
      </c>
      <c r="B52" s="15" t="s">
        <v>150</v>
      </c>
      <c r="C52" s="19" t="s">
        <v>1663</v>
      </c>
      <c r="D52" s="15" t="s">
        <v>527</v>
      </c>
      <c r="E52" s="15" t="s">
        <v>2201</v>
      </c>
      <c r="F52" s="15" t="s">
        <v>2325</v>
      </c>
      <c r="G52" s="15">
        <v>7415</v>
      </c>
      <c r="H52" s="15">
        <v>1209</v>
      </c>
      <c r="I52" s="15" t="s">
        <v>2537</v>
      </c>
      <c r="J52" s="15" t="s">
        <v>2333</v>
      </c>
      <c r="K52" s="15" t="s">
        <v>755</v>
      </c>
      <c r="L52" s="15" t="s">
        <v>751</v>
      </c>
    </row>
    <row r="53" spans="1:12" ht="36.75" customHeight="1" x14ac:dyDescent="0.25">
      <c r="A53" s="15" t="s">
        <v>3</v>
      </c>
      <c r="B53" s="15" t="s">
        <v>150</v>
      </c>
      <c r="C53" s="19" t="s">
        <v>1502</v>
      </c>
      <c r="D53" s="15" t="s">
        <v>529</v>
      </c>
      <c r="E53" s="15" t="s">
        <v>2538</v>
      </c>
      <c r="F53" s="15" t="s">
        <v>604</v>
      </c>
      <c r="G53" s="15">
        <v>2884</v>
      </c>
      <c r="H53" s="15">
        <v>1271</v>
      </c>
      <c r="I53" s="15" t="s">
        <v>2539</v>
      </c>
      <c r="J53" s="15" t="s">
        <v>1721</v>
      </c>
      <c r="K53" s="15" t="s">
        <v>731</v>
      </c>
      <c r="L53" s="15" t="s">
        <v>630</v>
      </c>
    </row>
    <row r="54" spans="1:12" ht="39.75" customHeight="1" x14ac:dyDescent="0.25">
      <c r="A54" s="15" t="s">
        <v>3</v>
      </c>
      <c r="B54" s="15" t="s">
        <v>150</v>
      </c>
      <c r="C54" s="19" t="s">
        <v>1502</v>
      </c>
      <c r="D54" s="15" t="s">
        <v>527</v>
      </c>
      <c r="E54" s="15" t="s">
        <v>749</v>
      </c>
      <c r="F54" s="15" t="s">
        <v>789</v>
      </c>
      <c r="G54" s="15">
        <v>838</v>
      </c>
      <c r="H54" s="15">
        <v>280</v>
      </c>
      <c r="I54" s="15" t="s">
        <v>2540</v>
      </c>
      <c r="J54" s="15" t="s">
        <v>2355</v>
      </c>
      <c r="K54" s="15" t="s">
        <v>741</v>
      </c>
      <c r="L54" s="15" t="s">
        <v>699</v>
      </c>
    </row>
    <row r="55" spans="1:12" ht="40.5" customHeight="1" x14ac:dyDescent="0.25">
      <c r="A55" s="15" t="s">
        <v>3</v>
      </c>
      <c r="B55" s="15" t="s">
        <v>150</v>
      </c>
      <c r="C55" s="19" t="s">
        <v>1664</v>
      </c>
      <c r="D55" s="15" t="s">
        <v>529</v>
      </c>
      <c r="E55" s="15" t="s">
        <v>2541</v>
      </c>
      <c r="F55" s="15" t="s">
        <v>622</v>
      </c>
      <c r="G55" s="15">
        <v>2547</v>
      </c>
      <c r="H55" s="15">
        <v>1830</v>
      </c>
      <c r="I55" s="15" t="s">
        <v>705</v>
      </c>
      <c r="J55" s="15" t="s">
        <v>2369</v>
      </c>
      <c r="K55" s="15" t="s">
        <v>548</v>
      </c>
      <c r="L55" s="15" t="s">
        <v>540</v>
      </c>
    </row>
    <row r="56" spans="1:12" ht="33.75" customHeight="1" x14ac:dyDescent="0.25">
      <c r="A56" s="15" t="s">
        <v>3</v>
      </c>
      <c r="B56" s="15" t="s">
        <v>150</v>
      </c>
      <c r="C56" s="19" t="s">
        <v>1664</v>
      </c>
      <c r="D56" s="15" t="s">
        <v>527</v>
      </c>
      <c r="E56" s="15" t="s">
        <v>2542</v>
      </c>
      <c r="F56" s="15" t="s">
        <v>2358</v>
      </c>
      <c r="G56" s="15">
        <v>2816</v>
      </c>
      <c r="H56" s="15">
        <v>807</v>
      </c>
      <c r="I56" s="15" t="s">
        <v>677</v>
      </c>
      <c r="J56" s="15" t="s">
        <v>2367</v>
      </c>
      <c r="K56" s="15" t="s">
        <v>636</v>
      </c>
      <c r="L56" s="15" t="s">
        <v>623</v>
      </c>
    </row>
    <row r="57" spans="1:12" ht="38.25" customHeight="1" x14ac:dyDescent="0.25">
      <c r="A57" s="15" t="s">
        <v>3</v>
      </c>
      <c r="B57" s="15" t="s">
        <v>150</v>
      </c>
      <c r="C57" s="19" t="s">
        <v>1665</v>
      </c>
      <c r="D57" s="15" t="s">
        <v>529</v>
      </c>
      <c r="E57" s="15" t="s">
        <v>2543</v>
      </c>
      <c r="F57" s="15" t="s">
        <v>2384</v>
      </c>
      <c r="G57" s="15">
        <v>3803</v>
      </c>
      <c r="H57" s="15">
        <v>1863</v>
      </c>
      <c r="I57" s="15" t="s">
        <v>2193</v>
      </c>
      <c r="J57" s="15" t="s">
        <v>2380</v>
      </c>
      <c r="K57" s="15" t="s">
        <v>724</v>
      </c>
      <c r="L57" s="15" t="s">
        <v>731</v>
      </c>
    </row>
    <row r="58" spans="1:12" ht="36.75" customHeight="1" x14ac:dyDescent="0.25">
      <c r="A58" s="15" t="s">
        <v>3</v>
      </c>
      <c r="B58" s="15" t="s">
        <v>150</v>
      </c>
      <c r="C58" s="19" t="s">
        <v>1665</v>
      </c>
      <c r="D58" s="15" t="s">
        <v>527</v>
      </c>
      <c r="E58" s="15" t="s">
        <v>2544</v>
      </c>
      <c r="F58" s="15" t="s">
        <v>2387</v>
      </c>
      <c r="G58" s="15">
        <v>4784</v>
      </c>
      <c r="H58" s="15">
        <v>1198</v>
      </c>
      <c r="I58" s="15" t="s">
        <v>2545</v>
      </c>
      <c r="J58" s="15" t="s">
        <v>2383</v>
      </c>
      <c r="K58" s="15" t="s">
        <v>821</v>
      </c>
      <c r="L58" s="15" t="s">
        <v>630</v>
      </c>
    </row>
    <row r="59" spans="1:12" ht="36.75" customHeight="1" x14ac:dyDescent="0.25">
      <c r="A59" s="15" t="s">
        <v>3</v>
      </c>
      <c r="B59" s="15" t="s">
        <v>150</v>
      </c>
      <c r="C59" s="19" t="s">
        <v>1666</v>
      </c>
      <c r="D59" s="15" t="s">
        <v>527</v>
      </c>
      <c r="E59" s="15" t="s">
        <v>815</v>
      </c>
      <c r="F59" s="15" t="s">
        <v>2406</v>
      </c>
      <c r="G59" s="15">
        <v>1648</v>
      </c>
      <c r="H59" s="15">
        <v>636</v>
      </c>
      <c r="I59" s="15" t="s">
        <v>2546</v>
      </c>
      <c r="J59" s="15" t="s">
        <v>2401</v>
      </c>
      <c r="K59" s="15" t="s">
        <v>821</v>
      </c>
      <c r="L59" s="15" t="s">
        <v>536</v>
      </c>
    </row>
    <row r="60" spans="1:12" ht="48.75" customHeight="1" x14ac:dyDescent="0.25">
      <c r="A60" s="15" t="s">
        <v>3</v>
      </c>
      <c r="B60" s="15" t="s">
        <v>150</v>
      </c>
      <c r="C60" s="19" t="s">
        <v>1666</v>
      </c>
      <c r="D60" s="15" t="s">
        <v>529</v>
      </c>
      <c r="E60" s="15" t="s">
        <v>2547</v>
      </c>
      <c r="F60" s="15" t="s">
        <v>2408</v>
      </c>
      <c r="G60" s="15">
        <v>1955</v>
      </c>
      <c r="H60" s="15">
        <v>1302</v>
      </c>
      <c r="I60" s="15" t="s">
        <v>2548</v>
      </c>
      <c r="J60" s="15" t="s">
        <v>2404</v>
      </c>
      <c r="K60" s="15" t="s">
        <v>616</v>
      </c>
      <c r="L60" s="15" t="s">
        <v>544</v>
      </c>
    </row>
    <row r="62" spans="1:12" x14ac:dyDescent="0.25">
      <c r="A62" s="136" t="s">
        <v>1194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8"/>
    </row>
    <row r="63" spans="1:12" x14ac:dyDescent="0.25">
      <c r="A63" s="139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40"/>
    </row>
    <row r="64" spans="1:12" x14ac:dyDescent="0.25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3"/>
    </row>
  </sheetData>
  <mergeCells count="2">
    <mergeCell ref="A1:L1"/>
    <mergeCell ref="A62:L64"/>
  </mergeCells>
  <pageMargins left="0.7" right="0.7" top="0.75" bottom="0.75" header="0.3" footer="0.3"/>
  <pageSetup paperSize="9" scale="6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ZAŁĄCZNIKI DO PLANU</vt:lpstr>
      <vt:lpstr>Tabela nr 1</vt:lpstr>
      <vt:lpstr>Tabela nr 1a</vt:lpstr>
      <vt:lpstr>Tabela nr 2</vt:lpstr>
      <vt:lpstr>Tabela nr 2a</vt:lpstr>
      <vt:lpstr>Tabela nr 3</vt:lpstr>
      <vt:lpstr>Tabela nr 4</vt:lpstr>
      <vt:lpstr>Tabela nr 5</vt:lpstr>
      <vt:lpstr>Tabela nr 6</vt:lpstr>
      <vt:lpstr>Tabela nr 7</vt:lpstr>
      <vt:lpstr>Tabela nr 8</vt:lpstr>
      <vt:lpstr>Tabela nr 9</vt:lpstr>
      <vt:lpstr>Tabela nr 10</vt:lpstr>
      <vt:lpstr>Tabela nr 11</vt:lpstr>
      <vt:lpstr>Tabela nr 12</vt:lpstr>
      <vt:lpstr>Tabela nr 13</vt:lpstr>
      <vt:lpstr>Tabela nr 14</vt:lpstr>
      <vt:lpstr>Tabela nr 15</vt:lpstr>
      <vt:lpstr>Tabela nr 16</vt:lpstr>
      <vt:lpstr>Tabela nr 17</vt:lpstr>
      <vt:lpstr>Tabela nr 18</vt:lpstr>
      <vt:lpstr>Tabela nr 19</vt:lpstr>
      <vt:lpstr>Tabela nr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Smolińska</dc:creator>
  <cp:lastModifiedBy>Luiza Smolińska</cp:lastModifiedBy>
  <cp:lastPrinted>2026-03-12T08:07:30Z</cp:lastPrinted>
  <dcterms:created xsi:type="dcterms:W3CDTF">2015-06-05T18:17:20Z</dcterms:created>
  <dcterms:modified xsi:type="dcterms:W3CDTF">2026-05-18T05:27:50Z</dcterms:modified>
</cp:coreProperties>
</file>