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SR-WIN-003.mf.gov.pl\folders_citrix\ARMN\Pulpit\PUBLIKACJA I kwartał 2021\"/>
    </mc:Choice>
  </mc:AlternateContent>
  <bookViews>
    <workbookView xWindow="0" yWindow="0" windowWidth="14850" windowHeight="10995"/>
  </bookViews>
  <sheets>
    <sheet name="Export Worksheet" sheetId="1" r:id="rId1"/>
    <sheet name="SQL" sheetId="2" r:id="rId2"/>
  </sheets>
  <definedNames>
    <definedName name="_xlnm._FilterDatabase" localSheetId="0" hidden="1">'Export Worksheet'!$A$2:$M$2875</definedName>
  </definedNames>
  <calcPr calcId="152511"/>
</workbook>
</file>

<file path=xl/calcChain.xml><?xml version="1.0" encoding="utf-8"?>
<calcChain xmlns="http://schemas.openxmlformats.org/spreadsheetml/2006/main">
  <c r="C4" i="1" l="1"/>
  <c r="C5" i="1"/>
  <c r="C6" i="1"/>
  <c r="C7" i="1"/>
  <c r="C8" i="1"/>
  <c r="C9" i="1"/>
  <c r="C10" i="1"/>
  <c r="C11" i="1"/>
  <c r="C12" i="1"/>
  <c r="C13" i="1"/>
  <c r="C14" i="1"/>
  <c r="C15" i="1"/>
  <c r="C16" i="1"/>
  <c r="C17" i="1"/>
  <c r="C18" i="1"/>
  <c r="C19" i="1"/>
  <c r="C20" i="1"/>
  <c r="C21" i="1"/>
  <c r="C22" i="1"/>
  <c r="C23" i="1"/>
  <c r="C24" i="1"/>
  <c r="C25" i="1"/>
  <c r="C26" i="1"/>
  <c r="C27" i="1"/>
  <c r="C28" i="1"/>
  <c r="C29" i="1"/>
  <c r="C30" i="1"/>
  <c r="C31" i="1"/>
  <c r="C32" i="1"/>
  <c r="C33" i="1"/>
  <c r="C34" i="1"/>
  <c r="C35" i="1"/>
  <c r="C36" i="1"/>
  <c r="C37" i="1"/>
  <c r="C38" i="1"/>
  <c r="C39" i="1"/>
  <c r="C40" i="1"/>
  <c r="C41" i="1"/>
  <c r="C42" i="1"/>
  <c r="C43" i="1"/>
  <c r="C44" i="1"/>
  <c r="C45" i="1"/>
  <c r="C46" i="1"/>
  <c r="C47" i="1"/>
  <c r="C48" i="1"/>
  <c r="C49" i="1"/>
  <c r="C50" i="1"/>
  <c r="C51" i="1"/>
  <c r="C52" i="1"/>
  <c r="C53" i="1"/>
  <c r="C54" i="1"/>
  <c r="C55" i="1"/>
  <c r="C56" i="1"/>
  <c r="C57" i="1"/>
  <c r="C58" i="1"/>
  <c r="C59" i="1"/>
  <c r="C60" i="1"/>
  <c r="C61" i="1"/>
  <c r="C62" i="1"/>
  <c r="C63" i="1"/>
  <c r="C64" i="1"/>
  <c r="C65" i="1"/>
  <c r="C66" i="1"/>
  <c r="C67" i="1"/>
  <c r="C68" i="1"/>
  <c r="C69" i="1"/>
  <c r="C70" i="1"/>
  <c r="C71" i="1"/>
  <c r="C72" i="1"/>
  <c r="C73" i="1"/>
  <c r="C74" i="1"/>
  <c r="C75" i="1"/>
  <c r="C76" i="1"/>
  <c r="C77" i="1"/>
  <c r="C78" i="1"/>
  <c r="C79" i="1"/>
  <c r="C80" i="1"/>
  <c r="C81" i="1"/>
  <c r="C82" i="1"/>
  <c r="C83" i="1"/>
  <c r="C84" i="1"/>
  <c r="C85" i="1"/>
  <c r="C86" i="1"/>
  <c r="C87" i="1"/>
  <c r="C88" i="1"/>
  <c r="C89" i="1"/>
  <c r="C90" i="1"/>
  <c r="C91" i="1"/>
  <c r="C92" i="1"/>
  <c r="C93" i="1"/>
  <c r="C94" i="1"/>
  <c r="C95" i="1"/>
  <c r="C96" i="1"/>
  <c r="C97" i="1"/>
  <c r="C98" i="1"/>
  <c r="C99" i="1"/>
  <c r="C100" i="1"/>
  <c r="C101" i="1"/>
  <c r="C102" i="1"/>
  <c r="C103" i="1"/>
  <c r="C104" i="1"/>
  <c r="C105" i="1"/>
  <c r="C106" i="1"/>
  <c r="C107" i="1"/>
  <c r="C108" i="1"/>
  <c r="C109" i="1"/>
  <c r="C110" i="1"/>
  <c r="C111" i="1"/>
  <c r="C112" i="1"/>
  <c r="C113" i="1"/>
  <c r="C114" i="1"/>
  <c r="C115" i="1"/>
  <c r="C116" i="1"/>
  <c r="C117" i="1"/>
  <c r="C118" i="1"/>
  <c r="C119" i="1"/>
  <c r="C120" i="1"/>
  <c r="C121" i="1"/>
  <c r="C122" i="1"/>
  <c r="C123" i="1"/>
  <c r="C124" i="1"/>
  <c r="C125" i="1"/>
  <c r="C126" i="1"/>
  <c r="C127" i="1"/>
  <c r="C128" i="1"/>
  <c r="C129" i="1"/>
  <c r="C130" i="1"/>
  <c r="C131" i="1"/>
  <c r="C132" i="1"/>
  <c r="C133" i="1"/>
  <c r="C134" i="1"/>
  <c r="C135" i="1"/>
  <c r="C136" i="1"/>
  <c r="C137" i="1"/>
  <c r="C138" i="1"/>
  <c r="C139" i="1"/>
  <c r="C140" i="1"/>
  <c r="C141" i="1"/>
  <c r="C142" i="1"/>
  <c r="C143" i="1"/>
  <c r="C144" i="1"/>
  <c r="C145" i="1"/>
  <c r="C146" i="1"/>
  <c r="C147" i="1"/>
  <c r="C148" i="1"/>
  <c r="C149" i="1"/>
  <c r="C150" i="1"/>
  <c r="C151" i="1"/>
  <c r="C152" i="1"/>
  <c r="C153" i="1"/>
  <c r="C154" i="1"/>
  <c r="C155" i="1"/>
  <c r="C156" i="1"/>
  <c r="C157" i="1"/>
  <c r="C158" i="1"/>
  <c r="C159" i="1"/>
  <c r="C160" i="1"/>
  <c r="C161" i="1"/>
  <c r="C162" i="1"/>
  <c r="C163" i="1"/>
  <c r="C164" i="1"/>
  <c r="C165" i="1"/>
  <c r="C166" i="1"/>
  <c r="C167" i="1"/>
  <c r="C168" i="1"/>
  <c r="C169" i="1"/>
  <c r="C170" i="1"/>
  <c r="C171" i="1"/>
  <c r="C172" i="1"/>
  <c r="C173" i="1"/>
  <c r="C174" i="1"/>
  <c r="C175" i="1"/>
  <c r="C176" i="1"/>
  <c r="C177" i="1"/>
  <c r="C178" i="1"/>
  <c r="C179" i="1"/>
  <c r="C180" i="1"/>
  <c r="C181" i="1"/>
  <c r="C182" i="1"/>
  <c r="C183" i="1"/>
  <c r="C184" i="1"/>
  <c r="C185" i="1"/>
  <c r="C186" i="1"/>
  <c r="C187" i="1"/>
  <c r="C188" i="1"/>
  <c r="C189" i="1"/>
  <c r="C190" i="1"/>
  <c r="C191" i="1"/>
  <c r="C192" i="1"/>
  <c r="C193" i="1"/>
  <c r="C194" i="1"/>
  <c r="C195" i="1"/>
  <c r="C196" i="1"/>
  <c r="C197" i="1"/>
  <c r="C198" i="1"/>
  <c r="C199" i="1"/>
  <c r="C200" i="1"/>
  <c r="C201" i="1"/>
  <c r="C202" i="1"/>
  <c r="C203" i="1"/>
  <c r="C204" i="1"/>
  <c r="C205" i="1"/>
  <c r="C206" i="1"/>
  <c r="C207" i="1"/>
  <c r="C208" i="1"/>
  <c r="C209" i="1"/>
  <c r="C210" i="1"/>
  <c r="C211" i="1"/>
  <c r="C212" i="1"/>
  <c r="C213" i="1"/>
  <c r="C214" i="1"/>
  <c r="C215" i="1"/>
  <c r="C216" i="1"/>
  <c r="C217" i="1"/>
  <c r="C218" i="1"/>
  <c r="C219" i="1"/>
  <c r="C220" i="1"/>
  <c r="C221" i="1"/>
  <c r="C222" i="1"/>
  <c r="C223" i="1"/>
  <c r="C224" i="1"/>
  <c r="C225" i="1"/>
  <c r="C226" i="1"/>
  <c r="C227" i="1"/>
  <c r="C228" i="1"/>
  <c r="C229" i="1"/>
  <c r="C230" i="1"/>
  <c r="C231" i="1"/>
  <c r="C232" i="1"/>
  <c r="C233" i="1"/>
  <c r="C234" i="1"/>
  <c r="C235" i="1"/>
  <c r="C236" i="1"/>
  <c r="C237" i="1"/>
  <c r="C238" i="1"/>
  <c r="C239" i="1"/>
  <c r="C240" i="1"/>
  <c r="C241" i="1"/>
  <c r="C242" i="1"/>
  <c r="C243" i="1"/>
  <c r="C244" i="1"/>
  <c r="C245" i="1"/>
  <c r="C246" i="1"/>
  <c r="C247" i="1"/>
  <c r="C248" i="1"/>
  <c r="C249" i="1"/>
  <c r="C250" i="1"/>
  <c r="C251" i="1"/>
  <c r="C252" i="1"/>
  <c r="C253" i="1"/>
  <c r="C254" i="1"/>
  <c r="C255" i="1"/>
  <c r="C256" i="1"/>
  <c r="C257" i="1"/>
  <c r="C258" i="1"/>
  <c r="C259" i="1"/>
  <c r="C260" i="1"/>
  <c r="C261" i="1"/>
  <c r="C262" i="1"/>
  <c r="C263" i="1"/>
  <c r="C264" i="1"/>
  <c r="C265" i="1"/>
  <c r="C266" i="1"/>
  <c r="C267" i="1"/>
  <c r="C268" i="1"/>
  <c r="C269" i="1"/>
  <c r="C270" i="1"/>
  <c r="C271" i="1"/>
  <c r="C272" i="1"/>
  <c r="C273" i="1"/>
  <c r="C274" i="1"/>
  <c r="C275" i="1"/>
  <c r="C276" i="1"/>
  <c r="C277" i="1"/>
  <c r="C278" i="1"/>
  <c r="C279" i="1"/>
  <c r="C280" i="1"/>
  <c r="C281" i="1"/>
  <c r="C282" i="1"/>
  <c r="C283" i="1"/>
  <c r="C284" i="1"/>
  <c r="C285" i="1"/>
  <c r="C286" i="1"/>
  <c r="C287" i="1"/>
  <c r="C288" i="1"/>
  <c r="C289" i="1"/>
  <c r="C290" i="1"/>
  <c r="C291" i="1"/>
  <c r="C292" i="1"/>
  <c r="C293" i="1"/>
  <c r="C294" i="1"/>
  <c r="C295" i="1"/>
  <c r="C296" i="1"/>
  <c r="C297" i="1"/>
  <c r="C298" i="1"/>
  <c r="C299" i="1"/>
  <c r="C300" i="1"/>
  <c r="C301" i="1"/>
  <c r="C302" i="1"/>
  <c r="C303" i="1"/>
  <c r="C304" i="1"/>
  <c r="C305" i="1"/>
  <c r="C306" i="1"/>
  <c r="C307" i="1"/>
  <c r="C308" i="1"/>
  <c r="C309" i="1"/>
  <c r="C310" i="1"/>
  <c r="C311" i="1"/>
  <c r="C312" i="1"/>
  <c r="C313" i="1"/>
  <c r="C314" i="1"/>
  <c r="C315" i="1"/>
  <c r="C316" i="1"/>
  <c r="C317" i="1"/>
  <c r="C318" i="1"/>
  <c r="C319" i="1"/>
  <c r="C320" i="1"/>
  <c r="C321" i="1"/>
  <c r="C322" i="1"/>
  <c r="C323" i="1"/>
  <c r="C324" i="1"/>
  <c r="C325" i="1"/>
  <c r="C326" i="1"/>
  <c r="C327" i="1"/>
  <c r="C328" i="1"/>
  <c r="C329" i="1"/>
  <c r="C330" i="1"/>
  <c r="C331" i="1"/>
  <c r="C332" i="1"/>
  <c r="C333" i="1"/>
  <c r="C334" i="1"/>
  <c r="C335" i="1"/>
  <c r="C336" i="1"/>
  <c r="C337" i="1"/>
  <c r="C338" i="1"/>
  <c r="C339" i="1"/>
  <c r="C340" i="1"/>
  <c r="C341" i="1"/>
  <c r="C342" i="1"/>
  <c r="C343" i="1"/>
  <c r="C344" i="1"/>
  <c r="C345" i="1"/>
  <c r="C346" i="1"/>
  <c r="C347" i="1"/>
  <c r="C348" i="1"/>
  <c r="C349" i="1"/>
  <c r="C350" i="1"/>
  <c r="C351" i="1"/>
  <c r="C352" i="1"/>
  <c r="C353" i="1"/>
  <c r="C354" i="1"/>
  <c r="C355" i="1"/>
  <c r="C356" i="1"/>
  <c r="C357" i="1"/>
  <c r="C358" i="1"/>
  <c r="C359" i="1"/>
  <c r="C360" i="1"/>
  <c r="C361" i="1"/>
  <c r="C362" i="1"/>
  <c r="C363" i="1"/>
  <c r="C364" i="1"/>
  <c r="C365" i="1"/>
  <c r="C366" i="1"/>
  <c r="C367" i="1"/>
  <c r="C368" i="1"/>
  <c r="C369" i="1"/>
  <c r="C370" i="1"/>
  <c r="C371" i="1"/>
  <c r="C372" i="1"/>
  <c r="C373" i="1"/>
  <c r="C374" i="1"/>
  <c r="C375" i="1"/>
  <c r="C376" i="1"/>
  <c r="C377" i="1"/>
  <c r="C378" i="1"/>
  <c r="C379" i="1"/>
  <c r="C380" i="1"/>
  <c r="C381" i="1"/>
  <c r="C382" i="1"/>
  <c r="C383" i="1"/>
  <c r="C384" i="1"/>
  <c r="C385" i="1"/>
  <c r="C386" i="1"/>
  <c r="C387" i="1"/>
  <c r="C388" i="1"/>
  <c r="C389" i="1"/>
  <c r="C390" i="1"/>
  <c r="C391" i="1"/>
  <c r="C392" i="1"/>
  <c r="C393" i="1"/>
  <c r="C394" i="1"/>
  <c r="C395" i="1"/>
  <c r="C396" i="1"/>
  <c r="C397" i="1"/>
  <c r="C398" i="1"/>
  <c r="C399" i="1"/>
  <c r="C400" i="1"/>
  <c r="C401" i="1"/>
  <c r="C402" i="1"/>
  <c r="C403" i="1"/>
  <c r="C404" i="1"/>
  <c r="C405" i="1"/>
  <c r="C406" i="1"/>
  <c r="C407" i="1"/>
  <c r="C408" i="1"/>
  <c r="C409" i="1"/>
  <c r="C410" i="1"/>
  <c r="C411" i="1"/>
  <c r="C412" i="1"/>
  <c r="C413" i="1"/>
  <c r="C414" i="1"/>
  <c r="C415" i="1"/>
  <c r="C416" i="1"/>
  <c r="C417" i="1"/>
  <c r="C418" i="1"/>
  <c r="C419" i="1"/>
  <c r="C420" i="1"/>
  <c r="C421" i="1"/>
  <c r="C422" i="1"/>
  <c r="C423" i="1"/>
  <c r="C424" i="1"/>
  <c r="C425" i="1"/>
  <c r="C426" i="1"/>
  <c r="C427" i="1"/>
  <c r="C428" i="1"/>
  <c r="C429" i="1"/>
  <c r="C430" i="1"/>
  <c r="C431" i="1"/>
  <c r="C432" i="1"/>
  <c r="C433" i="1"/>
  <c r="C434" i="1"/>
  <c r="C435" i="1"/>
  <c r="C436" i="1"/>
  <c r="C437" i="1"/>
  <c r="C438" i="1"/>
  <c r="C439" i="1"/>
  <c r="C440" i="1"/>
  <c r="C441" i="1"/>
  <c r="C442" i="1"/>
  <c r="C443" i="1"/>
  <c r="C444" i="1"/>
  <c r="C445" i="1"/>
  <c r="C446" i="1"/>
  <c r="C447" i="1"/>
  <c r="C448" i="1"/>
  <c r="C449" i="1"/>
  <c r="C450" i="1"/>
  <c r="C451" i="1"/>
  <c r="C452" i="1"/>
  <c r="C453" i="1"/>
  <c r="C454" i="1"/>
  <c r="C455" i="1"/>
  <c r="C456" i="1"/>
  <c r="C457" i="1"/>
  <c r="C458" i="1"/>
  <c r="C459" i="1"/>
  <c r="C460" i="1"/>
  <c r="C461" i="1"/>
  <c r="C462" i="1"/>
  <c r="C463" i="1"/>
  <c r="C464" i="1"/>
  <c r="C465" i="1"/>
  <c r="C466" i="1"/>
  <c r="C467" i="1"/>
  <c r="C468" i="1"/>
  <c r="C469" i="1"/>
  <c r="C470" i="1"/>
  <c r="C471" i="1"/>
  <c r="C472" i="1"/>
  <c r="C473" i="1"/>
  <c r="C474" i="1"/>
  <c r="C475" i="1"/>
  <c r="C476" i="1"/>
  <c r="C477" i="1"/>
  <c r="C478" i="1"/>
  <c r="C479" i="1"/>
  <c r="C480" i="1"/>
  <c r="C481" i="1"/>
  <c r="C482" i="1"/>
  <c r="C483" i="1"/>
  <c r="C484" i="1"/>
  <c r="C485" i="1"/>
  <c r="C486" i="1"/>
  <c r="C487" i="1"/>
  <c r="C488" i="1"/>
  <c r="C489" i="1"/>
  <c r="C490" i="1"/>
  <c r="C491" i="1"/>
  <c r="C492" i="1"/>
  <c r="C493" i="1"/>
  <c r="C494" i="1"/>
  <c r="C495" i="1"/>
  <c r="C496" i="1"/>
  <c r="C497" i="1"/>
  <c r="C498" i="1"/>
  <c r="C499" i="1"/>
  <c r="C500" i="1"/>
  <c r="C501" i="1"/>
  <c r="C502" i="1"/>
  <c r="C503" i="1"/>
  <c r="C504" i="1"/>
  <c r="C505" i="1"/>
  <c r="C506" i="1"/>
  <c r="C507" i="1"/>
  <c r="C508" i="1"/>
  <c r="C509" i="1"/>
  <c r="C510" i="1"/>
  <c r="C511" i="1"/>
  <c r="C512" i="1"/>
  <c r="C513" i="1"/>
  <c r="C514" i="1"/>
  <c r="C515" i="1"/>
  <c r="C516" i="1"/>
  <c r="C517" i="1"/>
  <c r="C518" i="1"/>
  <c r="C519" i="1"/>
  <c r="C520" i="1"/>
  <c r="C521" i="1"/>
  <c r="C522" i="1"/>
  <c r="C523" i="1"/>
  <c r="C524" i="1"/>
  <c r="C525" i="1"/>
  <c r="C526" i="1"/>
  <c r="C527" i="1"/>
  <c r="C528" i="1"/>
  <c r="C529" i="1"/>
  <c r="C530" i="1"/>
  <c r="C531" i="1"/>
  <c r="C532" i="1"/>
  <c r="C533" i="1"/>
  <c r="C534" i="1"/>
  <c r="C535" i="1"/>
  <c r="C536" i="1"/>
  <c r="C537" i="1"/>
  <c r="C538" i="1"/>
  <c r="C539" i="1"/>
  <c r="C540" i="1"/>
  <c r="C541" i="1"/>
  <c r="C542" i="1"/>
  <c r="C543" i="1"/>
  <c r="C544" i="1"/>
  <c r="C545" i="1"/>
  <c r="C546" i="1"/>
  <c r="C547" i="1"/>
  <c r="C548" i="1"/>
  <c r="C549" i="1"/>
  <c r="C550" i="1"/>
  <c r="C551" i="1"/>
  <c r="C552" i="1"/>
  <c r="C553" i="1"/>
  <c r="C554" i="1"/>
  <c r="C555" i="1"/>
  <c r="C556" i="1"/>
  <c r="C557" i="1"/>
  <c r="C558" i="1"/>
  <c r="C559" i="1"/>
  <c r="C560" i="1"/>
  <c r="C561" i="1"/>
  <c r="C562" i="1"/>
  <c r="C563" i="1"/>
  <c r="C564" i="1"/>
  <c r="C565" i="1"/>
  <c r="C566" i="1"/>
  <c r="C567" i="1"/>
  <c r="C568" i="1"/>
  <c r="C569" i="1"/>
  <c r="C570" i="1"/>
  <c r="C571" i="1"/>
  <c r="C572" i="1"/>
  <c r="C573" i="1"/>
  <c r="C574" i="1"/>
  <c r="C575" i="1"/>
  <c r="C576" i="1"/>
  <c r="C577" i="1"/>
  <c r="C578" i="1"/>
  <c r="C579" i="1"/>
  <c r="C580" i="1"/>
  <c r="C581" i="1"/>
  <c r="C582" i="1"/>
  <c r="C583" i="1"/>
  <c r="C584" i="1"/>
  <c r="C585" i="1"/>
  <c r="C586" i="1"/>
  <c r="C587" i="1"/>
  <c r="C588" i="1"/>
  <c r="C589" i="1"/>
  <c r="C590" i="1"/>
  <c r="C591" i="1"/>
  <c r="C592" i="1"/>
  <c r="C593" i="1"/>
  <c r="C594" i="1"/>
  <c r="C595" i="1"/>
  <c r="C596" i="1"/>
  <c r="C597" i="1"/>
  <c r="C598" i="1"/>
  <c r="C599" i="1"/>
  <c r="C600" i="1"/>
  <c r="C601" i="1"/>
  <c r="C602" i="1"/>
  <c r="C603" i="1"/>
  <c r="C604" i="1"/>
  <c r="C605" i="1"/>
  <c r="C606" i="1"/>
  <c r="C607" i="1"/>
  <c r="C608" i="1"/>
  <c r="C609" i="1"/>
  <c r="C610" i="1"/>
  <c r="C611" i="1"/>
  <c r="C612" i="1"/>
  <c r="C613" i="1"/>
  <c r="C614" i="1"/>
  <c r="C615" i="1"/>
  <c r="C616" i="1"/>
  <c r="C617" i="1"/>
  <c r="C618" i="1"/>
  <c r="C619" i="1"/>
  <c r="C620" i="1"/>
  <c r="C621" i="1"/>
  <c r="C622" i="1"/>
  <c r="C623" i="1"/>
  <c r="C624" i="1"/>
  <c r="C625" i="1"/>
  <c r="C626" i="1"/>
  <c r="C627" i="1"/>
  <c r="C628" i="1"/>
  <c r="C629" i="1"/>
  <c r="C630" i="1"/>
  <c r="C631" i="1"/>
  <c r="C632" i="1"/>
  <c r="C633" i="1"/>
  <c r="C634" i="1"/>
  <c r="C635" i="1"/>
  <c r="C636" i="1"/>
  <c r="C637" i="1"/>
  <c r="C638" i="1"/>
  <c r="C639" i="1"/>
  <c r="C640" i="1"/>
  <c r="C641" i="1"/>
  <c r="C642" i="1"/>
  <c r="C643" i="1"/>
  <c r="C644" i="1"/>
  <c r="C645" i="1"/>
  <c r="C646" i="1"/>
  <c r="C647" i="1"/>
  <c r="C648" i="1"/>
  <c r="C649" i="1"/>
  <c r="C650" i="1"/>
  <c r="C651" i="1"/>
  <c r="C652" i="1"/>
  <c r="C653" i="1"/>
  <c r="C654" i="1"/>
  <c r="C655" i="1"/>
  <c r="C656" i="1"/>
  <c r="C657" i="1"/>
  <c r="C658" i="1"/>
  <c r="C659" i="1"/>
  <c r="C660" i="1"/>
  <c r="C661" i="1"/>
  <c r="C662" i="1"/>
  <c r="C663" i="1"/>
  <c r="C664" i="1"/>
  <c r="C665" i="1"/>
  <c r="C666" i="1"/>
  <c r="C667" i="1"/>
  <c r="C668" i="1"/>
  <c r="C669" i="1"/>
  <c r="C670" i="1"/>
  <c r="C671" i="1"/>
  <c r="C672" i="1"/>
  <c r="C673" i="1"/>
  <c r="C674" i="1"/>
  <c r="C675" i="1"/>
  <c r="C676" i="1"/>
  <c r="C677" i="1"/>
  <c r="C678" i="1"/>
  <c r="C679" i="1"/>
  <c r="C680" i="1"/>
  <c r="C681" i="1"/>
  <c r="C682" i="1"/>
  <c r="C683" i="1"/>
  <c r="C684" i="1"/>
  <c r="C685" i="1"/>
  <c r="C686" i="1"/>
  <c r="C687" i="1"/>
  <c r="C688" i="1"/>
  <c r="C689" i="1"/>
  <c r="C690" i="1"/>
  <c r="C691" i="1"/>
  <c r="C692" i="1"/>
  <c r="C693" i="1"/>
  <c r="C694" i="1"/>
  <c r="C695" i="1"/>
  <c r="C696" i="1"/>
  <c r="C697" i="1"/>
  <c r="C698" i="1"/>
  <c r="C699" i="1"/>
  <c r="C700" i="1"/>
  <c r="C701" i="1"/>
  <c r="C702" i="1"/>
  <c r="C703" i="1"/>
  <c r="C704" i="1"/>
  <c r="C705" i="1"/>
  <c r="C706" i="1"/>
  <c r="C707" i="1"/>
  <c r="C708" i="1"/>
  <c r="C709" i="1"/>
  <c r="C710" i="1"/>
  <c r="C711" i="1"/>
  <c r="C712" i="1"/>
  <c r="C713" i="1"/>
  <c r="C714" i="1"/>
  <c r="C715" i="1"/>
  <c r="C716" i="1"/>
  <c r="C717" i="1"/>
  <c r="C718" i="1"/>
  <c r="C719" i="1"/>
  <c r="C720" i="1"/>
  <c r="C721" i="1"/>
  <c r="C722" i="1"/>
  <c r="C723" i="1"/>
  <c r="C724" i="1"/>
  <c r="C725" i="1"/>
  <c r="C726" i="1"/>
  <c r="C727" i="1"/>
  <c r="C728" i="1"/>
  <c r="C729" i="1"/>
  <c r="C730" i="1"/>
  <c r="C731" i="1"/>
  <c r="C732" i="1"/>
  <c r="C733" i="1"/>
  <c r="C734" i="1"/>
  <c r="C735" i="1"/>
  <c r="C736" i="1"/>
  <c r="C737" i="1"/>
  <c r="C738" i="1"/>
  <c r="C739" i="1"/>
  <c r="C740" i="1"/>
  <c r="C741" i="1"/>
  <c r="C742" i="1"/>
  <c r="C743" i="1"/>
  <c r="C744" i="1"/>
  <c r="C745" i="1"/>
  <c r="C746" i="1"/>
  <c r="C747" i="1"/>
  <c r="C748" i="1"/>
  <c r="C749" i="1"/>
  <c r="C750" i="1"/>
  <c r="C751" i="1"/>
  <c r="C752" i="1"/>
  <c r="C753" i="1"/>
  <c r="C754" i="1"/>
  <c r="C755" i="1"/>
  <c r="C756" i="1"/>
  <c r="C757" i="1"/>
  <c r="C758" i="1"/>
  <c r="C759" i="1"/>
  <c r="C760" i="1"/>
  <c r="C761" i="1"/>
  <c r="C762" i="1"/>
  <c r="C763" i="1"/>
  <c r="C764" i="1"/>
  <c r="C765" i="1"/>
  <c r="C766" i="1"/>
  <c r="C767" i="1"/>
  <c r="C768" i="1"/>
  <c r="C769" i="1"/>
  <c r="C770" i="1"/>
  <c r="C771" i="1"/>
  <c r="C772" i="1"/>
  <c r="C773" i="1"/>
  <c r="C774" i="1"/>
  <c r="C775" i="1"/>
  <c r="C776" i="1"/>
  <c r="C777" i="1"/>
  <c r="C778" i="1"/>
  <c r="C779" i="1"/>
  <c r="C780" i="1"/>
  <c r="C781" i="1"/>
  <c r="C782" i="1"/>
  <c r="C783" i="1"/>
  <c r="C784" i="1"/>
  <c r="C785" i="1"/>
  <c r="C786" i="1"/>
  <c r="C787" i="1"/>
  <c r="C788" i="1"/>
  <c r="C789" i="1"/>
  <c r="C790" i="1"/>
  <c r="C791" i="1"/>
  <c r="C792" i="1"/>
  <c r="C793" i="1"/>
  <c r="C794" i="1"/>
  <c r="C795" i="1"/>
  <c r="C796" i="1"/>
  <c r="C797" i="1"/>
  <c r="C798" i="1"/>
  <c r="C799" i="1"/>
  <c r="C800" i="1"/>
  <c r="C801" i="1"/>
  <c r="C802" i="1"/>
  <c r="C803" i="1"/>
  <c r="C804" i="1"/>
  <c r="C805" i="1"/>
  <c r="C806" i="1"/>
  <c r="C807" i="1"/>
  <c r="C808" i="1"/>
  <c r="C809" i="1"/>
  <c r="C810" i="1"/>
  <c r="C811" i="1"/>
  <c r="C812" i="1"/>
  <c r="C813" i="1"/>
  <c r="C814" i="1"/>
  <c r="C815" i="1"/>
  <c r="C816" i="1"/>
  <c r="C817" i="1"/>
  <c r="C818" i="1"/>
  <c r="C819" i="1"/>
  <c r="C820" i="1"/>
  <c r="C821" i="1"/>
  <c r="C822" i="1"/>
  <c r="C823" i="1"/>
  <c r="C824" i="1"/>
  <c r="C825" i="1"/>
  <c r="C826" i="1"/>
  <c r="C827" i="1"/>
  <c r="C828" i="1"/>
  <c r="C829" i="1"/>
  <c r="C830" i="1"/>
  <c r="C831" i="1"/>
  <c r="C832" i="1"/>
  <c r="C833" i="1"/>
  <c r="C834" i="1"/>
  <c r="C835" i="1"/>
  <c r="C836" i="1"/>
  <c r="C837" i="1"/>
  <c r="C838" i="1"/>
  <c r="C839" i="1"/>
  <c r="C840" i="1"/>
  <c r="C841" i="1"/>
  <c r="C842" i="1"/>
  <c r="C843" i="1"/>
  <c r="C844" i="1"/>
  <c r="C845" i="1"/>
  <c r="C846" i="1"/>
  <c r="C847" i="1"/>
  <c r="C848" i="1"/>
  <c r="C849" i="1"/>
  <c r="C850" i="1"/>
  <c r="C851" i="1"/>
  <c r="C852" i="1"/>
  <c r="C853" i="1"/>
  <c r="C854" i="1"/>
  <c r="C855" i="1"/>
  <c r="C856" i="1"/>
  <c r="C857" i="1"/>
  <c r="C858" i="1"/>
  <c r="C859" i="1"/>
  <c r="C860" i="1"/>
  <c r="C861" i="1"/>
  <c r="C862" i="1"/>
  <c r="C863" i="1"/>
  <c r="C864" i="1"/>
  <c r="C865" i="1"/>
  <c r="C866" i="1"/>
  <c r="C867" i="1"/>
  <c r="C868" i="1"/>
  <c r="C869" i="1"/>
  <c r="C870" i="1"/>
  <c r="C871" i="1"/>
  <c r="C872" i="1"/>
  <c r="C873" i="1"/>
  <c r="C874" i="1"/>
  <c r="C875" i="1"/>
  <c r="C876" i="1"/>
  <c r="C877" i="1"/>
  <c r="C878" i="1"/>
  <c r="C879" i="1"/>
  <c r="C880" i="1"/>
  <c r="C881" i="1"/>
  <c r="C882" i="1"/>
  <c r="C883" i="1"/>
  <c r="C884" i="1"/>
  <c r="C885" i="1"/>
  <c r="C886" i="1"/>
  <c r="C887" i="1"/>
  <c r="C888" i="1"/>
  <c r="C889" i="1"/>
  <c r="C890" i="1"/>
  <c r="C891" i="1"/>
  <c r="C892" i="1"/>
  <c r="C893" i="1"/>
  <c r="C894" i="1"/>
  <c r="C895" i="1"/>
  <c r="C896" i="1"/>
  <c r="C897" i="1"/>
  <c r="C898" i="1"/>
  <c r="C899" i="1"/>
  <c r="C900" i="1"/>
  <c r="C901" i="1"/>
  <c r="C902" i="1"/>
  <c r="C903" i="1"/>
  <c r="C904" i="1"/>
  <c r="C905" i="1"/>
  <c r="C906" i="1"/>
  <c r="C907" i="1"/>
  <c r="C908" i="1"/>
  <c r="C909" i="1"/>
  <c r="C910" i="1"/>
  <c r="C911" i="1"/>
  <c r="C912" i="1"/>
  <c r="C913" i="1"/>
  <c r="C914" i="1"/>
  <c r="C915" i="1"/>
  <c r="C916" i="1"/>
  <c r="C917" i="1"/>
  <c r="C918" i="1"/>
  <c r="C919" i="1"/>
  <c r="C920" i="1"/>
  <c r="C921" i="1"/>
  <c r="C922" i="1"/>
  <c r="C923" i="1"/>
  <c r="C924" i="1"/>
  <c r="C925" i="1"/>
  <c r="C926" i="1"/>
  <c r="C927" i="1"/>
  <c r="C928" i="1"/>
  <c r="C929" i="1"/>
  <c r="C930" i="1"/>
  <c r="C931" i="1"/>
  <c r="C932" i="1"/>
  <c r="C933" i="1"/>
  <c r="C934" i="1"/>
  <c r="C935" i="1"/>
  <c r="C936" i="1"/>
  <c r="C937" i="1"/>
  <c r="C938" i="1"/>
  <c r="C939" i="1"/>
  <c r="C940" i="1"/>
  <c r="C941" i="1"/>
  <c r="C942" i="1"/>
  <c r="C943" i="1"/>
  <c r="C944" i="1"/>
  <c r="C945" i="1"/>
  <c r="C946" i="1"/>
  <c r="C947" i="1"/>
  <c r="C948" i="1"/>
  <c r="C949" i="1"/>
  <c r="C950" i="1"/>
  <c r="C951" i="1"/>
  <c r="C952" i="1"/>
  <c r="C953" i="1"/>
  <c r="C954" i="1"/>
  <c r="C955" i="1"/>
  <c r="C956" i="1"/>
  <c r="C957" i="1"/>
  <c r="C958" i="1"/>
  <c r="C959" i="1"/>
  <c r="C960" i="1"/>
  <c r="C961" i="1"/>
  <c r="C962" i="1"/>
  <c r="C963" i="1"/>
  <c r="C964" i="1"/>
  <c r="C965" i="1"/>
  <c r="C966" i="1"/>
  <c r="C967" i="1"/>
  <c r="C968" i="1"/>
  <c r="C969" i="1"/>
  <c r="C970" i="1"/>
  <c r="C971" i="1"/>
  <c r="C972" i="1"/>
  <c r="C973" i="1"/>
  <c r="C974" i="1"/>
  <c r="C975" i="1"/>
  <c r="C976" i="1"/>
  <c r="C977" i="1"/>
  <c r="C978" i="1"/>
  <c r="C979" i="1"/>
  <c r="C980" i="1"/>
  <c r="C981" i="1"/>
  <c r="C982" i="1"/>
  <c r="C983" i="1"/>
  <c r="C984" i="1"/>
  <c r="C985" i="1"/>
  <c r="C986" i="1"/>
  <c r="C987" i="1"/>
  <c r="C988" i="1"/>
  <c r="C989" i="1"/>
  <c r="C990" i="1"/>
  <c r="C991" i="1"/>
  <c r="C992" i="1"/>
  <c r="C993" i="1"/>
  <c r="C994" i="1"/>
  <c r="C995" i="1"/>
  <c r="C996" i="1"/>
  <c r="C997" i="1"/>
  <c r="C998" i="1"/>
  <c r="C999" i="1"/>
  <c r="C1000" i="1"/>
  <c r="C1001" i="1"/>
  <c r="C1002" i="1"/>
  <c r="C1003" i="1"/>
  <c r="C1004" i="1"/>
  <c r="C1005" i="1"/>
  <c r="C1006" i="1"/>
  <c r="C1007" i="1"/>
  <c r="C1008" i="1"/>
  <c r="C1009" i="1"/>
  <c r="C1010" i="1"/>
  <c r="C1011" i="1"/>
  <c r="C1012" i="1"/>
  <c r="C1013" i="1"/>
  <c r="C1014" i="1"/>
  <c r="C1015" i="1"/>
  <c r="C1016" i="1"/>
  <c r="C1017" i="1"/>
  <c r="C1018" i="1"/>
  <c r="C1019" i="1"/>
  <c r="C1020" i="1"/>
  <c r="C1021" i="1"/>
  <c r="C1022" i="1"/>
  <c r="C1023" i="1"/>
  <c r="C1024" i="1"/>
  <c r="C1025" i="1"/>
  <c r="C1026" i="1"/>
  <c r="C1027" i="1"/>
  <c r="C1028" i="1"/>
  <c r="C1029" i="1"/>
  <c r="C1030" i="1"/>
  <c r="C1031" i="1"/>
  <c r="C1032" i="1"/>
  <c r="C1033" i="1"/>
  <c r="C1034" i="1"/>
  <c r="C1035" i="1"/>
  <c r="C1036" i="1"/>
  <c r="C1037" i="1"/>
  <c r="C1038" i="1"/>
  <c r="C1039" i="1"/>
  <c r="C1040" i="1"/>
  <c r="C1041" i="1"/>
  <c r="C1042" i="1"/>
  <c r="C1043" i="1"/>
  <c r="C1044" i="1"/>
  <c r="C1045" i="1"/>
  <c r="C1046" i="1"/>
  <c r="C1047" i="1"/>
  <c r="C1048" i="1"/>
  <c r="C1049" i="1"/>
  <c r="C1050" i="1"/>
  <c r="C1051" i="1"/>
  <c r="C1052" i="1"/>
  <c r="C1053" i="1"/>
  <c r="C1054" i="1"/>
  <c r="C1055" i="1"/>
  <c r="C1056" i="1"/>
  <c r="C1057" i="1"/>
  <c r="C1058" i="1"/>
  <c r="C1059" i="1"/>
  <c r="C1060" i="1"/>
  <c r="C1061" i="1"/>
  <c r="C1062" i="1"/>
  <c r="C1063" i="1"/>
  <c r="C1064" i="1"/>
  <c r="C1065" i="1"/>
  <c r="C1066" i="1"/>
  <c r="C1067" i="1"/>
  <c r="C1068" i="1"/>
  <c r="C1069" i="1"/>
  <c r="C1070" i="1"/>
  <c r="C1071" i="1"/>
  <c r="C1072" i="1"/>
  <c r="C1073" i="1"/>
  <c r="C1074" i="1"/>
  <c r="C1075" i="1"/>
  <c r="C1076" i="1"/>
  <c r="C1077" i="1"/>
  <c r="C1078" i="1"/>
  <c r="C1079" i="1"/>
  <c r="C1080" i="1"/>
  <c r="C1081" i="1"/>
  <c r="C1082" i="1"/>
  <c r="C1083" i="1"/>
  <c r="C1084" i="1"/>
  <c r="C1085" i="1"/>
  <c r="C1086" i="1"/>
  <c r="C1087" i="1"/>
  <c r="C1088" i="1"/>
  <c r="C1089" i="1"/>
  <c r="C1090" i="1"/>
  <c r="C1091" i="1"/>
  <c r="C1092" i="1"/>
  <c r="C1093" i="1"/>
  <c r="C1094" i="1"/>
  <c r="C1095" i="1"/>
  <c r="C1096" i="1"/>
  <c r="C1097" i="1"/>
  <c r="C1098" i="1"/>
  <c r="C1099" i="1"/>
  <c r="C1100" i="1"/>
  <c r="C1101" i="1"/>
  <c r="C1102" i="1"/>
  <c r="C1103" i="1"/>
  <c r="C1104" i="1"/>
  <c r="C1105" i="1"/>
  <c r="C1106" i="1"/>
  <c r="C1107" i="1"/>
  <c r="C1108" i="1"/>
  <c r="C1109" i="1"/>
  <c r="C1110" i="1"/>
  <c r="C1111" i="1"/>
  <c r="C1112" i="1"/>
  <c r="C1113" i="1"/>
  <c r="C1114" i="1"/>
  <c r="C1115" i="1"/>
  <c r="C1116" i="1"/>
  <c r="C1117" i="1"/>
  <c r="C1118" i="1"/>
  <c r="C1119" i="1"/>
  <c r="C1120" i="1"/>
  <c r="C1121" i="1"/>
  <c r="C1122" i="1"/>
  <c r="C1123" i="1"/>
  <c r="C1124" i="1"/>
  <c r="C1125" i="1"/>
  <c r="C1126" i="1"/>
  <c r="C1127" i="1"/>
  <c r="C1128" i="1"/>
  <c r="C1129" i="1"/>
  <c r="C1130" i="1"/>
  <c r="C1131" i="1"/>
  <c r="C1132" i="1"/>
  <c r="C1133" i="1"/>
  <c r="C1134" i="1"/>
  <c r="C1135" i="1"/>
  <c r="C1136" i="1"/>
  <c r="C1137" i="1"/>
  <c r="C1138" i="1"/>
  <c r="C1139" i="1"/>
  <c r="C1140" i="1"/>
  <c r="C1141" i="1"/>
  <c r="C1142" i="1"/>
  <c r="C1143" i="1"/>
  <c r="C1144" i="1"/>
  <c r="C1145" i="1"/>
  <c r="C1146" i="1"/>
  <c r="C1147" i="1"/>
  <c r="C1148" i="1"/>
  <c r="C1149" i="1"/>
  <c r="C1150" i="1"/>
  <c r="C1151" i="1"/>
  <c r="C1152" i="1"/>
  <c r="C1153" i="1"/>
  <c r="C1154" i="1"/>
  <c r="C1155" i="1"/>
  <c r="C1156" i="1"/>
  <c r="C1157" i="1"/>
  <c r="C1158" i="1"/>
  <c r="C1159" i="1"/>
  <c r="C1160" i="1"/>
  <c r="C1161" i="1"/>
  <c r="C1162" i="1"/>
  <c r="C1163" i="1"/>
  <c r="C1164" i="1"/>
  <c r="C1165" i="1"/>
  <c r="C1166" i="1"/>
  <c r="C1167" i="1"/>
  <c r="C1168" i="1"/>
  <c r="C1169" i="1"/>
  <c r="C1170" i="1"/>
  <c r="C1171" i="1"/>
  <c r="C1172" i="1"/>
  <c r="C1173" i="1"/>
  <c r="C1174" i="1"/>
  <c r="C1175" i="1"/>
  <c r="C1176" i="1"/>
  <c r="C1177" i="1"/>
  <c r="C1178" i="1"/>
  <c r="C1179" i="1"/>
  <c r="C1180" i="1"/>
  <c r="C1181" i="1"/>
  <c r="C1182" i="1"/>
  <c r="C1183" i="1"/>
  <c r="C1184" i="1"/>
  <c r="C1185" i="1"/>
  <c r="C1186" i="1"/>
  <c r="C1187" i="1"/>
  <c r="C1188" i="1"/>
  <c r="C1189" i="1"/>
  <c r="C1190" i="1"/>
  <c r="C1191" i="1"/>
  <c r="C1192" i="1"/>
  <c r="C1193" i="1"/>
  <c r="C1194" i="1"/>
  <c r="C1195" i="1"/>
  <c r="C1196" i="1"/>
  <c r="C1197" i="1"/>
  <c r="C1198" i="1"/>
  <c r="C1199" i="1"/>
  <c r="C1200" i="1"/>
  <c r="C1201" i="1"/>
  <c r="C1202" i="1"/>
  <c r="C1203" i="1"/>
  <c r="C1204" i="1"/>
  <c r="C1205" i="1"/>
  <c r="C1206" i="1"/>
  <c r="C1207" i="1"/>
  <c r="C1208" i="1"/>
  <c r="C1209" i="1"/>
  <c r="C1210" i="1"/>
  <c r="C1211" i="1"/>
  <c r="C1212" i="1"/>
  <c r="C1213" i="1"/>
  <c r="C1214" i="1"/>
  <c r="C1215" i="1"/>
  <c r="C1216" i="1"/>
  <c r="C1217" i="1"/>
  <c r="C1218" i="1"/>
  <c r="C1219" i="1"/>
  <c r="C1220" i="1"/>
  <c r="C1221" i="1"/>
  <c r="C1222" i="1"/>
  <c r="C1223" i="1"/>
  <c r="C1224" i="1"/>
  <c r="C1225" i="1"/>
  <c r="C1226" i="1"/>
  <c r="C1227" i="1"/>
  <c r="C1228" i="1"/>
  <c r="C1229" i="1"/>
  <c r="C1230" i="1"/>
  <c r="C1231" i="1"/>
  <c r="C1232" i="1"/>
  <c r="C1233" i="1"/>
  <c r="C1234" i="1"/>
  <c r="C1235" i="1"/>
  <c r="C1236" i="1"/>
  <c r="C1237" i="1"/>
  <c r="C1238" i="1"/>
  <c r="C1239" i="1"/>
  <c r="C1240" i="1"/>
  <c r="C1241" i="1"/>
  <c r="C1242" i="1"/>
  <c r="C1243" i="1"/>
  <c r="C1244" i="1"/>
  <c r="C1245" i="1"/>
  <c r="C1246" i="1"/>
  <c r="C1247" i="1"/>
  <c r="C1248" i="1"/>
  <c r="C1249" i="1"/>
  <c r="C1250" i="1"/>
  <c r="C1251" i="1"/>
  <c r="C1252" i="1"/>
  <c r="C1253" i="1"/>
  <c r="C1254" i="1"/>
  <c r="C1255" i="1"/>
  <c r="C1256" i="1"/>
  <c r="C1257" i="1"/>
  <c r="C1258" i="1"/>
  <c r="C1259" i="1"/>
  <c r="C1260" i="1"/>
  <c r="C1261" i="1"/>
  <c r="C1262" i="1"/>
  <c r="C1263" i="1"/>
  <c r="C1264" i="1"/>
  <c r="C1265" i="1"/>
  <c r="C1266" i="1"/>
  <c r="C1267" i="1"/>
  <c r="C1268" i="1"/>
  <c r="C1269" i="1"/>
  <c r="C1270" i="1"/>
  <c r="C1271" i="1"/>
  <c r="C1272" i="1"/>
  <c r="C1273" i="1"/>
  <c r="C1274" i="1"/>
  <c r="C1275" i="1"/>
  <c r="C1276" i="1"/>
  <c r="C1277" i="1"/>
  <c r="C1278" i="1"/>
  <c r="C1279" i="1"/>
  <c r="C1280" i="1"/>
  <c r="C1281" i="1"/>
  <c r="C1282" i="1"/>
  <c r="C1283" i="1"/>
  <c r="C1284" i="1"/>
  <c r="C1285" i="1"/>
  <c r="C1286" i="1"/>
  <c r="C1287" i="1"/>
  <c r="C1288" i="1"/>
  <c r="C1289" i="1"/>
  <c r="C1290" i="1"/>
  <c r="C1291" i="1"/>
  <c r="C1292" i="1"/>
  <c r="C1293" i="1"/>
  <c r="C1294" i="1"/>
  <c r="C1295" i="1"/>
  <c r="C1296" i="1"/>
  <c r="C1297" i="1"/>
  <c r="C1298" i="1"/>
  <c r="C1299" i="1"/>
  <c r="C1300" i="1"/>
  <c r="C1301" i="1"/>
  <c r="C1302" i="1"/>
  <c r="C1303" i="1"/>
  <c r="C1304" i="1"/>
  <c r="C1305" i="1"/>
  <c r="C1306" i="1"/>
  <c r="C1307" i="1"/>
  <c r="C1308" i="1"/>
  <c r="C1309" i="1"/>
  <c r="C1310" i="1"/>
  <c r="C1311" i="1"/>
  <c r="C1312" i="1"/>
  <c r="C1313" i="1"/>
  <c r="C1314" i="1"/>
  <c r="C1315" i="1"/>
  <c r="C1316" i="1"/>
  <c r="C1317" i="1"/>
  <c r="C1318" i="1"/>
  <c r="C1319" i="1"/>
  <c r="C1320" i="1"/>
  <c r="C1321" i="1"/>
  <c r="C1322" i="1"/>
  <c r="C1323" i="1"/>
  <c r="C1324" i="1"/>
  <c r="C1325" i="1"/>
  <c r="C1326" i="1"/>
  <c r="C1327" i="1"/>
  <c r="C1328" i="1"/>
  <c r="C1329" i="1"/>
  <c r="C1330" i="1"/>
  <c r="C1331" i="1"/>
  <c r="C1332" i="1"/>
  <c r="C1333" i="1"/>
  <c r="C1334" i="1"/>
  <c r="C1335" i="1"/>
  <c r="C1336" i="1"/>
  <c r="C1337" i="1"/>
  <c r="C1338" i="1"/>
  <c r="C1339" i="1"/>
  <c r="C1340" i="1"/>
  <c r="C1341" i="1"/>
  <c r="C1342" i="1"/>
  <c r="C1343" i="1"/>
  <c r="C1344" i="1"/>
  <c r="C1345" i="1"/>
  <c r="C1346" i="1"/>
  <c r="C1347" i="1"/>
  <c r="C1348" i="1"/>
  <c r="C1349" i="1"/>
  <c r="C1350" i="1"/>
  <c r="C1351" i="1"/>
  <c r="C1352" i="1"/>
  <c r="C1353" i="1"/>
  <c r="C1354" i="1"/>
  <c r="C1355" i="1"/>
  <c r="C1356" i="1"/>
  <c r="C1357" i="1"/>
  <c r="C1358" i="1"/>
  <c r="C1359" i="1"/>
  <c r="C1360" i="1"/>
  <c r="C1361" i="1"/>
  <c r="C1362" i="1"/>
  <c r="C1363" i="1"/>
  <c r="C1364" i="1"/>
  <c r="C1365" i="1"/>
  <c r="C1366" i="1"/>
  <c r="C1367" i="1"/>
  <c r="C1368" i="1"/>
  <c r="C1369" i="1"/>
  <c r="C1370" i="1"/>
  <c r="C1371" i="1"/>
  <c r="C1372" i="1"/>
  <c r="C1373" i="1"/>
  <c r="C1374" i="1"/>
  <c r="C1375" i="1"/>
  <c r="C1376" i="1"/>
  <c r="C1377" i="1"/>
  <c r="C1378" i="1"/>
  <c r="C1379" i="1"/>
  <c r="C1380" i="1"/>
  <c r="C1381" i="1"/>
  <c r="C1382" i="1"/>
  <c r="C1383" i="1"/>
  <c r="C1384" i="1"/>
  <c r="C1385" i="1"/>
  <c r="C1386" i="1"/>
  <c r="C1387" i="1"/>
  <c r="C1388" i="1"/>
  <c r="C1389" i="1"/>
  <c r="C1390" i="1"/>
  <c r="C1391" i="1"/>
  <c r="C1392" i="1"/>
  <c r="C1393" i="1"/>
  <c r="C1394" i="1"/>
  <c r="C1395" i="1"/>
  <c r="C1396" i="1"/>
  <c r="C1397" i="1"/>
  <c r="C1398" i="1"/>
  <c r="C1399" i="1"/>
  <c r="C1400" i="1"/>
  <c r="C1401" i="1"/>
  <c r="C1402" i="1"/>
  <c r="C1403" i="1"/>
  <c r="C1404" i="1"/>
  <c r="C1405" i="1"/>
  <c r="C1406" i="1"/>
  <c r="C1407" i="1"/>
  <c r="C1408" i="1"/>
  <c r="C1409" i="1"/>
  <c r="C1410" i="1"/>
  <c r="C1411" i="1"/>
  <c r="C1412" i="1"/>
  <c r="C1413" i="1"/>
  <c r="C1414" i="1"/>
  <c r="C1415" i="1"/>
  <c r="C1416" i="1"/>
  <c r="C1417" i="1"/>
  <c r="C1418" i="1"/>
  <c r="C1419" i="1"/>
  <c r="C1420" i="1"/>
  <c r="C1421" i="1"/>
  <c r="C1422" i="1"/>
  <c r="C1423" i="1"/>
  <c r="C1424" i="1"/>
  <c r="C1425" i="1"/>
  <c r="C1426" i="1"/>
  <c r="C1427" i="1"/>
  <c r="C1428" i="1"/>
  <c r="C1429" i="1"/>
  <c r="C1430" i="1"/>
  <c r="C1431" i="1"/>
  <c r="C1432" i="1"/>
  <c r="C1433" i="1"/>
  <c r="C1434" i="1"/>
  <c r="C1435" i="1"/>
  <c r="C1436" i="1"/>
  <c r="C1437" i="1"/>
  <c r="C1438" i="1"/>
  <c r="C1439" i="1"/>
  <c r="C1440" i="1"/>
  <c r="C1441" i="1"/>
  <c r="C1442" i="1"/>
  <c r="C1443" i="1"/>
  <c r="C1444" i="1"/>
  <c r="C1445" i="1"/>
  <c r="C1446" i="1"/>
  <c r="C1447" i="1"/>
  <c r="C1448" i="1"/>
  <c r="C1449" i="1"/>
  <c r="C1450" i="1"/>
  <c r="C1451" i="1"/>
  <c r="C1452" i="1"/>
  <c r="C1453" i="1"/>
  <c r="C1454" i="1"/>
  <c r="C1455" i="1"/>
  <c r="C1456" i="1"/>
  <c r="C1457" i="1"/>
  <c r="C1458" i="1"/>
  <c r="C1459" i="1"/>
  <c r="C1460" i="1"/>
  <c r="C1461" i="1"/>
  <c r="C1462" i="1"/>
  <c r="C1463" i="1"/>
  <c r="C1464" i="1"/>
  <c r="C1465" i="1"/>
  <c r="C1466" i="1"/>
  <c r="C1467" i="1"/>
  <c r="C1468" i="1"/>
  <c r="C1469" i="1"/>
  <c r="C1470" i="1"/>
  <c r="C1471" i="1"/>
  <c r="C1472" i="1"/>
  <c r="C1473" i="1"/>
  <c r="C1474" i="1"/>
  <c r="C1475" i="1"/>
  <c r="C1476" i="1"/>
  <c r="C1477" i="1"/>
  <c r="C1478" i="1"/>
  <c r="C1479" i="1"/>
  <c r="C1480" i="1"/>
  <c r="C1481" i="1"/>
  <c r="C1482" i="1"/>
  <c r="C1483" i="1"/>
  <c r="C1484" i="1"/>
  <c r="C1485" i="1"/>
  <c r="C1486" i="1"/>
  <c r="C1487" i="1"/>
  <c r="C1488" i="1"/>
  <c r="C1489" i="1"/>
  <c r="C1490" i="1"/>
  <c r="C1491" i="1"/>
  <c r="C1492" i="1"/>
  <c r="C1493" i="1"/>
  <c r="C1494" i="1"/>
  <c r="C1495" i="1"/>
  <c r="C1496" i="1"/>
  <c r="C1497" i="1"/>
  <c r="C1498" i="1"/>
  <c r="C1499" i="1"/>
  <c r="C1500" i="1"/>
  <c r="C1501" i="1"/>
  <c r="C1502" i="1"/>
  <c r="C1503" i="1"/>
  <c r="C1504" i="1"/>
  <c r="C1505" i="1"/>
  <c r="C1506" i="1"/>
  <c r="C1507" i="1"/>
  <c r="C1508" i="1"/>
  <c r="C1509" i="1"/>
  <c r="C1510" i="1"/>
  <c r="C1511" i="1"/>
  <c r="C1512" i="1"/>
  <c r="C1513" i="1"/>
  <c r="C1514" i="1"/>
  <c r="C1515" i="1"/>
  <c r="C1516" i="1"/>
  <c r="C1517" i="1"/>
  <c r="C1518" i="1"/>
  <c r="C1519" i="1"/>
  <c r="C1520" i="1"/>
  <c r="C1521" i="1"/>
  <c r="C1522" i="1"/>
  <c r="C1523" i="1"/>
  <c r="C1524" i="1"/>
  <c r="C1525" i="1"/>
  <c r="C1526" i="1"/>
  <c r="C1527" i="1"/>
  <c r="C1528" i="1"/>
  <c r="C1529" i="1"/>
  <c r="C1530" i="1"/>
  <c r="C1531" i="1"/>
  <c r="C1532" i="1"/>
  <c r="C1533" i="1"/>
  <c r="C1534" i="1"/>
  <c r="C1535" i="1"/>
  <c r="C1536" i="1"/>
  <c r="C1537" i="1"/>
  <c r="C1538" i="1"/>
  <c r="C1539" i="1"/>
  <c r="C1540" i="1"/>
  <c r="C1541" i="1"/>
  <c r="C1542" i="1"/>
  <c r="C1543" i="1"/>
  <c r="C1544" i="1"/>
  <c r="C1545" i="1"/>
  <c r="C1546" i="1"/>
  <c r="C1547" i="1"/>
  <c r="C1548" i="1"/>
  <c r="C1549" i="1"/>
  <c r="C1550" i="1"/>
  <c r="C1551" i="1"/>
  <c r="C1552" i="1"/>
  <c r="C1553" i="1"/>
  <c r="C1554" i="1"/>
  <c r="C1555" i="1"/>
  <c r="C1556" i="1"/>
  <c r="C1557" i="1"/>
  <c r="C1558" i="1"/>
  <c r="C1559" i="1"/>
  <c r="C1560" i="1"/>
  <c r="C1561" i="1"/>
  <c r="C1562" i="1"/>
  <c r="C1563" i="1"/>
  <c r="C1564" i="1"/>
  <c r="C1565" i="1"/>
  <c r="C1566" i="1"/>
  <c r="C1567" i="1"/>
  <c r="C1568" i="1"/>
  <c r="C1569" i="1"/>
  <c r="C1570" i="1"/>
  <c r="C1571" i="1"/>
  <c r="C1572" i="1"/>
  <c r="C1573" i="1"/>
  <c r="C1574" i="1"/>
  <c r="C1575" i="1"/>
  <c r="C1576" i="1"/>
  <c r="C1577" i="1"/>
  <c r="C1578" i="1"/>
  <c r="C1579" i="1"/>
  <c r="C1580" i="1"/>
  <c r="C1581" i="1"/>
  <c r="C1582" i="1"/>
  <c r="C1583" i="1"/>
  <c r="C1584" i="1"/>
  <c r="C1585" i="1"/>
  <c r="C1586" i="1"/>
  <c r="C1587" i="1"/>
  <c r="C1588" i="1"/>
  <c r="C1589" i="1"/>
  <c r="C1590" i="1"/>
  <c r="C1591" i="1"/>
  <c r="C1592" i="1"/>
  <c r="C1593" i="1"/>
  <c r="C1594" i="1"/>
  <c r="C1595" i="1"/>
  <c r="C1596" i="1"/>
  <c r="C1597" i="1"/>
  <c r="C1598" i="1"/>
  <c r="C1599" i="1"/>
  <c r="C1600" i="1"/>
  <c r="C1601" i="1"/>
  <c r="C1602" i="1"/>
  <c r="C1603" i="1"/>
  <c r="C1604" i="1"/>
  <c r="C1605" i="1"/>
  <c r="C1606" i="1"/>
  <c r="C1607" i="1"/>
  <c r="C1608" i="1"/>
  <c r="C1609" i="1"/>
  <c r="C1610" i="1"/>
  <c r="C1611" i="1"/>
  <c r="C1612" i="1"/>
  <c r="C1613" i="1"/>
  <c r="C1614" i="1"/>
  <c r="C1615" i="1"/>
  <c r="C1616" i="1"/>
  <c r="C1617" i="1"/>
  <c r="C1618" i="1"/>
  <c r="C1619" i="1"/>
  <c r="C1620" i="1"/>
  <c r="C1621" i="1"/>
  <c r="C1622" i="1"/>
  <c r="C1623" i="1"/>
  <c r="C1624" i="1"/>
  <c r="C1625" i="1"/>
  <c r="C1626" i="1"/>
  <c r="C1627" i="1"/>
  <c r="C1628" i="1"/>
  <c r="C1629" i="1"/>
  <c r="C1630" i="1"/>
  <c r="C1631" i="1"/>
  <c r="C1632" i="1"/>
  <c r="C1633" i="1"/>
  <c r="C1634" i="1"/>
  <c r="C1635" i="1"/>
  <c r="C1636" i="1"/>
  <c r="C1637" i="1"/>
  <c r="C1638" i="1"/>
  <c r="C1639" i="1"/>
  <c r="C1640" i="1"/>
  <c r="C1641" i="1"/>
  <c r="C1642" i="1"/>
  <c r="C1643" i="1"/>
  <c r="C1644" i="1"/>
  <c r="C1645" i="1"/>
  <c r="C1646" i="1"/>
  <c r="C1647" i="1"/>
  <c r="C1648" i="1"/>
  <c r="C1649" i="1"/>
  <c r="C1650" i="1"/>
  <c r="C1651" i="1"/>
  <c r="C1652" i="1"/>
  <c r="C1653" i="1"/>
  <c r="C1654" i="1"/>
  <c r="C1655" i="1"/>
  <c r="C1656" i="1"/>
  <c r="C1657" i="1"/>
  <c r="C1658" i="1"/>
  <c r="C1659" i="1"/>
  <c r="C1660" i="1"/>
  <c r="C1661" i="1"/>
  <c r="C1662" i="1"/>
  <c r="C1663" i="1"/>
  <c r="C1664" i="1"/>
  <c r="C1665" i="1"/>
  <c r="C1666" i="1"/>
  <c r="C1667" i="1"/>
  <c r="C1668" i="1"/>
  <c r="C1669" i="1"/>
  <c r="C1670" i="1"/>
  <c r="C1671" i="1"/>
  <c r="C1672" i="1"/>
  <c r="C1673" i="1"/>
  <c r="C1674" i="1"/>
  <c r="C1675" i="1"/>
  <c r="C1676" i="1"/>
  <c r="C1677" i="1"/>
  <c r="C1678" i="1"/>
  <c r="C1679" i="1"/>
  <c r="C1680" i="1"/>
  <c r="C1681" i="1"/>
  <c r="C1682" i="1"/>
  <c r="C1683" i="1"/>
  <c r="C1684" i="1"/>
  <c r="C1685" i="1"/>
  <c r="C1686" i="1"/>
  <c r="C1687" i="1"/>
  <c r="C1688" i="1"/>
  <c r="C1689" i="1"/>
  <c r="C1690" i="1"/>
  <c r="C1691" i="1"/>
  <c r="C1692" i="1"/>
  <c r="C1693" i="1"/>
  <c r="C1694" i="1"/>
  <c r="C1695" i="1"/>
  <c r="C1696" i="1"/>
  <c r="C1697" i="1"/>
  <c r="C1698" i="1"/>
  <c r="C1699" i="1"/>
  <c r="C1700" i="1"/>
  <c r="C1701" i="1"/>
  <c r="C1702" i="1"/>
  <c r="C1703" i="1"/>
  <c r="C1704" i="1"/>
  <c r="C1705" i="1"/>
  <c r="C1706" i="1"/>
  <c r="C1707" i="1"/>
  <c r="C1708" i="1"/>
  <c r="C1709" i="1"/>
  <c r="C1710" i="1"/>
  <c r="C1711" i="1"/>
  <c r="C1712" i="1"/>
  <c r="C1713" i="1"/>
  <c r="C1714" i="1"/>
  <c r="C1715" i="1"/>
  <c r="C1716" i="1"/>
  <c r="C1717" i="1"/>
  <c r="C1718" i="1"/>
  <c r="C1719" i="1"/>
  <c r="C1720" i="1"/>
  <c r="C1721" i="1"/>
  <c r="C1722" i="1"/>
  <c r="C1723" i="1"/>
  <c r="C1724" i="1"/>
  <c r="C1725" i="1"/>
  <c r="C1726" i="1"/>
  <c r="C1727" i="1"/>
  <c r="C1728" i="1"/>
  <c r="C1729" i="1"/>
  <c r="C1730" i="1"/>
  <c r="C1731" i="1"/>
  <c r="C1732" i="1"/>
  <c r="C1733" i="1"/>
  <c r="C1734" i="1"/>
  <c r="C1735" i="1"/>
  <c r="C1736" i="1"/>
  <c r="C1737" i="1"/>
  <c r="C1738" i="1"/>
  <c r="C1739" i="1"/>
  <c r="C1740" i="1"/>
  <c r="C1741" i="1"/>
  <c r="C1742" i="1"/>
  <c r="C1743" i="1"/>
  <c r="C1744" i="1"/>
  <c r="C1745" i="1"/>
  <c r="C1746" i="1"/>
  <c r="C1747" i="1"/>
  <c r="C1748" i="1"/>
  <c r="C1749" i="1"/>
  <c r="C1750" i="1"/>
  <c r="C1751" i="1"/>
  <c r="C1752" i="1"/>
  <c r="C1753" i="1"/>
  <c r="C1754" i="1"/>
  <c r="C1755" i="1"/>
  <c r="C1756" i="1"/>
  <c r="C1757" i="1"/>
  <c r="C1758" i="1"/>
  <c r="C1759" i="1"/>
  <c r="C1760" i="1"/>
  <c r="C1761" i="1"/>
  <c r="C1762" i="1"/>
  <c r="C1763" i="1"/>
  <c r="C1764" i="1"/>
  <c r="C1765" i="1"/>
  <c r="C1766" i="1"/>
  <c r="C1767" i="1"/>
  <c r="C1768" i="1"/>
  <c r="C1769" i="1"/>
  <c r="C1770" i="1"/>
  <c r="C1771" i="1"/>
  <c r="C1772" i="1"/>
  <c r="C1773" i="1"/>
  <c r="C1774" i="1"/>
  <c r="C1775" i="1"/>
  <c r="C1776" i="1"/>
  <c r="C1777" i="1"/>
  <c r="C1778" i="1"/>
  <c r="C1779" i="1"/>
  <c r="C1780" i="1"/>
  <c r="C1781" i="1"/>
  <c r="C1782" i="1"/>
  <c r="C1783" i="1"/>
  <c r="C1784" i="1"/>
  <c r="C1785" i="1"/>
  <c r="C1786" i="1"/>
  <c r="C1787" i="1"/>
  <c r="C1788" i="1"/>
  <c r="C1789" i="1"/>
  <c r="C1790" i="1"/>
  <c r="C1791" i="1"/>
  <c r="C1792" i="1"/>
  <c r="C1793" i="1"/>
  <c r="C1794" i="1"/>
  <c r="C1795" i="1"/>
  <c r="C1796" i="1"/>
  <c r="C1797" i="1"/>
  <c r="C1798" i="1"/>
  <c r="C1799" i="1"/>
  <c r="C1800" i="1"/>
  <c r="C1801" i="1"/>
  <c r="C1802" i="1"/>
  <c r="C1803" i="1"/>
  <c r="C1804" i="1"/>
  <c r="C1805" i="1"/>
  <c r="C1806" i="1"/>
  <c r="C1807" i="1"/>
  <c r="C1808" i="1"/>
  <c r="C1809" i="1"/>
  <c r="C1810" i="1"/>
  <c r="C1811" i="1"/>
  <c r="C1812" i="1"/>
  <c r="C1813" i="1"/>
  <c r="C1814" i="1"/>
  <c r="C1815" i="1"/>
  <c r="C1816" i="1"/>
  <c r="C1817" i="1"/>
  <c r="C1818" i="1"/>
  <c r="C1819" i="1"/>
  <c r="C1820" i="1"/>
  <c r="C1821" i="1"/>
  <c r="C1822" i="1"/>
  <c r="C1823" i="1"/>
  <c r="C1824" i="1"/>
  <c r="C1825" i="1"/>
  <c r="C1826" i="1"/>
  <c r="C1827" i="1"/>
  <c r="C1828" i="1"/>
  <c r="C1829" i="1"/>
  <c r="C1830" i="1"/>
  <c r="C1831" i="1"/>
  <c r="C1832" i="1"/>
  <c r="C1833" i="1"/>
  <c r="C1834" i="1"/>
  <c r="C1835" i="1"/>
  <c r="C1836" i="1"/>
  <c r="C1837" i="1"/>
  <c r="C1838" i="1"/>
  <c r="C1839" i="1"/>
  <c r="C1840" i="1"/>
  <c r="C1841" i="1"/>
  <c r="C1842" i="1"/>
  <c r="C1843" i="1"/>
  <c r="C1844" i="1"/>
  <c r="C1845" i="1"/>
  <c r="C1846" i="1"/>
  <c r="C1847" i="1"/>
  <c r="C1848" i="1"/>
  <c r="C1849" i="1"/>
  <c r="C1850" i="1"/>
  <c r="C1851" i="1"/>
  <c r="C1852" i="1"/>
  <c r="C1853" i="1"/>
  <c r="C1854" i="1"/>
  <c r="C1855" i="1"/>
  <c r="C1856" i="1"/>
  <c r="C1857" i="1"/>
  <c r="C1858" i="1"/>
  <c r="C1859" i="1"/>
  <c r="C1860" i="1"/>
  <c r="C1861" i="1"/>
  <c r="C1862" i="1"/>
  <c r="C1863" i="1"/>
  <c r="C1864" i="1"/>
  <c r="C1865" i="1"/>
  <c r="C1866" i="1"/>
  <c r="C1867" i="1"/>
  <c r="C1868" i="1"/>
  <c r="C1869" i="1"/>
  <c r="C1870" i="1"/>
  <c r="C1871" i="1"/>
  <c r="C1872" i="1"/>
  <c r="C1873" i="1"/>
  <c r="C1874" i="1"/>
  <c r="C1875" i="1"/>
  <c r="C1876" i="1"/>
  <c r="C1877" i="1"/>
  <c r="C1878" i="1"/>
  <c r="C1879" i="1"/>
  <c r="C1880" i="1"/>
  <c r="C1881" i="1"/>
  <c r="C1882" i="1"/>
  <c r="C1883" i="1"/>
  <c r="C1884" i="1"/>
  <c r="C1885" i="1"/>
  <c r="C1886" i="1"/>
  <c r="C1887" i="1"/>
  <c r="C1888" i="1"/>
  <c r="C1889" i="1"/>
  <c r="C1890" i="1"/>
  <c r="C1891" i="1"/>
  <c r="C1892" i="1"/>
  <c r="C1893" i="1"/>
  <c r="C1894" i="1"/>
  <c r="C1895" i="1"/>
  <c r="C1896" i="1"/>
  <c r="C1897" i="1"/>
  <c r="C1898" i="1"/>
  <c r="C1899" i="1"/>
  <c r="C1900" i="1"/>
  <c r="C1901" i="1"/>
  <c r="C1902" i="1"/>
  <c r="C1903" i="1"/>
  <c r="C1904" i="1"/>
  <c r="C1905" i="1"/>
  <c r="C1906" i="1"/>
  <c r="C1907" i="1"/>
  <c r="C1908" i="1"/>
  <c r="C1909" i="1"/>
  <c r="C1910" i="1"/>
  <c r="C1911" i="1"/>
  <c r="C1912" i="1"/>
  <c r="C1913" i="1"/>
  <c r="C1914" i="1"/>
  <c r="C1915" i="1"/>
  <c r="C1916" i="1"/>
  <c r="C1917" i="1"/>
  <c r="C1918" i="1"/>
  <c r="C1919" i="1"/>
  <c r="C1920" i="1"/>
  <c r="C1921" i="1"/>
  <c r="C1922" i="1"/>
  <c r="C1923" i="1"/>
  <c r="C1924" i="1"/>
  <c r="C1925" i="1"/>
  <c r="C1926" i="1"/>
  <c r="C1927" i="1"/>
  <c r="C1928" i="1"/>
  <c r="C1929" i="1"/>
  <c r="C1930" i="1"/>
  <c r="C1931" i="1"/>
  <c r="C1932" i="1"/>
  <c r="C1933" i="1"/>
  <c r="C1934" i="1"/>
  <c r="C1935" i="1"/>
  <c r="C1936" i="1"/>
  <c r="C1937" i="1"/>
  <c r="C1938" i="1"/>
  <c r="C1939" i="1"/>
  <c r="C1940" i="1"/>
  <c r="C1941" i="1"/>
  <c r="C1942" i="1"/>
  <c r="C1943" i="1"/>
  <c r="C1944" i="1"/>
  <c r="C1945" i="1"/>
  <c r="C1946" i="1"/>
  <c r="C1947" i="1"/>
  <c r="C1948" i="1"/>
  <c r="C1949" i="1"/>
  <c r="C1950" i="1"/>
  <c r="C1951" i="1"/>
  <c r="C1952" i="1"/>
  <c r="C1953" i="1"/>
  <c r="C1954" i="1"/>
  <c r="C1955" i="1"/>
  <c r="C1956" i="1"/>
  <c r="C1957" i="1"/>
  <c r="C1958" i="1"/>
  <c r="C1959" i="1"/>
  <c r="C1960" i="1"/>
  <c r="C1961" i="1"/>
  <c r="C1962" i="1"/>
  <c r="C1963" i="1"/>
  <c r="C1964" i="1"/>
  <c r="C1965" i="1"/>
  <c r="C1966" i="1"/>
  <c r="C1967" i="1"/>
  <c r="C1968" i="1"/>
  <c r="C1969" i="1"/>
  <c r="C1970" i="1"/>
  <c r="C1971" i="1"/>
  <c r="C1972" i="1"/>
  <c r="C1973" i="1"/>
  <c r="C1974" i="1"/>
  <c r="C1975" i="1"/>
  <c r="C1976" i="1"/>
  <c r="C1977" i="1"/>
  <c r="C1978" i="1"/>
  <c r="C1979" i="1"/>
  <c r="C1980" i="1"/>
  <c r="C1981" i="1"/>
  <c r="C1982" i="1"/>
  <c r="C1983" i="1"/>
  <c r="C1984" i="1"/>
  <c r="C1985" i="1"/>
  <c r="C1986" i="1"/>
  <c r="C1987" i="1"/>
  <c r="C1988" i="1"/>
  <c r="C1989" i="1"/>
  <c r="C1990" i="1"/>
  <c r="C1991" i="1"/>
  <c r="C1992" i="1"/>
  <c r="C1993" i="1"/>
  <c r="C1994" i="1"/>
  <c r="C1995" i="1"/>
  <c r="C1996" i="1"/>
  <c r="C1997" i="1"/>
  <c r="C1998" i="1"/>
  <c r="C1999" i="1"/>
  <c r="C2000" i="1"/>
  <c r="C2001" i="1"/>
  <c r="C2002" i="1"/>
  <c r="C2003" i="1"/>
  <c r="C2004" i="1"/>
  <c r="C2005" i="1"/>
  <c r="C2006" i="1"/>
  <c r="C2007" i="1"/>
  <c r="C2008" i="1"/>
  <c r="C2009" i="1"/>
  <c r="C2010" i="1"/>
  <c r="C2011" i="1"/>
  <c r="C2012" i="1"/>
  <c r="C2013" i="1"/>
  <c r="C2014" i="1"/>
  <c r="C2015" i="1"/>
  <c r="C2016" i="1"/>
  <c r="C2017" i="1"/>
  <c r="C2018" i="1"/>
  <c r="C2019" i="1"/>
  <c r="C2020" i="1"/>
  <c r="C2021" i="1"/>
  <c r="C2022" i="1"/>
  <c r="C2023" i="1"/>
  <c r="C2024" i="1"/>
  <c r="C2025" i="1"/>
  <c r="C2026" i="1"/>
  <c r="C2027" i="1"/>
  <c r="C2028" i="1"/>
  <c r="C2029" i="1"/>
  <c r="C2030" i="1"/>
  <c r="C2031" i="1"/>
  <c r="C2032" i="1"/>
  <c r="C2033" i="1"/>
  <c r="C2034" i="1"/>
  <c r="C2035" i="1"/>
  <c r="C2036" i="1"/>
  <c r="C2037" i="1"/>
  <c r="C2038" i="1"/>
  <c r="C2039" i="1"/>
  <c r="C2040" i="1"/>
  <c r="C2041" i="1"/>
  <c r="C2042" i="1"/>
  <c r="C2043" i="1"/>
  <c r="C2044" i="1"/>
  <c r="C2045" i="1"/>
  <c r="C2046" i="1"/>
  <c r="C2047" i="1"/>
  <c r="C2048" i="1"/>
  <c r="C2049" i="1"/>
  <c r="C2050" i="1"/>
  <c r="C2051" i="1"/>
  <c r="C2052" i="1"/>
  <c r="C2053" i="1"/>
  <c r="C2054" i="1"/>
  <c r="C2055" i="1"/>
  <c r="C2056" i="1"/>
  <c r="C2057" i="1"/>
  <c r="C2058" i="1"/>
  <c r="C2059" i="1"/>
  <c r="C2060" i="1"/>
  <c r="C2061" i="1"/>
  <c r="C2062" i="1"/>
  <c r="C2063" i="1"/>
  <c r="C2064" i="1"/>
  <c r="C2065" i="1"/>
  <c r="C2066" i="1"/>
  <c r="C2067" i="1"/>
  <c r="C2068" i="1"/>
  <c r="C2069" i="1"/>
  <c r="C2070" i="1"/>
  <c r="C2071" i="1"/>
  <c r="C2072" i="1"/>
  <c r="C2073" i="1"/>
  <c r="C2074" i="1"/>
  <c r="C2075" i="1"/>
  <c r="C2076" i="1"/>
  <c r="C2077" i="1"/>
  <c r="C2078" i="1"/>
  <c r="C2079" i="1"/>
  <c r="C2080" i="1"/>
  <c r="C2081" i="1"/>
  <c r="C2082" i="1"/>
  <c r="C2083" i="1"/>
  <c r="C2084" i="1"/>
  <c r="C2085" i="1"/>
  <c r="C2086" i="1"/>
  <c r="C2087" i="1"/>
  <c r="C2088" i="1"/>
  <c r="C2089" i="1"/>
  <c r="C2090" i="1"/>
  <c r="C2091" i="1"/>
  <c r="C2092" i="1"/>
  <c r="C2093" i="1"/>
  <c r="C2094" i="1"/>
  <c r="C2095" i="1"/>
  <c r="C2096" i="1"/>
  <c r="C2097" i="1"/>
  <c r="C2098" i="1"/>
  <c r="C2099" i="1"/>
  <c r="C2100" i="1"/>
  <c r="C2101" i="1"/>
  <c r="C2102" i="1"/>
  <c r="C2103" i="1"/>
  <c r="C2104" i="1"/>
  <c r="C2105" i="1"/>
  <c r="C2106" i="1"/>
  <c r="C2107" i="1"/>
  <c r="C2108" i="1"/>
  <c r="C2109" i="1"/>
  <c r="C2110" i="1"/>
  <c r="C2111" i="1"/>
  <c r="C2112" i="1"/>
  <c r="C2113" i="1"/>
  <c r="C2114" i="1"/>
  <c r="C2115" i="1"/>
  <c r="C2116" i="1"/>
  <c r="C2117" i="1"/>
  <c r="C2118" i="1"/>
  <c r="C2119" i="1"/>
  <c r="C2120" i="1"/>
  <c r="C2121" i="1"/>
  <c r="C2122" i="1"/>
  <c r="C2123" i="1"/>
  <c r="C2124" i="1"/>
  <c r="C2125" i="1"/>
  <c r="C2126" i="1"/>
  <c r="C2127" i="1"/>
  <c r="C2128" i="1"/>
  <c r="C2129" i="1"/>
  <c r="C2130" i="1"/>
  <c r="C2131" i="1"/>
  <c r="C2132" i="1"/>
  <c r="C2133" i="1"/>
  <c r="C2134" i="1"/>
  <c r="C2135" i="1"/>
  <c r="C2136" i="1"/>
  <c r="C2137" i="1"/>
  <c r="C2138" i="1"/>
  <c r="C2139" i="1"/>
  <c r="C2140" i="1"/>
  <c r="C2141" i="1"/>
  <c r="C2142" i="1"/>
  <c r="C2143" i="1"/>
  <c r="C2144" i="1"/>
  <c r="C2145" i="1"/>
  <c r="C2146" i="1"/>
  <c r="C2147" i="1"/>
  <c r="C2148" i="1"/>
  <c r="C2149" i="1"/>
  <c r="C2150" i="1"/>
  <c r="C2151" i="1"/>
  <c r="C2152" i="1"/>
  <c r="C2153" i="1"/>
  <c r="C2154" i="1"/>
  <c r="C2155" i="1"/>
  <c r="C2156" i="1"/>
  <c r="C2157" i="1"/>
  <c r="C2158" i="1"/>
  <c r="C2159" i="1"/>
  <c r="C2160" i="1"/>
  <c r="C2161" i="1"/>
  <c r="C2162" i="1"/>
  <c r="C2163" i="1"/>
  <c r="C2164" i="1"/>
  <c r="C2165" i="1"/>
  <c r="C2166" i="1"/>
  <c r="C2167" i="1"/>
  <c r="C2168" i="1"/>
  <c r="C2169" i="1"/>
  <c r="C2170" i="1"/>
  <c r="C2171" i="1"/>
  <c r="C2172" i="1"/>
  <c r="C2173" i="1"/>
  <c r="C2174" i="1"/>
  <c r="C2175" i="1"/>
  <c r="C2176" i="1"/>
  <c r="C2177" i="1"/>
  <c r="C2178" i="1"/>
  <c r="C2179" i="1"/>
  <c r="C2180" i="1"/>
  <c r="C2181" i="1"/>
  <c r="C2182" i="1"/>
  <c r="C2183" i="1"/>
  <c r="C2184" i="1"/>
  <c r="C2185" i="1"/>
  <c r="C2186" i="1"/>
  <c r="C2187" i="1"/>
  <c r="C2188" i="1"/>
  <c r="C2189" i="1"/>
  <c r="C2190" i="1"/>
  <c r="C2191" i="1"/>
  <c r="C2192" i="1"/>
  <c r="C2193" i="1"/>
  <c r="C2194" i="1"/>
  <c r="C2195" i="1"/>
  <c r="C2196" i="1"/>
  <c r="C2197" i="1"/>
  <c r="C2198" i="1"/>
  <c r="C2199" i="1"/>
  <c r="C2200" i="1"/>
  <c r="C2201" i="1"/>
  <c r="C2202" i="1"/>
  <c r="C2203" i="1"/>
  <c r="C2204" i="1"/>
  <c r="C2205" i="1"/>
  <c r="C2206" i="1"/>
  <c r="C2207" i="1"/>
  <c r="C2208" i="1"/>
  <c r="C2209" i="1"/>
  <c r="C2210" i="1"/>
  <c r="C2211" i="1"/>
  <c r="C2212" i="1"/>
  <c r="C2213" i="1"/>
  <c r="C2214" i="1"/>
  <c r="C2215" i="1"/>
  <c r="C2216" i="1"/>
  <c r="C2217" i="1"/>
  <c r="C2218" i="1"/>
  <c r="C2219" i="1"/>
  <c r="C2220" i="1"/>
  <c r="C2221" i="1"/>
  <c r="C2222" i="1"/>
  <c r="C2223" i="1"/>
  <c r="C2224" i="1"/>
  <c r="C2225" i="1"/>
  <c r="C2226" i="1"/>
  <c r="C2227" i="1"/>
  <c r="C2228" i="1"/>
  <c r="C2229" i="1"/>
  <c r="C2230" i="1"/>
  <c r="C2231" i="1"/>
  <c r="C2232" i="1"/>
  <c r="C2233" i="1"/>
  <c r="C2234" i="1"/>
  <c r="C2235" i="1"/>
  <c r="C2236" i="1"/>
  <c r="C2237" i="1"/>
  <c r="C2238" i="1"/>
  <c r="C2239" i="1"/>
  <c r="C2240" i="1"/>
  <c r="C2241" i="1"/>
  <c r="C2242" i="1"/>
  <c r="C2243" i="1"/>
  <c r="C2244" i="1"/>
  <c r="C2245" i="1"/>
  <c r="C2246" i="1"/>
  <c r="C2247" i="1"/>
  <c r="C2248" i="1"/>
  <c r="C2249" i="1"/>
  <c r="C2250" i="1"/>
  <c r="C2251" i="1"/>
  <c r="C2252" i="1"/>
  <c r="C2253" i="1"/>
  <c r="C2254" i="1"/>
  <c r="C2255" i="1"/>
  <c r="C2256" i="1"/>
  <c r="C2257" i="1"/>
  <c r="C2258" i="1"/>
  <c r="C2259" i="1"/>
  <c r="C2260" i="1"/>
  <c r="C2261" i="1"/>
  <c r="C2262" i="1"/>
  <c r="C2263" i="1"/>
  <c r="C2264" i="1"/>
  <c r="C2265" i="1"/>
  <c r="C2266" i="1"/>
  <c r="C2267" i="1"/>
  <c r="C2268" i="1"/>
  <c r="C2269" i="1"/>
  <c r="C2270" i="1"/>
  <c r="C2271" i="1"/>
  <c r="C2272" i="1"/>
  <c r="C2273" i="1"/>
  <c r="C2274" i="1"/>
  <c r="C2275" i="1"/>
  <c r="C2276" i="1"/>
  <c r="C2277" i="1"/>
  <c r="C2278" i="1"/>
  <c r="C2279" i="1"/>
  <c r="C2280" i="1"/>
  <c r="C2281" i="1"/>
  <c r="C2282" i="1"/>
  <c r="C2283" i="1"/>
  <c r="C2284" i="1"/>
  <c r="C2285" i="1"/>
  <c r="C2286" i="1"/>
  <c r="C2287" i="1"/>
  <c r="C2288" i="1"/>
  <c r="C2289" i="1"/>
  <c r="C2290" i="1"/>
  <c r="C2291" i="1"/>
  <c r="C2292" i="1"/>
  <c r="C2293" i="1"/>
  <c r="C2294" i="1"/>
  <c r="C2295" i="1"/>
  <c r="C2296" i="1"/>
  <c r="C2297" i="1"/>
  <c r="C2298" i="1"/>
  <c r="C2299" i="1"/>
  <c r="C2300" i="1"/>
  <c r="C2301" i="1"/>
  <c r="C2302" i="1"/>
  <c r="C2303" i="1"/>
  <c r="C2304" i="1"/>
  <c r="C2305" i="1"/>
  <c r="C2306" i="1"/>
  <c r="C2307" i="1"/>
  <c r="C2308" i="1"/>
  <c r="C2309" i="1"/>
  <c r="C2310" i="1"/>
  <c r="C2311" i="1"/>
  <c r="C2312" i="1"/>
  <c r="C2313" i="1"/>
  <c r="C2314" i="1"/>
  <c r="C2315" i="1"/>
  <c r="C2316" i="1"/>
  <c r="C2317" i="1"/>
  <c r="C2318" i="1"/>
  <c r="C2319" i="1"/>
  <c r="C2320" i="1"/>
  <c r="C2321" i="1"/>
  <c r="C2322" i="1"/>
  <c r="C2323" i="1"/>
  <c r="C2324" i="1"/>
  <c r="C2325" i="1"/>
  <c r="C2326" i="1"/>
  <c r="C2327" i="1"/>
  <c r="C2328" i="1"/>
  <c r="C2329" i="1"/>
  <c r="C2330" i="1"/>
  <c r="C2331" i="1"/>
  <c r="C2332" i="1"/>
  <c r="C2333" i="1"/>
  <c r="C2334" i="1"/>
  <c r="C2335" i="1"/>
  <c r="C2336" i="1"/>
  <c r="C2337" i="1"/>
  <c r="C2338" i="1"/>
  <c r="C2339" i="1"/>
  <c r="C2340" i="1"/>
  <c r="C2341" i="1"/>
  <c r="C2342" i="1"/>
  <c r="C2343" i="1"/>
  <c r="C2344" i="1"/>
  <c r="C2345" i="1"/>
  <c r="C2346" i="1"/>
  <c r="C2347" i="1"/>
  <c r="C2348" i="1"/>
  <c r="C2349" i="1"/>
  <c r="C2350" i="1"/>
  <c r="C2351" i="1"/>
  <c r="C2352" i="1"/>
  <c r="C2353" i="1"/>
  <c r="C2354" i="1"/>
  <c r="C2355" i="1"/>
  <c r="C2356" i="1"/>
  <c r="C2357" i="1"/>
  <c r="C2358" i="1"/>
  <c r="C2359" i="1"/>
  <c r="C2360" i="1"/>
  <c r="C2361" i="1"/>
  <c r="C2362" i="1"/>
  <c r="C2363" i="1"/>
  <c r="C2364" i="1"/>
  <c r="C2365" i="1"/>
  <c r="C2366" i="1"/>
  <c r="C2367" i="1"/>
  <c r="C2368" i="1"/>
  <c r="C2369" i="1"/>
  <c r="C2370" i="1"/>
  <c r="C2371" i="1"/>
  <c r="C2372" i="1"/>
  <c r="C2373" i="1"/>
  <c r="C2374" i="1"/>
  <c r="C2375" i="1"/>
  <c r="C2376" i="1"/>
  <c r="C2377" i="1"/>
  <c r="C2378" i="1"/>
  <c r="C2379" i="1"/>
  <c r="C2380" i="1"/>
  <c r="C2381" i="1"/>
  <c r="C2382" i="1"/>
  <c r="C2383" i="1"/>
  <c r="C2384" i="1"/>
  <c r="C2385" i="1"/>
  <c r="C2386" i="1"/>
  <c r="C2387" i="1"/>
  <c r="C2388" i="1"/>
  <c r="C2389" i="1"/>
  <c r="C2390" i="1"/>
  <c r="C2391" i="1"/>
  <c r="C2392" i="1"/>
  <c r="C2393" i="1"/>
  <c r="C2394" i="1"/>
  <c r="C2395" i="1"/>
  <c r="C2396" i="1"/>
  <c r="C2397" i="1"/>
  <c r="C2398" i="1"/>
  <c r="C2399" i="1"/>
  <c r="C2400" i="1"/>
  <c r="C2401" i="1"/>
  <c r="C2402" i="1"/>
  <c r="C2403" i="1"/>
  <c r="C2404" i="1"/>
  <c r="C2405" i="1"/>
  <c r="C2406" i="1"/>
  <c r="C2407" i="1"/>
  <c r="C2408" i="1"/>
  <c r="C2409" i="1"/>
  <c r="C2410" i="1"/>
  <c r="C2411" i="1"/>
  <c r="C2412" i="1"/>
  <c r="C2413" i="1"/>
  <c r="C2414" i="1"/>
  <c r="C2415" i="1"/>
  <c r="C2416" i="1"/>
  <c r="C2417" i="1"/>
  <c r="C2418" i="1"/>
  <c r="C2419" i="1"/>
  <c r="C2420" i="1"/>
  <c r="C2421" i="1"/>
  <c r="C2422" i="1"/>
  <c r="C2423" i="1"/>
  <c r="C2424" i="1"/>
  <c r="C2425" i="1"/>
  <c r="C2426" i="1"/>
  <c r="C2427" i="1"/>
  <c r="C2428" i="1"/>
  <c r="C2429" i="1"/>
  <c r="C2430" i="1"/>
  <c r="C2431" i="1"/>
  <c r="C2432" i="1"/>
  <c r="C2433" i="1"/>
  <c r="C2434" i="1"/>
  <c r="C2435" i="1"/>
  <c r="C2436" i="1"/>
  <c r="C2437" i="1"/>
  <c r="C2438" i="1"/>
  <c r="C2439" i="1"/>
  <c r="C2440" i="1"/>
  <c r="C2441" i="1"/>
  <c r="C2442" i="1"/>
  <c r="C2443" i="1"/>
  <c r="C2444" i="1"/>
  <c r="C2445" i="1"/>
  <c r="C2446" i="1"/>
  <c r="C2447" i="1"/>
  <c r="C2448" i="1"/>
  <c r="C2449" i="1"/>
  <c r="C2450" i="1"/>
  <c r="C2451" i="1"/>
  <c r="C2452" i="1"/>
  <c r="C2453" i="1"/>
  <c r="C2454" i="1"/>
  <c r="C2455" i="1"/>
  <c r="C2456" i="1"/>
  <c r="C2457" i="1"/>
  <c r="C2458" i="1"/>
  <c r="C2459" i="1"/>
  <c r="C2460" i="1"/>
  <c r="C2461" i="1"/>
  <c r="C2462" i="1"/>
  <c r="C2463" i="1"/>
  <c r="C2464" i="1"/>
  <c r="C2465" i="1"/>
  <c r="C2466" i="1"/>
  <c r="C2467" i="1"/>
  <c r="C2468" i="1"/>
  <c r="C2469" i="1"/>
  <c r="C2470" i="1"/>
  <c r="C2471" i="1"/>
  <c r="C2472" i="1"/>
  <c r="C2473" i="1"/>
  <c r="C2474" i="1"/>
  <c r="C2475" i="1"/>
  <c r="C2476" i="1"/>
  <c r="C2477" i="1"/>
  <c r="C2478" i="1"/>
  <c r="C2479" i="1"/>
  <c r="C2480" i="1"/>
  <c r="C2481" i="1"/>
  <c r="C2482" i="1"/>
  <c r="C2483" i="1"/>
  <c r="C2484" i="1"/>
  <c r="C2485" i="1"/>
  <c r="C2486" i="1"/>
  <c r="C2487" i="1"/>
  <c r="C2488" i="1"/>
  <c r="C2489" i="1"/>
  <c r="C2490" i="1"/>
  <c r="C2491" i="1"/>
  <c r="C2492" i="1"/>
  <c r="C2493" i="1"/>
  <c r="C2494" i="1"/>
  <c r="C2495" i="1"/>
  <c r="C2496" i="1"/>
  <c r="C2497" i="1"/>
  <c r="C2498" i="1"/>
  <c r="C2499" i="1"/>
  <c r="C2500" i="1"/>
  <c r="C2501" i="1"/>
  <c r="C2502" i="1"/>
  <c r="C2503" i="1"/>
  <c r="C2504" i="1"/>
  <c r="C2505" i="1"/>
  <c r="C2506" i="1"/>
  <c r="C2507" i="1"/>
  <c r="C2508" i="1"/>
  <c r="C2509" i="1"/>
  <c r="C2510" i="1"/>
  <c r="C2511" i="1"/>
  <c r="C2512" i="1"/>
  <c r="C2513" i="1"/>
  <c r="C2514" i="1"/>
  <c r="C2515" i="1"/>
  <c r="C2516" i="1"/>
  <c r="C2517" i="1"/>
  <c r="C2518" i="1"/>
  <c r="C2519" i="1"/>
  <c r="C2520" i="1"/>
  <c r="C2521" i="1"/>
  <c r="C2522" i="1"/>
  <c r="C2523" i="1"/>
  <c r="C2524" i="1"/>
  <c r="C2525" i="1"/>
  <c r="C2526" i="1"/>
  <c r="C2527" i="1"/>
  <c r="C2528" i="1"/>
  <c r="C2529" i="1"/>
  <c r="C2530" i="1"/>
  <c r="C2531" i="1"/>
  <c r="C2532" i="1"/>
  <c r="C2533" i="1"/>
  <c r="C2534" i="1"/>
  <c r="C2535" i="1"/>
  <c r="C2536" i="1"/>
  <c r="C2537" i="1"/>
  <c r="C2538" i="1"/>
  <c r="C2539" i="1"/>
  <c r="C2540" i="1"/>
  <c r="C2541" i="1"/>
  <c r="C2542" i="1"/>
  <c r="C2543" i="1"/>
  <c r="C2544" i="1"/>
  <c r="C2545" i="1"/>
  <c r="C2546" i="1"/>
  <c r="C2547" i="1"/>
  <c r="C2548" i="1"/>
  <c r="C2549" i="1"/>
  <c r="C2550" i="1"/>
  <c r="C2551" i="1"/>
  <c r="C2552" i="1"/>
  <c r="C2553" i="1"/>
  <c r="C2554" i="1"/>
  <c r="C2555" i="1"/>
  <c r="C2556" i="1"/>
  <c r="C2557" i="1"/>
  <c r="C2558" i="1"/>
  <c r="C2559" i="1"/>
  <c r="C2560" i="1"/>
  <c r="C2561" i="1"/>
  <c r="C2562" i="1"/>
  <c r="C2563" i="1"/>
  <c r="C2564" i="1"/>
  <c r="C2565" i="1"/>
  <c r="C2566" i="1"/>
  <c r="C2567" i="1"/>
  <c r="C2568" i="1"/>
  <c r="C2569" i="1"/>
  <c r="C2570" i="1"/>
  <c r="C2571" i="1"/>
  <c r="C2572" i="1"/>
  <c r="C2573" i="1"/>
  <c r="C2574" i="1"/>
  <c r="C2575" i="1"/>
  <c r="C2576" i="1"/>
  <c r="C2577" i="1"/>
  <c r="C2578" i="1"/>
  <c r="C2579" i="1"/>
  <c r="C2580" i="1"/>
  <c r="C2581" i="1"/>
  <c r="C2582" i="1"/>
  <c r="C2583" i="1"/>
  <c r="C2584" i="1"/>
  <c r="C2585" i="1"/>
  <c r="C2586" i="1"/>
  <c r="C2587" i="1"/>
  <c r="C2588" i="1"/>
  <c r="C2589" i="1"/>
  <c r="C2590" i="1"/>
  <c r="C2591" i="1"/>
  <c r="C2592" i="1"/>
  <c r="C2593" i="1"/>
  <c r="C2594" i="1"/>
  <c r="C2595" i="1"/>
  <c r="C2596" i="1"/>
  <c r="C2597" i="1"/>
  <c r="C2598" i="1"/>
  <c r="C2599" i="1"/>
  <c r="C2600" i="1"/>
  <c r="C2601" i="1"/>
  <c r="C2602" i="1"/>
  <c r="C2603" i="1"/>
  <c r="C2604" i="1"/>
  <c r="C2605" i="1"/>
  <c r="C2606" i="1"/>
  <c r="C2607" i="1"/>
  <c r="C2608" i="1"/>
  <c r="C2609" i="1"/>
  <c r="C2610" i="1"/>
  <c r="C2611" i="1"/>
  <c r="C2612" i="1"/>
  <c r="C2613" i="1"/>
  <c r="C2614" i="1"/>
  <c r="C2615" i="1"/>
  <c r="C2616" i="1"/>
  <c r="C2617" i="1"/>
  <c r="C2618" i="1"/>
  <c r="C2619" i="1"/>
  <c r="C2620" i="1"/>
  <c r="C2621" i="1"/>
  <c r="C2622" i="1"/>
  <c r="C2623" i="1"/>
  <c r="C2624" i="1"/>
  <c r="C2625" i="1"/>
  <c r="C2626" i="1"/>
  <c r="C2627" i="1"/>
  <c r="C2628" i="1"/>
  <c r="C2629" i="1"/>
  <c r="C2630" i="1"/>
  <c r="C2631" i="1"/>
  <c r="C2632" i="1"/>
  <c r="C2633" i="1"/>
  <c r="C2634" i="1"/>
  <c r="C2635" i="1"/>
  <c r="C2636" i="1"/>
  <c r="C2637" i="1"/>
  <c r="C2638" i="1"/>
  <c r="C2639" i="1"/>
  <c r="C2640" i="1"/>
  <c r="C2641" i="1"/>
  <c r="C2642" i="1"/>
  <c r="C2643" i="1"/>
  <c r="C2644" i="1"/>
  <c r="C2645" i="1"/>
  <c r="C2646" i="1"/>
  <c r="C2647" i="1"/>
  <c r="C2648" i="1"/>
  <c r="C2649" i="1"/>
  <c r="C2650" i="1"/>
  <c r="C2651" i="1"/>
  <c r="C2652" i="1"/>
  <c r="C2653" i="1"/>
  <c r="C2654" i="1"/>
  <c r="C2655" i="1"/>
  <c r="C2656" i="1"/>
  <c r="C2657" i="1"/>
  <c r="C2658" i="1"/>
  <c r="C2659" i="1"/>
  <c r="C2660" i="1"/>
  <c r="C2661" i="1"/>
  <c r="C2662" i="1"/>
  <c r="C2663" i="1"/>
  <c r="C2664" i="1"/>
  <c r="C2665" i="1"/>
  <c r="C2666" i="1"/>
  <c r="C2667" i="1"/>
  <c r="C2668" i="1"/>
  <c r="C2669" i="1"/>
  <c r="C2670" i="1"/>
  <c r="C2671" i="1"/>
  <c r="C2672" i="1"/>
  <c r="C2673" i="1"/>
  <c r="C2674" i="1"/>
  <c r="C2675" i="1"/>
  <c r="C2676" i="1"/>
  <c r="C2677" i="1"/>
  <c r="C2678" i="1"/>
  <c r="C2679" i="1"/>
  <c r="C2680" i="1"/>
  <c r="C2681" i="1"/>
  <c r="C2682" i="1"/>
  <c r="C2683" i="1"/>
  <c r="C2684" i="1"/>
  <c r="C2685" i="1"/>
  <c r="C2686" i="1"/>
  <c r="C2687" i="1"/>
  <c r="C2688" i="1"/>
  <c r="C2689" i="1"/>
  <c r="C2690" i="1"/>
  <c r="C2691" i="1"/>
  <c r="C2692" i="1"/>
  <c r="C2693" i="1"/>
  <c r="C2694" i="1"/>
  <c r="C2695" i="1"/>
  <c r="C2696" i="1"/>
  <c r="C2697" i="1"/>
  <c r="C2698" i="1"/>
  <c r="C2699" i="1"/>
  <c r="C2700" i="1"/>
  <c r="C2701" i="1"/>
  <c r="C2702" i="1"/>
  <c r="C2703" i="1"/>
  <c r="C2704" i="1"/>
  <c r="C2705" i="1"/>
  <c r="C2706" i="1"/>
  <c r="C2707" i="1"/>
  <c r="C2708" i="1"/>
  <c r="C2709" i="1"/>
  <c r="C2710" i="1"/>
  <c r="C2711" i="1"/>
  <c r="C2712" i="1"/>
  <c r="C2713" i="1"/>
  <c r="C2714" i="1"/>
  <c r="C2715" i="1"/>
  <c r="C2716" i="1"/>
  <c r="C2717" i="1"/>
  <c r="C2718" i="1"/>
  <c r="C2719" i="1"/>
  <c r="C2720" i="1"/>
  <c r="C2721" i="1"/>
  <c r="C2722" i="1"/>
  <c r="C2723" i="1"/>
  <c r="C2724" i="1"/>
  <c r="C2725" i="1"/>
  <c r="C2726" i="1"/>
  <c r="C2727" i="1"/>
  <c r="C2728" i="1"/>
  <c r="C2729" i="1"/>
  <c r="C2730" i="1"/>
  <c r="C2731" i="1"/>
  <c r="C2732" i="1"/>
  <c r="C2733" i="1"/>
  <c r="C2734" i="1"/>
  <c r="C2735" i="1"/>
  <c r="C2736" i="1"/>
  <c r="C2737" i="1"/>
  <c r="C2738" i="1"/>
  <c r="C2739" i="1"/>
  <c r="C2740" i="1"/>
  <c r="C2741" i="1"/>
  <c r="C2742" i="1"/>
  <c r="C2743" i="1"/>
  <c r="C2744" i="1"/>
  <c r="C2745" i="1"/>
  <c r="C2746" i="1"/>
  <c r="C2747" i="1"/>
  <c r="C2748" i="1"/>
  <c r="C2749" i="1"/>
  <c r="C2750" i="1"/>
  <c r="C2751" i="1"/>
  <c r="C2752" i="1"/>
  <c r="C2753" i="1"/>
  <c r="C2754" i="1"/>
  <c r="C2755" i="1"/>
  <c r="C2756" i="1"/>
  <c r="C2757" i="1"/>
  <c r="C2758" i="1"/>
  <c r="C2759" i="1"/>
  <c r="C2760" i="1"/>
  <c r="C2761" i="1"/>
  <c r="C2762" i="1"/>
  <c r="C2763" i="1"/>
  <c r="C2764" i="1"/>
  <c r="C2765" i="1"/>
  <c r="C2766" i="1"/>
  <c r="C2767" i="1"/>
  <c r="C2768" i="1"/>
  <c r="C2769" i="1"/>
  <c r="C2770" i="1"/>
  <c r="C2771" i="1"/>
  <c r="C2772" i="1"/>
  <c r="C2773" i="1"/>
  <c r="C2774" i="1"/>
  <c r="C2775" i="1"/>
  <c r="C2776" i="1"/>
  <c r="C2777" i="1"/>
  <c r="C2778" i="1"/>
  <c r="C2779" i="1"/>
  <c r="C2780" i="1"/>
  <c r="C2781" i="1"/>
  <c r="C2782" i="1"/>
  <c r="C2783" i="1"/>
  <c r="C2784" i="1"/>
  <c r="C2785" i="1"/>
  <c r="C2786" i="1"/>
  <c r="C2787" i="1"/>
  <c r="C2788" i="1"/>
  <c r="C2789" i="1"/>
  <c r="C2790" i="1"/>
  <c r="C2791" i="1"/>
  <c r="C2792" i="1"/>
  <c r="C2793" i="1"/>
  <c r="C2794" i="1"/>
  <c r="C2795" i="1"/>
  <c r="C2796" i="1"/>
  <c r="C2797" i="1"/>
  <c r="C2798" i="1"/>
  <c r="C2799" i="1"/>
  <c r="C2800" i="1"/>
  <c r="C2801" i="1"/>
  <c r="C2802" i="1"/>
  <c r="C2803" i="1"/>
  <c r="C2804" i="1"/>
  <c r="C2805" i="1"/>
  <c r="C2806" i="1"/>
  <c r="C2807" i="1"/>
  <c r="C2808" i="1"/>
  <c r="C2809" i="1"/>
  <c r="C2810" i="1"/>
  <c r="C2811" i="1"/>
  <c r="C2812" i="1"/>
  <c r="C2813" i="1"/>
  <c r="C2814" i="1"/>
  <c r="C2815" i="1"/>
  <c r="C2816" i="1"/>
  <c r="C2817" i="1"/>
  <c r="C2818" i="1"/>
  <c r="C2819" i="1"/>
  <c r="C2820" i="1"/>
  <c r="C2821" i="1"/>
  <c r="C2822" i="1"/>
  <c r="C2823" i="1"/>
  <c r="C2824" i="1"/>
  <c r="C2825" i="1"/>
  <c r="C2826" i="1"/>
  <c r="C2827" i="1"/>
  <c r="C2828" i="1"/>
  <c r="C2829" i="1"/>
  <c r="C2830" i="1"/>
  <c r="C2831" i="1"/>
  <c r="C2832" i="1"/>
  <c r="C2833" i="1"/>
  <c r="C2834" i="1"/>
  <c r="C2835" i="1"/>
  <c r="C2836" i="1"/>
  <c r="C2837" i="1"/>
  <c r="C2838" i="1"/>
  <c r="C2839" i="1"/>
  <c r="C2840" i="1"/>
  <c r="C2841" i="1"/>
  <c r="C2842" i="1"/>
  <c r="C2843" i="1"/>
  <c r="C2844" i="1"/>
  <c r="C2845" i="1"/>
  <c r="C2846" i="1"/>
  <c r="C2847" i="1"/>
  <c r="C2848" i="1"/>
  <c r="C2849" i="1"/>
  <c r="C2850" i="1"/>
  <c r="C2851" i="1"/>
  <c r="C2852" i="1"/>
  <c r="C2853" i="1"/>
  <c r="C2854" i="1"/>
  <c r="C2855" i="1"/>
  <c r="C2856" i="1"/>
  <c r="C2857" i="1"/>
  <c r="C2858" i="1"/>
  <c r="C2859" i="1"/>
  <c r="C2860" i="1"/>
  <c r="C2861" i="1"/>
  <c r="C2862" i="1"/>
  <c r="C2863" i="1"/>
  <c r="C2864" i="1"/>
  <c r="C2865" i="1"/>
  <c r="C2866" i="1"/>
  <c r="C2867" i="1"/>
  <c r="C2868" i="1"/>
  <c r="C2869" i="1"/>
  <c r="C2870" i="1"/>
  <c r="C2871" i="1"/>
  <c r="C2872" i="1"/>
  <c r="C2873" i="1"/>
  <c r="C2874" i="1"/>
  <c r="C2875" i="1"/>
  <c r="C3" i="1"/>
</calcChain>
</file>

<file path=xl/sharedStrings.xml><?xml version="1.0" encoding="utf-8"?>
<sst xmlns="http://schemas.openxmlformats.org/spreadsheetml/2006/main" count="25217" uniqueCount="5760">
  <si>
    <t>GMINA</t>
  </si>
  <si>
    <t>1408011 LEGIONOWO</t>
  </si>
  <si>
    <t>756</t>
  </si>
  <si>
    <t>75621</t>
  </si>
  <si>
    <t>0020</t>
  </si>
  <si>
    <t>2413031 RADZIONKÓW</t>
  </si>
  <si>
    <t>1408022 JABŁONNA</t>
  </si>
  <si>
    <t>1408032 NIEPORĘT</t>
  </si>
  <si>
    <t>1408043 SEROCK</t>
  </si>
  <si>
    <t>1414011 NOWY DWÓR MAZOWIECKI</t>
  </si>
  <si>
    <t>1414022 CZOSNÓW</t>
  </si>
  <si>
    <t>1414032 LEONCIN</t>
  </si>
  <si>
    <t>1414052 POMIECHÓWEK</t>
  </si>
  <si>
    <t>1414063 ZAKROCZYM</t>
  </si>
  <si>
    <t>1417011 JÓZEFÓW</t>
  </si>
  <si>
    <t>1417021 OTWOCK</t>
  </si>
  <si>
    <t>1417032 CELESTYNÓW</t>
  </si>
  <si>
    <t>1417043 KARCZEW</t>
  </si>
  <si>
    <t>1417082 WIĄZOWNA</t>
  </si>
  <si>
    <t>1418013 GÓRA KALWARIA</t>
  </si>
  <si>
    <t>1418023 KONSTANCIN-JEZIORNA</t>
  </si>
  <si>
    <t>1418032 LESZNOWOLA</t>
  </si>
  <si>
    <t>1418043 PIASECZNO</t>
  </si>
  <si>
    <t>1418052 PRAŻMÓW</t>
  </si>
  <si>
    <t>1405011 MILANÓWEK</t>
  </si>
  <si>
    <t>1421011 PIASTÓW</t>
  </si>
  <si>
    <t>1405021 PODKOWA LEŚNA</t>
  </si>
  <si>
    <t>1421021 PRUSZKÓW</t>
  </si>
  <si>
    <t>1432013 BŁONIE</t>
  </si>
  <si>
    <t>1421033 BRWINÓW</t>
  </si>
  <si>
    <t>1405043 GRODZISK MAZOWIECKI</t>
  </si>
  <si>
    <t>1432032 KAMPINOS</t>
  </si>
  <si>
    <t>1432042 LESZNO</t>
  </si>
  <si>
    <t>1421042 MICHAŁOWICE</t>
  </si>
  <si>
    <t>1421052 NADARZYN</t>
  </si>
  <si>
    <t>1432063 OŻARÓW MAZOWIECKI</t>
  </si>
  <si>
    <t>1434021 MARKI</t>
  </si>
  <si>
    <t>1434031 ZĄBKI</t>
  </si>
  <si>
    <t>1412073 HALINÓW</t>
  </si>
  <si>
    <t>1432053 ŁOMIANKI</t>
  </si>
  <si>
    <t>1434093 RADZYMIN</t>
  </si>
  <si>
    <t>1421062 RASZYN</t>
  </si>
  <si>
    <t>1432072 STARE BABICE</t>
  </si>
  <si>
    <t>1434011 KOBYŁKA</t>
  </si>
  <si>
    <t>1434041 ZIELONKA</t>
  </si>
  <si>
    <t>1434123 WOŁOMIN</t>
  </si>
  <si>
    <t>0661011 M. BIAŁA PODLASKA</t>
  </si>
  <si>
    <t>0601021 TERESPOL</t>
  </si>
  <si>
    <t>0601032 BIAŁA PODLASKA</t>
  </si>
  <si>
    <t>0619022 HANNA</t>
  </si>
  <si>
    <t>1410012 HUSZLEW</t>
  </si>
  <si>
    <t>0601052 JANÓW PODLASKI</t>
  </si>
  <si>
    <t>0601062 KODEŃ</t>
  </si>
  <si>
    <t>0601072 KONSTANTYNÓW</t>
  </si>
  <si>
    <t>0601082 LEŚNA PODLASKA</t>
  </si>
  <si>
    <t>0601092 ŁOMAZY</t>
  </si>
  <si>
    <t>1410023 ŁOSICE</t>
  </si>
  <si>
    <t>0613032 MILANÓW</t>
  </si>
  <si>
    <t>1410032 OLSZANKA</t>
  </si>
  <si>
    <t>0601112 PISZCZAC</t>
  </si>
  <si>
    <t>1410042 PLATERÓW</t>
  </si>
  <si>
    <t>0613052 PODEDWÓRZE</t>
  </si>
  <si>
    <t>0601122 ROKITNO</t>
  </si>
  <si>
    <t>0601132 ROSSOSZ</t>
  </si>
  <si>
    <t>1410052 SARNAKI</t>
  </si>
  <si>
    <t>0601142 SŁAWATYCZE</t>
  </si>
  <si>
    <t>0601152 SOSNÓWKA</t>
  </si>
  <si>
    <t>1410062 STARA KORNICA</t>
  </si>
  <si>
    <t>0601162 TERESPOL</t>
  </si>
  <si>
    <t>0601172 TUCZNA</t>
  </si>
  <si>
    <t>0601182 WISZNICE</t>
  </si>
  <si>
    <t>0601192 ZALESIE</t>
  </si>
  <si>
    <t>0613012 DĘBOWA KŁODA</t>
  </si>
  <si>
    <t>0613022 JABŁOŃ</t>
  </si>
  <si>
    <t>0613043 PARCZEW</t>
  </si>
  <si>
    <t>0613062 SIEMIEŃ</t>
  </si>
  <si>
    <t>0601011 MIĘDZYRZEC PODLASKI</t>
  </si>
  <si>
    <t>0615011 RADZYŃ PODLASKI</t>
  </si>
  <si>
    <t>0615032 CZEMIERNIKI</t>
  </si>
  <si>
    <t>0601042 DRELÓW</t>
  </si>
  <si>
    <t>0615042 KĄKOLEWNICA</t>
  </si>
  <si>
    <t>0615052 KOMARÓWKA PODLASKA</t>
  </si>
  <si>
    <t>0601102 MIĘDZYRZEC PODLASKI</t>
  </si>
  <si>
    <t>0615062 RADZYŃ PODLASKI</t>
  </si>
  <si>
    <t>0615072 ULAN-MAJORAT</t>
  </si>
  <si>
    <t>0615082 WOHYŃ</t>
  </si>
  <si>
    <t>2061011 M. BIAŁYSTOK</t>
  </si>
  <si>
    <t>2002013 CHOROSZCZ</t>
  </si>
  <si>
    <t>2002023 CZARNA BIAŁOSTOCKA</t>
  </si>
  <si>
    <t>2002032 DOBRZYNIEWO DUŻE</t>
  </si>
  <si>
    <t>2002042 GRÓDEK</t>
  </si>
  <si>
    <t>2002052 JUCHNOWIEC KOŚCIELNY</t>
  </si>
  <si>
    <t>2002063 ŁAPY</t>
  </si>
  <si>
    <t>2002082 POŚWIĘTNE</t>
  </si>
  <si>
    <t>2002093 SUPRAŚL</t>
  </si>
  <si>
    <t>2002103 SURAŻ</t>
  </si>
  <si>
    <t>2002112 TUROŚŃ KOŚCIELNA</t>
  </si>
  <si>
    <t>2002123 TYKOCIN</t>
  </si>
  <si>
    <t>2002133 WASILKÓW</t>
  </si>
  <si>
    <t>2002143 ZABŁUDÓW</t>
  </si>
  <si>
    <t>2003011 BIELSK PODLASKI</t>
  </si>
  <si>
    <t>2003021 BRAŃSK</t>
  </si>
  <si>
    <t>2003032 BIELSK PODLASKI</t>
  </si>
  <si>
    <t>2003042 BOĆKI</t>
  </si>
  <si>
    <t>2003052 BRAŃSK</t>
  </si>
  <si>
    <t>2003062 ORLA</t>
  </si>
  <si>
    <t>2003082 WYSZKI</t>
  </si>
  <si>
    <t>2005011 HAJNÓWKA</t>
  </si>
  <si>
    <t>2005022 BIAŁOWIEŻA</t>
  </si>
  <si>
    <t>2005032 CZEREMCHA</t>
  </si>
  <si>
    <t>2005042 CZYŻE</t>
  </si>
  <si>
    <t>2005052 DUBICZE CERKIEWNE</t>
  </si>
  <si>
    <t>2005062 HAJNÓWKA</t>
  </si>
  <si>
    <t>2005073 KLESZCZELE</t>
  </si>
  <si>
    <t>2005082 NAREW</t>
  </si>
  <si>
    <t>2005092 NAREWKA</t>
  </si>
  <si>
    <t>2008022 JASIONÓWKA</t>
  </si>
  <si>
    <t>2008032 JAŚWIŁY</t>
  </si>
  <si>
    <t>2008043 KNYSZYN</t>
  </si>
  <si>
    <t>2008052 KRYPNO</t>
  </si>
  <si>
    <t>2008063 MOŃKI</t>
  </si>
  <si>
    <t>2010011 SIEMIATYCZE</t>
  </si>
  <si>
    <t>2010023 DROHICZYN</t>
  </si>
  <si>
    <t>2010032 DZIADKOWICE</t>
  </si>
  <si>
    <t>2010042 GRODZISK</t>
  </si>
  <si>
    <t>2010052 MIELNIK</t>
  </si>
  <si>
    <t>2010062 MILEJCZYCE</t>
  </si>
  <si>
    <t>2010072 NURZEC-STACJA</t>
  </si>
  <si>
    <t>2010092 SIEMIATYCZE</t>
  </si>
  <si>
    <t>2011013 DĄBROWA BIAŁOSTOCKA</t>
  </si>
  <si>
    <t>2011022 JANÓW</t>
  </si>
  <si>
    <t>2011032 KORYCIN</t>
  </si>
  <si>
    <t>2011052 KUŹNICA</t>
  </si>
  <si>
    <t>2011062 NOWY DWÓR</t>
  </si>
  <si>
    <t>2011072 SIDRA</t>
  </si>
  <si>
    <t>2011083 SOKÓŁKA</t>
  </si>
  <si>
    <t>2011093 SUCHOWOLA</t>
  </si>
  <si>
    <t>2011102 SZUDZIAŁOWO</t>
  </si>
  <si>
    <t>2461011 M. BIELSKO-BIAŁA</t>
  </si>
  <si>
    <t>2402011 SZCZYRK</t>
  </si>
  <si>
    <t>2402032 BUCZKOWICE</t>
  </si>
  <si>
    <t>2402052 JASIENICA</t>
  </si>
  <si>
    <t>2402072 KOZY</t>
  </si>
  <si>
    <t>2402082 PORĄBKA</t>
  </si>
  <si>
    <t>2402093 WILAMOWICE</t>
  </si>
  <si>
    <t>2402102 WILKOWICE</t>
  </si>
  <si>
    <t>2403011 CIESZYN</t>
  </si>
  <si>
    <t>2403021 USTROŃ</t>
  </si>
  <si>
    <t>2403031 WISŁA</t>
  </si>
  <si>
    <t>2403042 BRENNA</t>
  </si>
  <si>
    <t>2403052 CHYBIE</t>
  </si>
  <si>
    <t>2403062 DĘBOWIEC</t>
  </si>
  <si>
    <t>2403072 GOLESZÓW</t>
  </si>
  <si>
    <t>2403082 HAŻLACH</t>
  </si>
  <si>
    <t>2403092 ISTEBNA</t>
  </si>
  <si>
    <t>2403103 SKOCZÓW</t>
  </si>
  <si>
    <t>2403113 STRUMIEŃ</t>
  </si>
  <si>
    <t>1213011 OŚWIĘCIM</t>
  </si>
  <si>
    <t>1213033 CHEŁMEK</t>
  </si>
  <si>
    <t>1213043 KĘTY</t>
  </si>
  <si>
    <t>1213052 OSIEK</t>
  </si>
  <si>
    <t>1213062 OŚWIĘCIM</t>
  </si>
  <si>
    <t>1213082 PRZECISZÓW</t>
  </si>
  <si>
    <t>1213093 ZATOR</t>
  </si>
  <si>
    <t>1215021 SUCHA BESKIDZKA</t>
  </si>
  <si>
    <t>1218013 ANDRYCHÓW</t>
  </si>
  <si>
    <t>1218022 BRZEŹNICA</t>
  </si>
  <si>
    <t>1215032 BUDZÓW</t>
  </si>
  <si>
    <t>1218033 KALWARIA ZEBRZYDOWSKA</t>
  </si>
  <si>
    <t>1218042 LANCKORONA</t>
  </si>
  <si>
    <t>1215063 MAKÓW PODHALAŃSKI</t>
  </si>
  <si>
    <t>1218052 MUCHARZ</t>
  </si>
  <si>
    <t>1218062 SPYTKOWICE</t>
  </si>
  <si>
    <t>1215072 STRYSZAWA</t>
  </si>
  <si>
    <t>1218072 STRYSZÓW</t>
  </si>
  <si>
    <t>1218082 TOMICE</t>
  </si>
  <si>
    <t>1218093 WADOWICE</t>
  </si>
  <si>
    <t>1218102 WIEPRZ</t>
  </si>
  <si>
    <t>1215082 ZAWOJA</t>
  </si>
  <si>
    <t>1215092 ZEMBRZYCE</t>
  </si>
  <si>
    <t>2417011 ŻYWIEC</t>
  </si>
  <si>
    <t>2417022 CZERNICHÓW</t>
  </si>
  <si>
    <t>2417032 GILOWICE</t>
  </si>
  <si>
    <t>2417042 JELEŚNIA</t>
  </si>
  <si>
    <t>2417052 KOSZARAWA</t>
  </si>
  <si>
    <t>2417062 LIPOWA</t>
  </si>
  <si>
    <t>2417082 ŁODYGOWICE</t>
  </si>
  <si>
    <t>2417092 MILÓWKA</t>
  </si>
  <si>
    <t>2417102 RADZIECHOWY-WIEPRZ</t>
  </si>
  <si>
    <t>2417112 RAJCZA</t>
  </si>
  <si>
    <t>2417132 ŚWINNA</t>
  </si>
  <si>
    <t>2417142 UJSOŁY</t>
  </si>
  <si>
    <t>2417152 WĘGIERSKA GÓRKA</t>
  </si>
  <si>
    <t>0461011 M. BYDGOSZCZ</t>
  </si>
  <si>
    <t>0403012 BIAŁE BŁOTA</t>
  </si>
  <si>
    <t>0403022 DĄBROWA CHEŁMIŃSKA</t>
  </si>
  <si>
    <t>0403032 DOBRCZ</t>
  </si>
  <si>
    <t>0403043 KORONOWO</t>
  </si>
  <si>
    <t>0410023 MROCZA</t>
  </si>
  <si>
    <t>0410033 NAKŁO NAD NOTECIĄ</t>
  </si>
  <si>
    <t>0403052 NOWA WIEŚ WIELKA</t>
  </si>
  <si>
    <t>0403062 OSIELSKO</t>
  </si>
  <si>
    <t>0410042 SADKI</t>
  </si>
  <si>
    <t>0403072 SICIENKO</t>
  </si>
  <si>
    <t>0403083 SOLEC KUJAWSKI</t>
  </si>
  <si>
    <t>2202011 CHOJNICE</t>
  </si>
  <si>
    <t>2202023 BRUSY</t>
  </si>
  <si>
    <t>0416012 CEKCYN</t>
  </si>
  <si>
    <t>2202032 CHOJNICE</t>
  </si>
  <si>
    <t>2202043 CZERSK</t>
  </si>
  <si>
    <t>0416022 GOSTYCYN</t>
  </si>
  <si>
    <t>0413013 KAMIEŃ KRAJEŃSKI</t>
  </si>
  <si>
    <t>0416032 KĘSOWO</t>
  </si>
  <si>
    <t>0416042 LUBIEWO</t>
  </si>
  <si>
    <t>0413023 SĘPÓLNO KRAJEŃSKIE</t>
  </si>
  <si>
    <t>0413032 SOŚNO</t>
  </si>
  <si>
    <t>0416052 ŚLIWICE</t>
  </si>
  <si>
    <t>0416063 TUCHOLA</t>
  </si>
  <si>
    <t>0413043 WIĘCBORK</t>
  </si>
  <si>
    <t>0407011 INOWROCŁAW</t>
  </si>
  <si>
    <t>0409012 DĄBROWA</t>
  </si>
  <si>
    <t>0407022 DĄBROWA BISKUPIA</t>
  </si>
  <si>
    <t>0407033 GNIEWKOWO</t>
  </si>
  <si>
    <t>0407042 INOWROCŁAW</t>
  </si>
  <si>
    <t>0407053 JANIKOWO</t>
  </si>
  <si>
    <t>0409022 JEZIORA WIELKIE</t>
  </si>
  <si>
    <t>0407063 KRUSZWICA</t>
  </si>
  <si>
    <t>0409033 MOGILNO</t>
  </si>
  <si>
    <t>0407073 PAKOŚĆ</t>
  </si>
  <si>
    <t>0407082 ROJEWO</t>
  </si>
  <si>
    <t>0409043 STRZELNO</t>
  </si>
  <si>
    <t>3003093 TRZEMESZNO</t>
  </si>
  <si>
    <t>0407092 ZŁOTNIKI KUJAWSKIE</t>
  </si>
  <si>
    <t>0414012 BUKOWIEC</t>
  </si>
  <si>
    <t>0414022 DRAGACZ</t>
  </si>
  <si>
    <t>0414032 DRZYCIM</t>
  </si>
  <si>
    <t>0414042 JEŻEWO</t>
  </si>
  <si>
    <t>0414052 LNIANO</t>
  </si>
  <si>
    <t>0414063 NOWE</t>
  </si>
  <si>
    <t>0414072 OSIE</t>
  </si>
  <si>
    <t>0414082 PRUSZCZ</t>
  </si>
  <si>
    <t>0414093 ŚWIECIE</t>
  </si>
  <si>
    <t>0414112 WARLUBIE</t>
  </si>
  <si>
    <t>0419013 BARCIN</t>
  </si>
  <si>
    <t>0419022 GĄSAWA</t>
  </si>
  <si>
    <t>0419033 JANOWIEC WIELKOPOLSKI</t>
  </si>
  <si>
    <t>0410013 KCYNIA</t>
  </si>
  <si>
    <t>0419043 ŁABISZYN</t>
  </si>
  <si>
    <t>0419052 ROGOWO</t>
  </si>
  <si>
    <t>0410053 SZUBIN</t>
  </si>
  <si>
    <t>0419063 ŻNIN</t>
  </si>
  <si>
    <t>0662011 M. CHEŁM</t>
  </si>
  <si>
    <t>0603022 BIAŁOPOLE</t>
  </si>
  <si>
    <t>0603032 CHEŁM</t>
  </si>
  <si>
    <t>0610012 CYCÓW</t>
  </si>
  <si>
    <t>0603042 DOROHUSK</t>
  </si>
  <si>
    <t>0603052 DUBIENKA</t>
  </si>
  <si>
    <t>0603062 KAMIEŃ</t>
  </si>
  <si>
    <t>0603072 LEŚNIOWICE</t>
  </si>
  <si>
    <t>0603092 RUDA-HUTA</t>
  </si>
  <si>
    <t>0603102 SAWIN</t>
  </si>
  <si>
    <t>0603113 SIEDLISZCZE</t>
  </si>
  <si>
    <t>0603122 WIERZBICA</t>
  </si>
  <si>
    <t>0603142 ŻMUDŹ</t>
  </si>
  <si>
    <t>0606011 KRASNYSTAW</t>
  </si>
  <si>
    <t>0603011 REJOWIEC FABRYCZNY</t>
  </si>
  <si>
    <t>0606052 KRASNYSTAW</t>
  </si>
  <si>
    <t>0606062 KRAŚNICZYN</t>
  </si>
  <si>
    <t>0606072 ŁOPIENNIK GÓRNY</t>
  </si>
  <si>
    <t>0603082 REJOWIEC FABRYCZNY</t>
  </si>
  <si>
    <t>0606102 SIENNICA RÓŻANA</t>
  </si>
  <si>
    <t>0603132 WOJSŁAWICE</t>
  </si>
  <si>
    <t>0619011 WŁODAWA</t>
  </si>
  <si>
    <t>0619032 HAŃSK</t>
  </si>
  <si>
    <t>0613072 SOSNOWICA</t>
  </si>
  <si>
    <t>0619042 STARY BRUS</t>
  </si>
  <si>
    <t>0619052 URSZULIN</t>
  </si>
  <si>
    <t>0619062 WŁODAWA</t>
  </si>
  <si>
    <t>0619072 WOLA UHRUSKA</t>
  </si>
  <si>
    <t>0619082 WYRYKI</t>
  </si>
  <si>
    <t>1402011 CIECHANÓW</t>
  </si>
  <si>
    <t>1402022 CIECHANÓW</t>
  </si>
  <si>
    <t>1422032 CZERNICE BOROWE</t>
  </si>
  <si>
    <t>1402033 GLINOJECK</t>
  </si>
  <si>
    <t>1402042 GOŁYMIN-OŚRODEK</t>
  </si>
  <si>
    <t>1402052 GRUDUSK</t>
  </si>
  <si>
    <t>2803032 IŁOWO-OSADA</t>
  </si>
  <si>
    <t>1422052 KRASNE</t>
  </si>
  <si>
    <t>1402062 OJRZEŃ</t>
  </si>
  <si>
    <t>1402072 OPINOGÓRA GÓRNA</t>
  </si>
  <si>
    <t>1402082 REGIMIN</t>
  </si>
  <si>
    <t>1402092 SOŃSK</t>
  </si>
  <si>
    <t>2803011 DZIAŁDOWO</t>
  </si>
  <si>
    <t>2803022 DZIAŁDOWO</t>
  </si>
  <si>
    <t>2803043 LIDZBARK</t>
  </si>
  <si>
    <t>1437033 LUBOWIDZ</t>
  </si>
  <si>
    <t>2803052 PŁOŚNICA</t>
  </si>
  <si>
    <t>2803062 RYBNO</t>
  </si>
  <si>
    <t>1413011 MŁAWA</t>
  </si>
  <si>
    <t>1437013 BIEŻUŃ</t>
  </si>
  <si>
    <t>1413022 DZIERZGOWO</t>
  </si>
  <si>
    <t>1437022 KUCZBORK-OSADA</t>
  </si>
  <si>
    <t>1413032 LIPOWIEC KOŚCIELNY</t>
  </si>
  <si>
    <t>1437042 LUTOCIN</t>
  </si>
  <si>
    <t>1413042 RADZANÓW</t>
  </si>
  <si>
    <t>1413052 STRZEGOWO</t>
  </si>
  <si>
    <t>1413062 STUPSK</t>
  </si>
  <si>
    <t>1413072 SZREŃSK</t>
  </si>
  <si>
    <t>1413082 SZYDŁOWO</t>
  </si>
  <si>
    <t>1413092 WIECZFNIA KOŚCIELNA</t>
  </si>
  <si>
    <t>1413102 WIŚNIEWO</t>
  </si>
  <si>
    <t>1437063 ŻUROMIN</t>
  </si>
  <si>
    <t>1420011 PŁOŃSK</t>
  </si>
  <si>
    <t>1420021 RACIĄŻ</t>
  </si>
  <si>
    <t>1420032 BABOSZEWO</t>
  </si>
  <si>
    <t>1420052 DZIERZĄŻNIA</t>
  </si>
  <si>
    <t>1420062 JONIEC</t>
  </si>
  <si>
    <t>1420072 NARUSZEWO</t>
  </si>
  <si>
    <t>1420082 NOWE MIASTO</t>
  </si>
  <si>
    <t>1420092 PŁOŃSK</t>
  </si>
  <si>
    <t>1420102 RACIĄŻ</t>
  </si>
  <si>
    <t>1437052 SIEMIĄTKOWO</t>
  </si>
  <si>
    <t>1420122 ZAŁUSKI</t>
  </si>
  <si>
    <t>1424012 GZY</t>
  </si>
  <si>
    <t>1411032 KARNIEWO</t>
  </si>
  <si>
    <t>1414043 NASIELSK</t>
  </si>
  <si>
    <t>1424032 POKRZYWNICA</t>
  </si>
  <si>
    <t>1424043 PUŁTUSK</t>
  </si>
  <si>
    <t>1424052 ŚWIERCZE</t>
  </si>
  <si>
    <t>1424062 WINNICA</t>
  </si>
  <si>
    <t>2464011 M. CZĘSTOCHOWA</t>
  </si>
  <si>
    <t>2404013 BLACHOWNIA</t>
  </si>
  <si>
    <t>1012032 GIDLE</t>
  </si>
  <si>
    <t>2404032 JANÓW</t>
  </si>
  <si>
    <t>2404042 KAMIENICA POLSKA</t>
  </si>
  <si>
    <t>2404052 KŁOMNICE</t>
  </si>
  <si>
    <t>2404072 KONOPISKA</t>
  </si>
  <si>
    <t>2404082 KRUSZYNA</t>
  </si>
  <si>
    <t>2404102 MSTÓW</t>
  </si>
  <si>
    <t>2404112 MYKANÓW</t>
  </si>
  <si>
    <t>1009032 NOWA BRZEŹNICA</t>
  </si>
  <si>
    <t>2404122 OLSZTYN</t>
  </si>
  <si>
    <t>1009043 PAJĘCZNO</t>
  </si>
  <si>
    <t>2404132 POCZESNA</t>
  </si>
  <si>
    <t>2404152 RĘDZINY</t>
  </si>
  <si>
    <t>1009072 STRZELCE WIELKIE</t>
  </si>
  <si>
    <t>2406013 KŁOBUCK</t>
  </si>
  <si>
    <t>2406023 KRZEPICE</t>
  </si>
  <si>
    <t>2406032 LIPIE</t>
  </si>
  <si>
    <t>2406042 MIEDŹNO</t>
  </si>
  <si>
    <t>2406052 OPATÓW</t>
  </si>
  <si>
    <t>2406062 PANKI</t>
  </si>
  <si>
    <t>2406072 POPÓW</t>
  </si>
  <si>
    <t>2406082 PRZYSTAJŃ</t>
  </si>
  <si>
    <t>2406092 WRĘCZYCA WIELKA</t>
  </si>
  <si>
    <t>2404022 DĄBROWA ZIELONA</t>
  </si>
  <si>
    <t>2416032 IRZĄDZE</t>
  </si>
  <si>
    <t>2404063 KONIECPOL</t>
  </si>
  <si>
    <t>2404092 LELÓW</t>
  </si>
  <si>
    <t>2613032 MOSKORZEW</t>
  </si>
  <si>
    <t>2404142 PRZYRÓW</t>
  </si>
  <si>
    <t>2613042 RADKÓW</t>
  </si>
  <si>
    <t>2613052 SECEMIN</t>
  </si>
  <si>
    <t>2416083 SZCZEKOCINY</t>
  </si>
  <si>
    <t>1012142 ŻYTNO</t>
  </si>
  <si>
    <t>2413011 KALETY</t>
  </si>
  <si>
    <t>2407011 LUBLINIEC</t>
  </si>
  <si>
    <t>2407032 CIASNA</t>
  </si>
  <si>
    <t>1608013 DOBRODZIEŃ</t>
  </si>
  <si>
    <t>2407042 HERBY</t>
  </si>
  <si>
    <t>2407052 KOCHANOWICE</t>
  </si>
  <si>
    <t>2407062 KOSZĘCIN</t>
  </si>
  <si>
    <t>2407072 PAWONKÓW</t>
  </si>
  <si>
    <t>2407083 WOŹNIKI</t>
  </si>
  <si>
    <t>2409011 MYSZKÓW</t>
  </si>
  <si>
    <t>2409023 KOZIEGŁOWY</t>
  </si>
  <si>
    <t>2416042 KROCZYCE</t>
  </si>
  <si>
    <t>2409032 NIEGOWA</t>
  </si>
  <si>
    <t>2409042 PORAJ</t>
  </si>
  <si>
    <t>2416092 WŁODOWICE</t>
  </si>
  <si>
    <t>2409053 ŻARKI</t>
  </si>
  <si>
    <t>1608023 GORZÓW ŚLĄSKI</t>
  </si>
  <si>
    <t>1608033 OLESNO</t>
  </si>
  <si>
    <t>1608043 PRASZKA</t>
  </si>
  <si>
    <t>1608052 RADŁÓW</t>
  </si>
  <si>
    <t>1608062 RUDNIKI</t>
  </si>
  <si>
    <t>2802011 BRANIEWO</t>
  </si>
  <si>
    <t>2802022 BRANIEWO</t>
  </si>
  <si>
    <t>2802033 FROMBORK</t>
  </si>
  <si>
    <t>2802042 LELKOWO</t>
  </si>
  <si>
    <t>2804063 MŁYNARY</t>
  </si>
  <si>
    <t>2809053 ORNETA</t>
  </si>
  <si>
    <t>2802053 PIENIĘŻNO</t>
  </si>
  <si>
    <t>2802062 PŁOSKINIA</t>
  </si>
  <si>
    <t>2802072 WILCZĘTA</t>
  </si>
  <si>
    <t>2861011 M. ELBLĄG</t>
  </si>
  <si>
    <t>2804012 ELBLĄG</t>
  </si>
  <si>
    <t>2804022 GODKOWO</t>
  </si>
  <si>
    <t>2804032 GRONOWO ELBLĄSKIE</t>
  </si>
  <si>
    <t>2804042 MARKUSY</t>
  </si>
  <si>
    <t>2804052 MILEJEWO</t>
  </si>
  <si>
    <t>2210023 NOWY DWÓR GDAŃSKI</t>
  </si>
  <si>
    <t>2210032 OSTASZEWO</t>
  </si>
  <si>
    <t>2804073 PASŁĘK</t>
  </si>
  <si>
    <t>2804082 RYCHLIKI</t>
  </si>
  <si>
    <t>2210042 STEGNA</t>
  </si>
  <si>
    <t>2210052 SZTUTOWO</t>
  </si>
  <si>
    <t>2804093 TOLKMICKO</t>
  </si>
  <si>
    <t>2207011 KWIDZYN</t>
  </si>
  <si>
    <t>2207022 GARDEJA</t>
  </si>
  <si>
    <t>2807043 KISIELICE</t>
  </si>
  <si>
    <t>2207032 KWIDZYN</t>
  </si>
  <si>
    <t>2207043 PRABUTY</t>
  </si>
  <si>
    <t>2207052 RYJEWO</t>
  </si>
  <si>
    <t>2207062 SADLINKI</t>
  </si>
  <si>
    <t>2807063 SUSZ</t>
  </si>
  <si>
    <t>2209011 MALBORK</t>
  </si>
  <si>
    <t>2209032 LICHNOWY</t>
  </si>
  <si>
    <t>2209042 MALBORK</t>
  </si>
  <si>
    <t>2209062 MIŁORADZ</t>
  </si>
  <si>
    <t>2209073 NOWY STAW</t>
  </si>
  <si>
    <t>2209082 STARE POLE</t>
  </si>
  <si>
    <t>2261011 M. GDAŃSK</t>
  </si>
  <si>
    <t>2204011 PRUSZCZ GDAŃSKI</t>
  </si>
  <si>
    <t>2204022 CEDRY WIELKIE</t>
  </si>
  <si>
    <t>2204032 KOLBUDY</t>
  </si>
  <si>
    <t>2204042 PRUSZCZ GDAŃSKI</t>
  </si>
  <si>
    <t>2204052 PRZYWIDZ</t>
  </si>
  <si>
    <t>2204062 PSZCZÓŁKI</t>
  </si>
  <si>
    <t>2204082 TRĄBKI WIELKIE</t>
  </si>
  <si>
    <t>2262011 M. GDYNIA</t>
  </si>
  <si>
    <t>2215021 RUMIA</t>
  </si>
  <si>
    <t>2264011 M. SOPOT</t>
  </si>
  <si>
    <t>2211052 KOSAKOWO</t>
  </si>
  <si>
    <t>2205012 CHMIELNO</t>
  </si>
  <si>
    <t>2205023 KARTUZY</t>
  </si>
  <si>
    <t>2205032 PRZODKOWO</t>
  </si>
  <si>
    <t>2205042 SIERAKOWICE</t>
  </si>
  <si>
    <t>2205052 SOMONINO</t>
  </si>
  <si>
    <t>2205062 STĘŻYCA</t>
  </si>
  <si>
    <t>2205072 SULĘCZYNO</t>
  </si>
  <si>
    <t>2205083 ŻUKOWO</t>
  </si>
  <si>
    <t>2206011 KOŚCIERZYNA</t>
  </si>
  <si>
    <t>2206022 DZIEMIANY</t>
  </si>
  <si>
    <t>2206032 KARSIN</t>
  </si>
  <si>
    <t>2206042 KOŚCIERZYNA</t>
  </si>
  <si>
    <t>2206052 LINIEWO</t>
  </si>
  <si>
    <t>2206062 LIPUSZ</t>
  </si>
  <si>
    <t>2206072 NOWA KARCZMA</t>
  </si>
  <si>
    <t>2206082 STARA KISZEWA</t>
  </si>
  <si>
    <t>2211011 HEL</t>
  </si>
  <si>
    <t>2211023 JASTARNIA</t>
  </si>
  <si>
    <t>2211031 PUCK</t>
  </si>
  <si>
    <t>2211043 WŁADYSŁAWOWO</t>
  </si>
  <si>
    <t>2211062 KROKOWA</t>
  </si>
  <si>
    <t>2211072 PUCK</t>
  </si>
  <si>
    <t>2213021 SKÓRCZ</t>
  </si>
  <si>
    <t>2213031 STAROGARD GDAŃSKI</t>
  </si>
  <si>
    <t>2213052 KALISKA</t>
  </si>
  <si>
    <t>2213062 LUBICHOWO</t>
  </si>
  <si>
    <t>2213072 OSIECZNA</t>
  </si>
  <si>
    <t>2213082 OSIEK</t>
  </si>
  <si>
    <t>2213093 SKARSZEWY</t>
  </si>
  <si>
    <t>2213102 SKÓRCZ</t>
  </si>
  <si>
    <t>2213112 SMĘTOWO GRANICZNE</t>
  </si>
  <si>
    <t>2213122 STAROGARD GDAŃSKI</t>
  </si>
  <si>
    <t>2213132 ZBLEWO</t>
  </si>
  <si>
    <t>2214011 TCZEW</t>
  </si>
  <si>
    <t>2214023 GNIEW</t>
  </si>
  <si>
    <t>2214032 MORZESZCZYN</t>
  </si>
  <si>
    <t>2214043 PELPLIN</t>
  </si>
  <si>
    <t>2214052 SUBKOWY</t>
  </si>
  <si>
    <t>2214062 TCZEW</t>
  </si>
  <si>
    <t>2215011 REDA</t>
  </si>
  <si>
    <t>2215031 WEJHEROWO</t>
  </si>
  <si>
    <t>2215042 CHOCZEWO</t>
  </si>
  <si>
    <t>2215052 GNIEWINO</t>
  </si>
  <si>
    <t>2215062 LINIA</t>
  </si>
  <si>
    <t>2215072 LUZINO</t>
  </si>
  <si>
    <t>2215082 ŁĘCZYCE</t>
  </si>
  <si>
    <t>2215092 SZEMUD</t>
  </si>
  <si>
    <t>2215102 WEJHEROWO</t>
  </si>
  <si>
    <t>3202012 BIERZWNIK</t>
  </si>
  <si>
    <t>3202023 CHOSZCZNO</t>
  </si>
  <si>
    <t>0806013 DOBIEGNIEW</t>
  </si>
  <si>
    <t>3202033 DRAWNO</t>
  </si>
  <si>
    <t>3202042 KRZĘCIN</t>
  </si>
  <si>
    <t>3202053 PEŁCZYCE</t>
  </si>
  <si>
    <t>3202063 RECZ</t>
  </si>
  <si>
    <t>0861011 M. GORZÓW WIELKOPOLSKI</t>
  </si>
  <si>
    <t>0801011 KOSTRZYN NAD ODRĄ</t>
  </si>
  <si>
    <t>0801022 BOGDANIEC</t>
  </si>
  <si>
    <t>0801032 DESZCZNO</t>
  </si>
  <si>
    <t>0806023 DREZDENKO</t>
  </si>
  <si>
    <t>0801042 KŁODAWA</t>
  </si>
  <si>
    <t>0807012 KRZESZYCE</t>
  </si>
  <si>
    <t>0801052 LUBISZYN</t>
  </si>
  <si>
    <t>0801062 SANTOK</t>
  </si>
  <si>
    <t>0806032 STARE KUROWO</t>
  </si>
  <si>
    <t>0806043 STRZELCE KRAJEŃSKIE</t>
  </si>
  <si>
    <t>0801073 WITNICA</t>
  </si>
  <si>
    <t>0806052 ZWIERZYN</t>
  </si>
  <si>
    <t>3015032 MIEDZICHOWO</t>
  </si>
  <si>
    <t>3014033 MIĘDZYCHÓD</t>
  </si>
  <si>
    <t>0803032 PRZYTOCZNA</t>
  </si>
  <si>
    <t>0803042 PSZCZEW</t>
  </si>
  <si>
    <t>0803012 BLEDZEW</t>
  </si>
  <si>
    <t>0807023 LUBNIEWICE</t>
  </si>
  <si>
    <t>0803023 MIĘDZYRZECZ</t>
  </si>
  <si>
    <t>0803053 SKWIERZYNA</t>
  </si>
  <si>
    <t>0807043 SULĘCIN</t>
  </si>
  <si>
    <t>0803063 TRZCIEL</t>
  </si>
  <si>
    <t>3210013 BARLINEK</t>
  </si>
  <si>
    <t>3210022 BOLESZKOWICE</t>
  </si>
  <si>
    <t>3210033 DĘBNO</t>
  </si>
  <si>
    <t>3210043 MYŚLIBÓRZ</t>
  </si>
  <si>
    <t>3210052 NOWOGRÓDEK POMORSKI</t>
  </si>
  <si>
    <t>0805022 GÓRZYCA</t>
  </si>
  <si>
    <t>0805033 OŚNO LUBUSKIE</t>
  </si>
  <si>
    <t>0805043 RZEPIN</t>
  </si>
  <si>
    <t>0807032 SŁOŃSK</t>
  </si>
  <si>
    <t>0805053 SŁUBICE</t>
  </si>
  <si>
    <t>0201011 BOLESŁAWIEC</t>
  </si>
  <si>
    <t>0201022 BOLESŁAWIEC</t>
  </si>
  <si>
    <t>0212033 LWÓWEK ŚLĄSKI</t>
  </si>
  <si>
    <t>0201043 NOWOGRODZIEC</t>
  </si>
  <si>
    <t>0201052 OSIECZNICA</t>
  </si>
  <si>
    <t>0225063 WĘGLINIEC</t>
  </si>
  <si>
    <t>0261011 M. JELENIA GÓRA</t>
  </si>
  <si>
    <t>0207011 KAMIENNA GÓRA</t>
  </si>
  <si>
    <t>0206011 KARPACZ</t>
  </si>
  <si>
    <t>0206021 KOWARY</t>
  </si>
  <si>
    <t>0206031 PIECHOWICE</t>
  </si>
  <si>
    <t>0206041 SZKLARSKA PORĘBA</t>
  </si>
  <si>
    <t>0210021 ŚWIERADÓW-ZDRÓJ</t>
  </si>
  <si>
    <t>0226011 WOJCIESZÓW</t>
  </si>
  <si>
    <t>0205023 BOLKÓW</t>
  </si>
  <si>
    <t>0206052 JANOWICE WIELKIE</t>
  </si>
  <si>
    <t>0206062 JEŻÓW SUDECKI</t>
  </si>
  <si>
    <t>0207022 KAMIENNA GÓRA</t>
  </si>
  <si>
    <t>0207033 LUBAWKA</t>
  </si>
  <si>
    <t>0207042 MARCISZÓW</t>
  </si>
  <si>
    <t>0212043 MIRSK</t>
  </si>
  <si>
    <t>0206072 MYSŁAKOWICE</t>
  </si>
  <si>
    <t>0206082 PODGÓRZYN</t>
  </si>
  <si>
    <t>0206092 STARA KAMIENICA</t>
  </si>
  <si>
    <t>0226043 ŚWIERZAWA</t>
  </si>
  <si>
    <t>0212053 WLEŃ</t>
  </si>
  <si>
    <t>0210011 LUBAŃ</t>
  </si>
  <si>
    <t>0225011 ZAWIDÓW</t>
  </si>
  <si>
    <t>0225021 ZGORZELEC</t>
  </si>
  <si>
    <t>0225033 BOGATYNIA</t>
  </si>
  <si>
    <t>0212013 GRYFÓW ŚLĄSKI</t>
  </si>
  <si>
    <t>0210033 LEŚNA</t>
  </si>
  <si>
    <t>0210042 LUBAŃ</t>
  </si>
  <si>
    <t>0212023 LUBOMIERZ</t>
  </si>
  <si>
    <t>0225043 PIEŃSK</t>
  </si>
  <si>
    <t>0210062 PLATERÓWKA</t>
  </si>
  <si>
    <t>0210072 SIEKIERCZYN</t>
  </si>
  <si>
    <t>0225052 SULIKÓW</t>
  </si>
  <si>
    <t>0225072 ZGORZELEC</t>
  </si>
  <si>
    <t>3006013 JARACZEWO</t>
  </si>
  <si>
    <t>3006023 JAROCIN</t>
  </si>
  <si>
    <t>3006032 KOTLIN</t>
  </si>
  <si>
    <t>3006043 ŻERKÓW</t>
  </si>
  <si>
    <t>3061011 M. KALISZ</t>
  </si>
  <si>
    <t>3007012 BLIZANÓW</t>
  </si>
  <si>
    <t>3007022 BRZEZINY</t>
  </si>
  <si>
    <t>3007032 CEKÓW-KOLONIA</t>
  </si>
  <si>
    <t>3007042 GODZIESZE WIELKIE</t>
  </si>
  <si>
    <t>3007062 LISKÓW</t>
  </si>
  <si>
    <t>3007072 MYCIELIN</t>
  </si>
  <si>
    <t>3017023 NOWE SKALMIERZYCE</t>
  </si>
  <si>
    <t>3007083 OPATÓWEK</t>
  </si>
  <si>
    <t>3007093 STAWISZYN</t>
  </si>
  <si>
    <t>3007102 SZCZYTNIKI</t>
  </si>
  <si>
    <t>3007112 ŻELAZKÓW</t>
  </si>
  <si>
    <t>3008012 BARANÓW</t>
  </si>
  <si>
    <t>1018012 BOLESŁAWIEC</t>
  </si>
  <si>
    <t>3008022 BRALIN</t>
  </si>
  <si>
    <t>1018022 CZASTARY</t>
  </si>
  <si>
    <t>0214042 DZIADOWA KŁODA</t>
  </si>
  <si>
    <t>1018032 GALEWICE</t>
  </si>
  <si>
    <t>3008033 KĘPNO</t>
  </si>
  <si>
    <t>3008042 ŁĘKA OPATOWSKA</t>
  </si>
  <si>
    <t>1018052 ŁUBNICE</t>
  </si>
  <si>
    <t>0214053 MIĘDZYBÓRZ</t>
  </si>
  <si>
    <t>3008052 PERZÓW</t>
  </si>
  <si>
    <t>3008062 RYCHTAL</t>
  </si>
  <si>
    <t>1018062 SOKOLNIKI</t>
  </si>
  <si>
    <t>0214073 SYCÓW</t>
  </si>
  <si>
    <t>3008072 TRZCINICA</t>
  </si>
  <si>
    <t>1018073 WIERUSZÓW</t>
  </si>
  <si>
    <t>3012011 SULMIERZYCE</t>
  </si>
  <si>
    <t>3012033 KOŹMIN WIELKOPOLSKI</t>
  </si>
  <si>
    <t>3012043 KROTOSZYN</t>
  </si>
  <si>
    <t>3012052 ROZDRAŻEW</t>
  </si>
  <si>
    <t>3012063 ZDUNY</t>
  </si>
  <si>
    <t>3017011 OSTRÓW WIELKOPOLSKI</t>
  </si>
  <si>
    <t>3017033 ODOLANÓW</t>
  </si>
  <si>
    <t>3017042 OSTRÓW WIELKOPOLSKI</t>
  </si>
  <si>
    <t>3017052 PRZYGODZICE</t>
  </si>
  <si>
    <t>3017063 RASZKÓW</t>
  </si>
  <si>
    <t>3017072 SIEROSZEWICE</t>
  </si>
  <si>
    <t>3017082 SOŚNIE</t>
  </si>
  <si>
    <t>3018012 CZAJKÓW</t>
  </si>
  <si>
    <t>3018022 DORUCHÓW</t>
  </si>
  <si>
    <t>3018033 GRABÓW NAD PROSNĄ</t>
  </si>
  <si>
    <t>3018042 KOBYLA GÓRA</t>
  </si>
  <si>
    <t>3018052 KRASZEWICE</t>
  </si>
  <si>
    <t>3018063 MIKSTAT</t>
  </si>
  <si>
    <t>3018073 OSTRZESZÓW</t>
  </si>
  <si>
    <t>3020013 CHOCZ</t>
  </si>
  <si>
    <t>3020022 CZERMIN</t>
  </si>
  <si>
    <t>3020033 DOBRZYCA</t>
  </si>
  <si>
    <t>3020042 GIZAŁKI</t>
  </si>
  <si>
    <t>3020052 GOŁUCHÓW</t>
  </si>
  <si>
    <t>3020063 PLESZEW</t>
  </si>
  <si>
    <t>2401011 BĘDZIN</t>
  </si>
  <si>
    <t>2401021 CZELADŹ</t>
  </si>
  <si>
    <t>2465011 M. DĄBROWA GÓRNICZA</t>
  </si>
  <si>
    <t>2475011 M. SOSNOWIEC</t>
  </si>
  <si>
    <t>2401042 BOBROWNIKI</t>
  </si>
  <si>
    <t>2401062 PSARY</t>
  </si>
  <si>
    <t>2468011 M. JAWORZNO</t>
  </si>
  <si>
    <t>1203022 BABICE</t>
  </si>
  <si>
    <t>1203033 CHRZANÓW</t>
  </si>
  <si>
    <t>1203043 LIBIĄŻ</t>
  </si>
  <si>
    <t>1203053 TRZEBINIA</t>
  </si>
  <si>
    <t>2466011 M. GLIWICE</t>
  </si>
  <si>
    <t>2405011 KNURÓW</t>
  </si>
  <si>
    <t>2405021 PYSKOWICE</t>
  </si>
  <si>
    <t>2478011 M. ZABRZE</t>
  </si>
  <si>
    <t>2405032 GIERAŁTOWICE</t>
  </si>
  <si>
    <t>2405042 PILCHOWICE</t>
  </si>
  <si>
    <t>2405052 RUDZINIEC</t>
  </si>
  <si>
    <t>2405063 SOŚNICOWICE</t>
  </si>
  <si>
    <t>2405073 TOSZEK</t>
  </si>
  <si>
    <t>2405082 WIELOWIEŚ</t>
  </si>
  <si>
    <t>2469011 M. KATOWICE</t>
  </si>
  <si>
    <t>2462011 M. BYTOM</t>
  </si>
  <si>
    <t>2463011 M. CHORZÓW</t>
  </si>
  <si>
    <t>2470011 M. MYSŁOWICE</t>
  </si>
  <si>
    <t>2472011 M. RUDA ŚLĄSKA</t>
  </si>
  <si>
    <t>2474011 M. SIEMIANOWICE ŚLĄSKIE</t>
  </si>
  <si>
    <t>2476011 M. ŚWIĘTOCHŁOWICE</t>
  </si>
  <si>
    <t>1212011 BUKOWNO</t>
  </si>
  <si>
    <t>1212032 BOLESŁAW</t>
  </si>
  <si>
    <t>1212042 KLUCZE</t>
  </si>
  <si>
    <t>1212053 OLKUSZ</t>
  </si>
  <si>
    <t>1212073 WOLBROM</t>
  </si>
  <si>
    <t>2402022 BESTWINA</t>
  </si>
  <si>
    <t>1213023 BRZESZCZE</t>
  </si>
  <si>
    <t>2402043 CZECHOWICE-DZIEDZICE</t>
  </si>
  <si>
    <t>2410032 MIEDŹNA</t>
  </si>
  <si>
    <t>2410042 PAWŁOWICE</t>
  </si>
  <si>
    <t>2410053 PSZCZYNA</t>
  </si>
  <si>
    <t>2410062 SUSZEC</t>
  </si>
  <si>
    <t>2411011 RACIBÓRZ</t>
  </si>
  <si>
    <t>2411033 KRZANOWICE</t>
  </si>
  <si>
    <t>2411042 KRZYŻANOWICE</t>
  </si>
  <si>
    <t>2411053 KUŹNIA RACIBORSKA</t>
  </si>
  <si>
    <t>2411062 NĘDZA</t>
  </si>
  <si>
    <t>2411072 PIETROWICE WIELKIE</t>
  </si>
  <si>
    <t>2411082 RUDNIK</t>
  </si>
  <si>
    <t>2473011 M. RYBNIK</t>
  </si>
  <si>
    <t>2479011 M. ŻORY</t>
  </si>
  <si>
    <t>2412022 GASZOWICE</t>
  </si>
  <si>
    <t>2412042 LYSKI</t>
  </si>
  <si>
    <t>2412052 ŚWIERKLANY</t>
  </si>
  <si>
    <t>2471011 M. PIEKARY ŚLĄSKIE</t>
  </si>
  <si>
    <t>2413041 TARNOWSKIE GÓRY</t>
  </si>
  <si>
    <t>2413072 ŚWIERKLANIEC</t>
  </si>
  <si>
    <t>2413082 TWORÓG</t>
  </si>
  <si>
    <t>2413092 ZBROSŁAWICE</t>
  </si>
  <si>
    <t>2408011 ŁAZISKA GÓRNE</t>
  </si>
  <si>
    <t>2408021 MIKOŁÓW</t>
  </si>
  <si>
    <t>2408031 ORZESZE</t>
  </si>
  <si>
    <t>2477011 M. TYCHY</t>
  </si>
  <si>
    <t>2467011 M. JASTRZĘBIE-ZDRÓJ</t>
  </si>
  <si>
    <t>2415041 WODZISŁAW ŚLĄSKI</t>
  </si>
  <si>
    <t>2415052 GODÓW</t>
  </si>
  <si>
    <t>2415062 GORZYCE</t>
  </si>
  <si>
    <t>2415072 LUBOMIA</t>
  </si>
  <si>
    <t>2415092 MSZANA</t>
  </si>
  <si>
    <t>2403122 ZEBRZYDOWICE</t>
  </si>
  <si>
    <t>2416011 PORĘBA</t>
  </si>
  <si>
    <t>2416021 ZAWIERCIE</t>
  </si>
  <si>
    <t>2416053 ŁAZY</t>
  </si>
  <si>
    <t>2401052 MIERZĘCICE</t>
  </si>
  <si>
    <t>2416063 OGRODZIENIEC</t>
  </si>
  <si>
    <t>2416073 PILICA</t>
  </si>
  <si>
    <t>2401073 SIEWIERZ</t>
  </si>
  <si>
    <t>2416102 ŻARNOWIEC</t>
  </si>
  <si>
    <t>2603012 BEJSCE</t>
  </si>
  <si>
    <t>2601013 BUSKO-ZDRÓJ</t>
  </si>
  <si>
    <t>2604043 CHMIELNIK</t>
  </si>
  <si>
    <t>2603022 CZARNOCIN</t>
  </si>
  <si>
    <t>2601022 GNOJNO</t>
  </si>
  <si>
    <t>2603033 KAZIMIERZA WIELKA</t>
  </si>
  <si>
    <t>2608022 KIJE</t>
  </si>
  <si>
    <t>1214023 KOSZYCE</t>
  </si>
  <si>
    <t>2608032 MICHAŁÓW</t>
  </si>
  <si>
    <t>2601033 NOWY KORCZYN</t>
  </si>
  <si>
    <t>2612033 OLEŚNICA</t>
  </si>
  <si>
    <t>2603043 OPATOWIEC</t>
  </si>
  <si>
    <t>2601043 PACANÓW</t>
  </si>
  <si>
    <t>2608043 PIŃCZÓW</t>
  </si>
  <si>
    <t>2601052 SOLEC-ZDRÓJ</t>
  </si>
  <si>
    <t>2601063 STOPNICA</t>
  </si>
  <si>
    <t>2612083 SZYDŁÓW</t>
  </si>
  <si>
    <t>2601072 TUCZĘPY</t>
  </si>
  <si>
    <t>2601083 WIŚLICA</t>
  </si>
  <si>
    <t>2608052 ZŁOTA</t>
  </si>
  <si>
    <t>2602012 IMIELNO</t>
  </si>
  <si>
    <t>2602023 JĘDRZEJÓW</t>
  </si>
  <si>
    <t>2613022 KRASOCIN</t>
  </si>
  <si>
    <t>2602033 MAŁOGOSZCZ</t>
  </si>
  <si>
    <t>2602042 NAGŁOWICE</t>
  </si>
  <si>
    <t>2602063 SĘDZISZÓW</t>
  </si>
  <si>
    <t>2602072 SŁUPIA</t>
  </si>
  <si>
    <t>2602082 SOBKÓW</t>
  </si>
  <si>
    <t>2613063 WŁOSZCZOWA</t>
  </si>
  <si>
    <t>2661011 M. KIELCE</t>
  </si>
  <si>
    <t>2604012 BIELINY</t>
  </si>
  <si>
    <t>2604023 BODZENTYN</t>
  </si>
  <si>
    <t>2604033 CHĘCINY</t>
  </si>
  <si>
    <t>2604053 DALESZYCE</t>
  </si>
  <si>
    <t>2604062 GÓRNO</t>
  </si>
  <si>
    <t>2604073 ŁAGÓW</t>
  </si>
  <si>
    <t>2604082 ŁOPUSZNO</t>
  </si>
  <si>
    <t>2604092 MASŁÓW</t>
  </si>
  <si>
    <t>2604102 MIEDZIANA GÓRA</t>
  </si>
  <si>
    <t>2604123 MORAWICA</t>
  </si>
  <si>
    <t>2604133 NOWA SŁUPIA</t>
  </si>
  <si>
    <t>2604142 PIEKOSZÓW</t>
  </si>
  <si>
    <t>2604153 PIERZCHNICA</t>
  </si>
  <si>
    <t>2604162 RAKÓW</t>
  </si>
  <si>
    <t>2604182 STRAWCZYN</t>
  </si>
  <si>
    <t>2610053 SUCHEDNIÓW</t>
  </si>
  <si>
    <t>2604192 ZAGNAŃSK</t>
  </si>
  <si>
    <t>2610022 BLIŻYN</t>
  </si>
  <si>
    <t>2605033 KOŃSKIE</t>
  </si>
  <si>
    <t>2604112 MNIÓW</t>
  </si>
  <si>
    <t>2605043 RADOSZYCE</t>
  </si>
  <si>
    <t>2605052 RUDA MALENIECKA</t>
  </si>
  <si>
    <t>2605083 STĄPORKÓW</t>
  </si>
  <si>
    <t>1208012 CHARSZNICA</t>
  </si>
  <si>
    <t>2608013 DZIAŁOSZYCE</t>
  </si>
  <si>
    <t>1208032 KOZŁÓW</t>
  </si>
  <si>
    <t>1208042 KSIĄŻ WIELKI</t>
  </si>
  <si>
    <t>1208053 MIECHÓW</t>
  </si>
  <si>
    <t>1208062 RACŁAWICE</t>
  </si>
  <si>
    <t>2603053 SKALBMIERZ</t>
  </si>
  <si>
    <t>1208072 SŁABOSZÓW</t>
  </si>
  <si>
    <t>2607011 OSTROWIEC ŚWIĘTOKRZYSKI</t>
  </si>
  <si>
    <t>2610011 SKARŻYSKO-KAMIENNA</t>
  </si>
  <si>
    <t>2611011 STARACHOWICE</t>
  </si>
  <si>
    <t>2607022 BAŁTÓW</t>
  </si>
  <si>
    <t>2607032 BODZECHÓW</t>
  </si>
  <si>
    <t>2611022 BRODY</t>
  </si>
  <si>
    <t>2607053 KUNÓW</t>
  </si>
  <si>
    <t>2611032 MIRZEC</t>
  </si>
  <si>
    <t>2611042 PAWŁÓW</t>
  </si>
  <si>
    <t>2607062 WAŚNIÓW</t>
  </si>
  <si>
    <t>2611053 WĄCHOCK</t>
  </si>
  <si>
    <t>3009011 KOŁO</t>
  </si>
  <si>
    <t>3009022 BABIAK</t>
  </si>
  <si>
    <t>3009032 CHODÓW</t>
  </si>
  <si>
    <t>3009043 DĄBIE</t>
  </si>
  <si>
    <t>1004042 GRABÓW</t>
  </si>
  <si>
    <t>3009052 GRZEGORZEW</t>
  </si>
  <si>
    <t>3009063 KŁODAWA</t>
  </si>
  <si>
    <t>3009072 KOŁO</t>
  </si>
  <si>
    <t>3009082 KOŚCIELEC</t>
  </si>
  <si>
    <t>3009092 OLSZÓWKA</t>
  </si>
  <si>
    <t>3009102 OSIEK MAŁY</t>
  </si>
  <si>
    <t>3009113 PRZEDECZ</t>
  </si>
  <si>
    <t>3010103 SOMPOLNO</t>
  </si>
  <si>
    <t>3010132 WIERZBINEK</t>
  </si>
  <si>
    <t>3062011 M. KONIN</t>
  </si>
  <si>
    <t>3010013 GOLINA</t>
  </si>
  <si>
    <t>3010022 GRODZIEC</t>
  </si>
  <si>
    <t>3010032 KAZIMIERZ BISKUPI</t>
  </si>
  <si>
    <t>3010043 KLECZEW</t>
  </si>
  <si>
    <t>3010052 KRAMSK</t>
  </si>
  <si>
    <t>3010062 KRZYMÓW</t>
  </si>
  <si>
    <t>3010073 RYCHWAŁ</t>
  </si>
  <si>
    <t>3010082 RZGÓW</t>
  </si>
  <si>
    <t>3010092 SKULSK</t>
  </si>
  <si>
    <t>3010112 STARE MIASTO</t>
  </si>
  <si>
    <t>3010123 ŚLESIN</t>
  </si>
  <si>
    <t>3010142 WILCZYN</t>
  </si>
  <si>
    <t>3023011 SŁUPCA</t>
  </si>
  <si>
    <t>3023022 LĄDEK</t>
  </si>
  <si>
    <t>3023032 ORCHOWO</t>
  </si>
  <si>
    <t>3023042 OSTROWITE</t>
  </si>
  <si>
    <t>3030043 PYZDRY</t>
  </si>
  <si>
    <t>3023062 SŁUPCA</t>
  </si>
  <si>
    <t>3023072 STRZAŁKOWO</t>
  </si>
  <si>
    <t>3003103 WITKOWO</t>
  </si>
  <si>
    <t>3023083 ZAGÓRÓW</t>
  </si>
  <si>
    <t>3027011 TUREK</t>
  </si>
  <si>
    <t>3027022 BRUDZEW</t>
  </si>
  <si>
    <t>3027033 DOBRA</t>
  </si>
  <si>
    <t>3027042 KAWĘCZYN</t>
  </si>
  <si>
    <t>3027052 MALANÓW</t>
  </si>
  <si>
    <t>3027062 PRZYKONA</t>
  </si>
  <si>
    <t>1004072 ŚWINICE WARCKIE</t>
  </si>
  <si>
    <t>3027073 TULISZKÓW</t>
  </si>
  <si>
    <t>3027082 TUREK</t>
  </si>
  <si>
    <t>1011043 UNIEJÓW</t>
  </si>
  <si>
    <t>3027092 WŁADYSŁAWÓW</t>
  </si>
  <si>
    <t>3201011 BIAŁOGARD</t>
  </si>
  <si>
    <t>3201022 BIAŁOGARD</t>
  </si>
  <si>
    <t>3201033 KARLINO</t>
  </si>
  <si>
    <t>3203023 DRAWSKO POMORSKIE</t>
  </si>
  <si>
    <t>3203033 KALISZ POMORSKI</t>
  </si>
  <si>
    <t>3203052 WIERZCHOWO</t>
  </si>
  <si>
    <t>3203063 ZŁOCIENIEC</t>
  </si>
  <si>
    <t>3208011 KOŁOBRZEG</t>
  </si>
  <si>
    <t>3208022 DYGOWO</t>
  </si>
  <si>
    <t>3208042 KOŁOBRZEG</t>
  </si>
  <si>
    <t>3208052 RYMAŃ</t>
  </si>
  <si>
    <t>3208062 SIEMYŚL</t>
  </si>
  <si>
    <t>3208072 USTRONIE MORSKIE</t>
  </si>
  <si>
    <t>3261011 M. KOSZALIN</t>
  </si>
  <si>
    <t>3213011 DARŁOWO</t>
  </si>
  <si>
    <t>3209012 BĘDZINO</t>
  </si>
  <si>
    <t>3209022 BIESIEKIERZ</t>
  </si>
  <si>
    <t>3209033 BOBOLICE</t>
  </si>
  <si>
    <t>3213032 DARŁOWO</t>
  </si>
  <si>
    <t>3213042 MALECHOWO</t>
  </si>
  <si>
    <t>3209042 MANOWO</t>
  </si>
  <si>
    <t>3209053 MIELNO</t>
  </si>
  <si>
    <t>3209063 POLANÓW</t>
  </si>
  <si>
    <t>3209073 SIANÓW</t>
  </si>
  <si>
    <t>3209082 ŚWIESZYNO</t>
  </si>
  <si>
    <t>3215011 SZCZECINEK</t>
  </si>
  <si>
    <t>3215023 BARWICE</t>
  </si>
  <si>
    <t>3215033 BIAŁY BÓR</t>
  </si>
  <si>
    <t>3203013 CZAPLINEK</t>
  </si>
  <si>
    <t>3215052 GRZMIĄCA</t>
  </si>
  <si>
    <t>3215062 SZCZECINEK</t>
  </si>
  <si>
    <t>3216011 ŚWIDWIN</t>
  </si>
  <si>
    <t>3216022 BRZEŻNO</t>
  </si>
  <si>
    <t>3216033 POŁCZYN-ZDRÓJ</t>
  </si>
  <si>
    <t>3216042 RĄBINO</t>
  </si>
  <si>
    <t>3216052 SŁAWOBORZE</t>
  </si>
  <si>
    <t>3216062 ŚWIDWIN</t>
  </si>
  <si>
    <t>1203013 ALWERNIA</t>
  </si>
  <si>
    <t>1219012 BISKUPICE</t>
  </si>
  <si>
    <t>1206012 CZERNICHÓW</t>
  </si>
  <si>
    <t>1201032 DRWINIA</t>
  </si>
  <si>
    <t>1219022 GDÓW</t>
  </si>
  <si>
    <t>1208022 GOŁCZA</t>
  </si>
  <si>
    <t>1206032 IWANOWICE</t>
  </si>
  <si>
    <t>1206042 JERZMANOWICE-PRZEGINIA</t>
  </si>
  <si>
    <t>1219032 KŁAJ</t>
  </si>
  <si>
    <t>1206052 KOCMYRZÓW-LUBORZYCA</t>
  </si>
  <si>
    <t>1206063 KRZESZOWICE</t>
  </si>
  <si>
    <t>1206072 LISZKI</t>
  </si>
  <si>
    <t>1206082 MICHAŁOWICE</t>
  </si>
  <si>
    <t>1206092 MOGILANY</t>
  </si>
  <si>
    <t>1219043 NIEPOŁOMICE</t>
  </si>
  <si>
    <t>1206103 SKAŁA</t>
  </si>
  <si>
    <t>1206113 SKAWINA</t>
  </si>
  <si>
    <t>1206123 SŁOMNIKI</t>
  </si>
  <si>
    <t>1206132 SUŁOSZOWA</t>
  </si>
  <si>
    <t>1206143 ŚWIĄTNIKI GÓRNE</t>
  </si>
  <si>
    <t>1212062 TRZYCIĄŻ</t>
  </si>
  <si>
    <t>1219053 WIELICZKA</t>
  </si>
  <si>
    <t>1206152 WIELKA WIEŚ</t>
  </si>
  <si>
    <t>1206162 ZABIERZÓW</t>
  </si>
  <si>
    <t>1206172 ZIELONKI</t>
  </si>
  <si>
    <t>1209013 DOBCZYCE</t>
  </si>
  <si>
    <t>1209033 MYŚLENICE</t>
  </si>
  <si>
    <t>1209042 PCIM</t>
  </si>
  <si>
    <t>1209052 RACIECHOWICE</t>
  </si>
  <si>
    <t>1209062 SIEPRAW</t>
  </si>
  <si>
    <t>1209073 SUŁKOWICE</t>
  </si>
  <si>
    <t>1209082 TOKARNIA</t>
  </si>
  <si>
    <t>1209092 WIŚNIOWA</t>
  </si>
  <si>
    <t>1206022 IGOŁOMIA-WAWRZEŃCZYCE</t>
  </si>
  <si>
    <t>1214012 KONIUSZA</t>
  </si>
  <si>
    <t>1214053 PROSZOWICE</t>
  </si>
  <si>
    <t>1214062 RADZIEMICE</t>
  </si>
  <si>
    <t>1805011 JASŁO</t>
  </si>
  <si>
    <t>1205023 BIECZ</t>
  </si>
  <si>
    <t>1805022 BRZYSKA</t>
  </si>
  <si>
    <t>1805032 DĘBOWIEC</t>
  </si>
  <si>
    <t>1805042 JASŁO</t>
  </si>
  <si>
    <t>1805062 KREMPNA</t>
  </si>
  <si>
    <t>1205052 LIPINKI</t>
  </si>
  <si>
    <t>1805072 NOWY ŻMIGRÓD</t>
  </si>
  <si>
    <t>1805082 OSIEK JASIELSKI</t>
  </si>
  <si>
    <t>1805092 SKOŁYSZYN</t>
  </si>
  <si>
    <t>1805112 TARNOWIEC</t>
  </si>
  <si>
    <t>1861011 M. KROSNO</t>
  </si>
  <si>
    <t>1802013 BRZOZÓW</t>
  </si>
  <si>
    <t>1807012 CHORKÓWKA</t>
  </si>
  <si>
    <t>1802022 DOMARADZ</t>
  </si>
  <si>
    <t>1807023 DUKLA</t>
  </si>
  <si>
    <t>1802032 DYDNIA</t>
  </si>
  <si>
    <t>1802042 HACZÓW</t>
  </si>
  <si>
    <t>1807033 IWONICZ-ZDRÓJ</t>
  </si>
  <si>
    <t>1802052 JASIENICA ROSIELNA</t>
  </si>
  <si>
    <t>1807043 JEDLICZE</t>
  </si>
  <si>
    <t>1807052 KORCZYNA</t>
  </si>
  <si>
    <t>1807072 MIEJSCE PIASTOWE</t>
  </si>
  <si>
    <t>1802062 NOZDRZEC</t>
  </si>
  <si>
    <t>1807083 RYMANÓW</t>
  </si>
  <si>
    <t>1807092 WOJASZÓWKA</t>
  </si>
  <si>
    <t>1817011 SANOK</t>
  </si>
  <si>
    <t>1817032 BUKOWSKO</t>
  </si>
  <si>
    <t>1801032 CZARNA</t>
  </si>
  <si>
    <t>1817042 KOMAŃCZA</t>
  </si>
  <si>
    <t>1801052 LUTOWISKA</t>
  </si>
  <si>
    <t>1817052 SANOK</t>
  </si>
  <si>
    <t>1817062 TYRAWA WOŁOSKA</t>
  </si>
  <si>
    <t>1801083 USTRZYKI DOLNE</t>
  </si>
  <si>
    <t>1817073 ZAGÓRZ</t>
  </si>
  <si>
    <t>1817082 ZARSZYN</t>
  </si>
  <si>
    <t>0203011 GŁOGÓW</t>
  </si>
  <si>
    <t>0216022 GAWORZYCE</t>
  </si>
  <si>
    <t>0203022 GŁOGÓW</t>
  </si>
  <si>
    <t>0216032 GRĘBOCICE</t>
  </si>
  <si>
    <t>0203032 JERZMANOWA</t>
  </si>
  <si>
    <t>0203042 KOTLA</t>
  </si>
  <si>
    <t>0203052 PĘCŁAW</t>
  </si>
  <si>
    <t>0216053 PRZEMKÓW</t>
  </si>
  <si>
    <t>0216062 RADWANICE</t>
  </si>
  <si>
    <t>0203062 ŻUKOWICE</t>
  </si>
  <si>
    <t>0262011 M. LEGNICA</t>
  </si>
  <si>
    <t>0209011 CHOJNÓW</t>
  </si>
  <si>
    <t>0205011 JAWOR</t>
  </si>
  <si>
    <t>0226021 ZŁOTORYJA</t>
  </si>
  <si>
    <t>0209022 CHOJNÓW</t>
  </si>
  <si>
    <t>0201032 GROMADKA</t>
  </si>
  <si>
    <t>0209032 KROTOSZYCE</t>
  </si>
  <si>
    <t>0209042 KUNICE</t>
  </si>
  <si>
    <t>0209052 LEGNICKIE POLE</t>
  </si>
  <si>
    <t>0205032 MĘCINKA</t>
  </si>
  <si>
    <t>0209062 MIŁKOWICE</t>
  </si>
  <si>
    <t>0205042 MŚCIWOJÓW</t>
  </si>
  <si>
    <t>0205052 PASZOWICE</t>
  </si>
  <si>
    <t>0226032 PIELGRZYMKA</t>
  </si>
  <si>
    <t>0209073 PROCHOWICE</t>
  </si>
  <si>
    <t>0209082 RUJA</t>
  </si>
  <si>
    <t>0218052 UDANIN</t>
  </si>
  <si>
    <t>0201062 WARTA BOLESŁAWIECKA</t>
  </si>
  <si>
    <t>0205062 WĄDROŻE WIELKIE</t>
  </si>
  <si>
    <t>0226052 ZAGRODNO</t>
  </si>
  <si>
    <t>0226062 ZŁOTORYJA</t>
  </si>
  <si>
    <t>0211011 LUBIN</t>
  </si>
  <si>
    <t>0216013 CHOCIANÓW</t>
  </si>
  <si>
    <t>0211022 LUBIN</t>
  </si>
  <si>
    <t>0216043 POLKOWICE</t>
  </si>
  <si>
    <t>0211032 RUDNA</t>
  </si>
  <si>
    <t>0211043 ŚCINAWA</t>
  </si>
  <si>
    <t>3004013 BOREK WIELKOPOLSKI</t>
  </si>
  <si>
    <t>3004023 GOSTYŃ</t>
  </si>
  <si>
    <t>3004033 KROBIA</t>
  </si>
  <si>
    <t>3004042 PĘPOWO</t>
  </si>
  <si>
    <t>3004052 PIASKI</t>
  </si>
  <si>
    <t>3004063 POGORZELA</t>
  </si>
  <si>
    <t>3004073 PONIEC</t>
  </si>
  <si>
    <t>0204013 GÓRA</t>
  </si>
  <si>
    <t>0204022 JEMIELNO</t>
  </si>
  <si>
    <t>0204032 NIECHLÓW</t>
  </si>
  <si>
    <t>0204043 WĄSOSZ</t>
  </si>
  <si>
    <t>3011011 KOŚCIAN</t>
  </si>
  <si>
    <t>3011032 KOŚCIAN</t>
  </si>
  <si>
    <t>3011043 KRZYWIŃ</t>
  </si>
  <si>
    <t>3029012 PRZEMĘT</t>
  </si>
  <si>
    <t>3011053 ŚMIGIEL</t>
  </si>
  <si>
    <t>3063011 M. LESZNO</t>
  </si>
  <si>
    <t>3013012 KRZEMIENIEWO</t>
  </si>
  <si>
    <t>3013022 LIPNO</t>
  </si>
  <si>
    <t>3013033 OSIECZNA</t>
  </si>
  <si>
    <t>3013043 RYDZYNA</t>
  </si>
  <si>
    <t>3013052 ŚWIĘCIECHOWA</t>
  </si>
  <si>
    <t>3013062 WIJEWO</t>
  </si>
  <si>
    <t>3013072 WŁOSZAKOWICE</t>
  </si>
  <si>
    <t>3022013 BOJANOWO</t>
  </si>
  <si>
    <t>3022023 JUTROSIN</t>
  </si>
  <si>
    <t>3012023 KOBYLIN</t>
  </si>
  <si>
    <t>3022033 MIEJSKA GÓRKA</t>
  </si>
  <si>
    <t>3022042 PAKOSŁAW</t>
  </si>
  <si>
    <t>3022053 RAWICZ</t>
  </si>
  <si>
    <t>0607011 KRAŚNIK</t>
  </si>
  <si>
    <t>0609022 BORZECHÓW</t>
  </si>
  <si>
    <t>0607032 DZIERZKOWICE</t>
  </si>
  <si>
    <t>0607052 KRAŚNIK</t>
  </si>
  <si>
    <t>0607083 URZĘDÓW</t>
  </si>
  <si>
    <t>0607092 WILKOŁAZ</t>
  </si>
  <si>
    <t>0607102 ZAKRZÓWEK</t>
  </si>
  <si>
    <t>0608011 LUBARTÓW</t>
  </si>
  <si>
    <t>0608022 ABRAMÓW</t>
  </si>
  <si>
    <t>0615022 BORKI</t>
  </si>
  <si>
    <t>0608032 FIRLEJ</t>
  </si>
  <si>
    <t>0608042 JEZIORZANY</t>
  </si>
  <si>
    <t>0608063 KOCK</t>
  </si>
  <si>
    <t>0608072 LUBARTÓW</t>
  </si>
  <si>
    <t>0608082 MICHÓW</t>
  </si>
  <si>
    <t>0608092 NIEDŹWIADA</t>
  </si>
  <si>
    <t>0608112 OSTRÓWEK</t>
  </si>
  <si>
    <t>0608103 OSTRÓW LUBELSKI</t>
  </si>
  <si>
    <t>0608122 SERNIKI</t>
  </si>
  <si>
    <t>0608132 UŚCIMÓW</t>
  </si>
  <si>
    <t>0663011 M. LUBLIN</t>
  </si>
  <si>
    <t>0617011 ŚWIDNIK</t>
  </si>
  <si>
    <t>0609013 BEŁŻYCE</t>
  </si>
  <si>
    <t>0609033 BYCHAWA</t>
  </si>
  <si>
    <t>0606022 FAJSŁAWICE</t>
  </si>
  <si>
    <t>0609052 GŁUSK</t>
  </si>
  <si>
    <t>0609062 JABŁONNA</t>
  </si>
  <si>
    <t>0609072 JASTKÓW</t>
  </si>
  <si>
    <t>0609082 KONOPNICA</t>
  </si>
  <si>
    <t>0609092 KRZCZONÓW</t>
  </si>
  <si>
    <t>0610022 LUDWIN</t>
  </si>
  <si>
    <t>0610033 ŁĘCZNA</t>
  </si>
  <si>
    <t>0617022 MEŁGIEW</t>
  </si>
  <si>
    <t>0610042 MILEJÓW</t>
  </si>
  <si>
    <t>0609102 NIEDRZWICA DUŻA</t>
  </si>
  <si>
    <t>0609112 NIEMCE</t>
  </si>
  <si>
    <t>0617033 PIASKI</t>
  </si>
  <si>
    <t>0610052 PUCHACZÓW</t>
  </si>
  <si>
    <t>0617042 RYBCZEWICE</t>
  </si>
  <si>
    <t>0610062 SPICZYN</t>
  </si>
  <si>
    <t>0609122 STRZYŻEWICE</t>
  </si>
  <si>
    <t>0617052 TRAWNIKI</t>
  </si>
  <si>
    <t>0609132 WOJCIECHÓW</t>
  </si>
  <si>
    <t>0609142 WÓLKA</t>
  </si>
  <si>
    <t>0612012 CHODEL</t>
  </si>
  <si>
    <t>0612023 JÓZEFÓW NAD WISŁĄ</t>
  </si>
  <si>
    <t>0612032 KARCZMISKA</t>
  </si>
  <si>
    <t>0612042 ŁAZISKA</t>
  </si>
  <si>
    <t>0612053 OPOLE LUBELSKIE</t>
  </si>
  <si>
    <t>0612063 PONIATOWA</t>
  </si>
  <si>
    <t>0612072 WILKÓW</t>
  </si>
  <si>
    <t>0616011 DĘBLIN</t>
  </si>
  <si>
    <t>0614011 PUŁAWY</t>
  </si>
  <si>
    <t>0614022 BARANÓW</t>
  </si>
  <si>
    <t>0609042 GARBÓW</t>
  </si>
  <si>
    <t>0614032 JANOWIEC</t>
  </si>
  <si>
    <t>0614043 KAZIMIERZ DOLNY</t>
  </si>
  <si>
    <t>0614052 KOŃSKOWOLA</t>
  </si>
  <si>
    <t>0614062 KURÓW</t>
  </si>
  <si>
    <t>0614072 MARKUSZÓW</t>
  </si>
  <si>
    <t>0614083 NAŁĘCZÓW</t>
  </si>
  <si>
    <t>0614092 PUŁAWY</t>
  </si>
  <si>
    <t>0614102 WĄWOLNICA</t>
  </si>
  <si>
    <t>0614112 ŻYRZYN</t>
  </si>
  <si>
    <t>0616032 NOWODWÓR</t>
  </si>
  <si>
    <t>0616043 RYKI</t>
  </si>
  <si>
    <t>0616052 STĘŻYCA</t>
  </si>
  <si>
    <t>0616062 UŁĘŻ</t>
  </si>
  <si>
    <t>2004011 GRAJEWO</t>
  </si>
  <si>
    <t>2008013 GONIĄDZ</t>
  </si>
  <si>
    <t>2004022 GRAJEWO</t>
  </si>
  <si>
    <t>2004032 RADZIŁÓW</t>
  </si>
  <si>
    <t>2004043 RAJGRÓD</t>
  </si>
  <si>
    <t>2004053 SZCZUCZYN</t>
  </si>
  <si>
    <t>2008072 TRZCIANNE</t>
  </si>
  <si>
    <t>2004062 WĄSOSZ</t>
  </si>
  <si>
    <t>2006011 KOLNO</t>
  </si>
  <si>
    <t>2006022 GRABOWO</t>
  </si>
  <si>
    <t>2006032 KOLNO</t>
  </si>
  <si>
    <t>2006042 MAŁY PŁOCK</t>
  </si>
  <si>
    <t>2006053 STAWISKI</t>
  </si>
  <si>
    <t>2006062 TUROŚL</t>
  </si>
  <si>
    <t>2062011 M. ŁOMŻA</t>
  </si>
  <si>
    <t>2007013 JEDWABNE</t>
  </si>
  <si>
    <t>2007022 ŁOMŻA</t>
  </si>
  <si>
    <t>2007032 MIASTKOWO</t>
  </si>
  <si>
    <t>2007043 NOWOGRÓD</t>
  </si>
  <si>
    <t>2007052 PIĄTNICA</t>
  </si>
  <si>
    <t>2007062 PRZYTUŁY</t>
  </si>
  <si>
    <t>2007072 ŚNIADOWO</t>
  </si>
  <si>
    <t>2007082 WIZNA</t>
  </si>
  <si>
    <t>2007092 ZBÓJNA</t>
  </si>
  <si>
    <t>2013011 WYSOKIE MAZOWIECKIE</t>
  </si>
  <si>
    <t>2013023 CIECHANOWIEC</t>
  </si>
  <si>
    <t>2013042 KLUKOWO</t>
  </si>
  <si>
    <t>2013052 KOBYLIN-BORZYMY</t>
  </si>
  <si>
    <t>2013062 KULESZE KOŚCIELNE</t>
  </si>
  <si>
    <t>2013072 NOWE PIEKUTY</t>
  </si>
  <si>
    <t>2010082 PERLEJEWO</t>
  </si>
  <si>
    <t>2013082 SOKOŁY</t>
  </si>
  <si>
    <t>2013102 WYSOKIE MAZOWIECKIE</t>
  </si>
  <si>
    <t>2014011 ZAMBRÓW</t>
  </si>
  <si>
    <t>1416022 ANDRZEJEWO</t>
  </si>
  <si>
    <t>1416032 BOGUTY-PIANKI</t>
  </si>
  <si>
    <t>2014022 KOŁAKI KOŚCIELNE</t>
  </si>
  <si>
    <t>1416062 NUR</t>
  </si>
  <si>
    <t>2014032 RUTKI</t>
  </si>
  <si>
    <t>2014042 SZUMOWO</t>
  </si>
  <si>
    <t>2014052 ZAMBRÓW</t>
  </si>
  <si>
    <t>1416112 ZARĘBY KOŚCIELNE</t>
  </si>
  <si>
    <t>2002152 ZAWADY</t>
  </si>
  <si>
    <t>1006022 ANDRESPOL</t>
  </si>
  <si>
    <t>1006032 BRÓJCE</t>
  </si>
  <si>
    <t>1006082 NOWOSOLNA</t>
  </si>
  <si>
    <t>1008011 KONSTANTYNÓW ŁÓDZKI</t>
  </si>
  <si>
    <t>1008021 PABIANICE</t>
  </si>
  <si>
    <t>1008072 PABIANICE</t>
  </si>
  <si>
    <t>1020011 GŁOWNO</t>
  </si>
  <si>
    <t>1020021 OZORKÓW</t>
  </si>
  <si>
    <t>1020031 ZGIERZ</t>
  </si>
  <si>
    <t>1020043 ALEKSANDRÓW ŁÓDZKI</t>
  </si>
  <si>
    <t>1020052 GŁOWNO</t>
  </si>
  <si>
    <t>1020062 OZORKÓW</t>
  </si>
  <si>
    <t>1020072 PARZĘCZEW</t>
  </si>
  <si>
    <t>1020083 STRYKÓW</t>
  </si>
  <si>
    <t>1020092 ZGIERZ</t>
  </si>
  <si>
    <t>1205011 GORLICE</t>
  </si>
  <si>
    <t>1205042 GORLICE</t>
  </si>
  <si>
    <t>1205062 ŁUŻNA</t>
  </si>
  <si>
    <t>1205072 MOSZCZENICA</t>
  </si>
  <si>
    <t>1205092 SĘKOWA</t>
  </si>
  <si>
    <t>1205102 UŚCIE GORLICKIE</t>
  </si>
  <si>
    <t>1207011 LIMANOWA</t>
  </si>
  <si>
    <t>1207021 MSZANA DOLNA</t>
  </si>
  <si>
    <t>1207032 DOBRA</t>
  </si>
  <si>
    <t>1207042 JODŁOWNIK</t>
  </si>
  <si>
    <t>1207052 KAMIENICA</t>
  </si>
  <si>
    <t>1207062 LASKOWA</t>
  </si>
  <si>
    <t>1207072 LIMANOWA</t>
  </si>
  <si>
    <t>1207082 ŁUKOWICA</t>
  </si>
  <si>
    <t>1207092 MSZANA DOLNA</t>
  </si>
  <si>
    <t>1207102 NIEDŹWIEDŹ</t>
  </si>
  <si>
    <t>1207122 TYMBARK</t>
  </si>
  <si>
    <t>1262011 M. NOWY SĄCZ</t>
  </si>
  <si>
    <t>1210011 GRYBÓW</t>
  </si>
  <si>
    <t>1210022 CHEŁMIEC</t>
  </si>
  <si>
    <t>1210032 GRÓDEK NAD DUNAJCEM</t>
  </si>
  <si>
    <t>1210042 GRYBÓW</t>
  </si>
  <si>
    <t>1210052 KAMIONKA WIELKA</t>
  </si>
  <si>
    <t>1210062 KORZENNA</t>
  </si>
  <si>
    <t>1210073 KRYNICA-ZDRÓJ</t>
  </si>
  <si>
    <t>1210082 ŁABOWA</t>
  </si>
  <si>
    <t>1210092 ŁĄCKO</t>
  </si>
  <si>
    <t>1210102 ŁOSOSINA DOLNA</t>
  </si>
  <si>
    <t>1210113 MUSZYNA</t>
  </si>
  <si>
    <t>1210122 NAWOJOWA</t>
  </si>
  <si>
    <t>1210133 PIWNICZNA-ZDRÓJ</t>
  </si>
  <si>
    <t>1210142 PODEGRODZIE</t>
  </si>
  <si>
    <t>1210163 STARY SĄCZ</t>
  </si>
  <si>
    <t>1215011 JORDANÓW</t>
  </si>
  <si>
    <t>1211011 NOWY TARG</t>
  </si>
  <si>
    <t>1217022 BIAŁY DUNAJEC</t>
  </si>
  <si>
    <t>1217032 BUKOWINA TATRZAŃSKA</t>
  </si>
  <si>
    <t>1211032 CZARNY DUNAJEC</t>
  </si>
  <si>
    <t>1211042 CZORSZTYN</t>
  </si>
  <si>
    <t>1211052 JABŁONKA</t>
  </si>
  <si>
    <t>1215052 JORDANÓW</t>
  </si>
  <si>
    <t>1211062 KROŚCIENKO NAD DUNAJCEM</t>
  </si>
  <si>
    <t>1209022 LUBIEŃ</t>
  </si>
  <si>
    <t>1211082 ŁAPSZE NIŻNE</t>
  </si>
  <si>
    <t>1211092 NOWY TARG</t>
  </si>
  <si>
    <t>1211102 OCHOTNICA DOLNA</t>
  </si>
  <si>
    <t>1211112 RABA WYŻNA</t>
  </si>
  <si>
    <t>1211123 RABKA-ZDRÓJ</t>
  </si>
  <si>
    <t>2801011 BARTOSZYCE</t>
  </si>
  <si>
    <t>2801021 GÓROWO IŁAWECKIE</t>
  </si>
  <si>
    <t>2801032 BARTOSZYCE</t>
  </si>
  <si>
    <t>2801043 BISZTYNEK</t>
  </si>
  <si>
    <t>2801052 GÓROWO IŁAWECKIE</t>
  </si>
  <si>
    <t>2801063 SĘPOPOL</t>
  </si>
  <si>
    <t>2807011 IŁAWA</t>
  </si>
  <si>
    <t>2807021 LUBAWA</t>
  </si>
  <si>
    <t>2807032 IŁAWA</t>
  </si>
  <si>
    <t>2807052 LUBAWA</t>
  </si>
  <si>
    <t>2808011 KĘTRZYN</t>
  </si>
  <si>
    <t>2808022 BARCIANY</t>
  </si>
  <si>
    <t>2808032 KĘTRZYN</t>
  </si>
  <si>
    <t>2808043 KORSZE</t>
  </si>
  <si>
    <t>2808053 RESZEL</t>
  </si>
  <si>
    <t>2808062 SROKOWO</t>
  </si>
  <si>
    <t>2809011 LIDZBARK WARMIŃSKI</t>
  </si>
  <si>
    <t>2814033 DOBRE MIASTO</t>
  </si>
  <si>
    <t>2809022 KIWITY</t>
  </si>
  <si>
    <t>2809032 LIDZBARK WARMIŃSKI</t>
  </si>
  <si>
    <t>2809042 LUBOMINO</t>
  </si>
  <si>
    <t>2815052 MAŁDYTY</t>
  </si>
  <si>
    <t>2815063 MIŁAKOWO</t>
  </si>
  <si>
    <t>2815083 MORĄG</t>
  </si>
  <si>
    <t>2807073 ZALEWO</t>
  </si>
  <si>
    <t>2810011 MRĄGOWO</t>
  </si>
  <si>
    <t>2810032 MRĄGOWO</t>
  </si>
  <si>
    <t>2810042 PIECKI</t>
  </si>
  <si>
    <t>2810052 SORKWITY</t>
  </si>
  <si>
    <t>2811012 JANOWIEC KOŚCIELNY</t>
  </si>
  <si>
    <t>2811022 JANOWO</t>
  </si>
  <si>
    <t>2811032 KOZŁOWO</t>
  </si>
  <si>
    <t>2811043 NIDZICA</t>
  </si>
  <si>
    <t>2862011 M. OLSZTYN</t>
  </si>
  <si>
    <t>2814013 BARCZEWO</t>
  </si>
  <si>
    <t>2814023 BISKUPIEC</t>
  </si>
  <si>
    <t>2814042 DYWITY</t>
  </si>
  <si>
    <t>2814052 GIETRZWAŁD</t>
  </si>
  <si>
    <t>2814063 JEZIORANY</t>
  </si>
  <si>
    <t>2814072 JONKOWO</t>
  </si>
  <si>
    <t>2814082 KOLNO</t>
  </si>
  <si>
    <t>2814093 OLSZTYNEK</t>
  </si>
  <si>
    <t>2814102 PURDA</t>
  </si>
  <si>
    <t>2814112 STAWIGUDA</t>
  </si>
  <si>
    <t>2814122 ŚWIĄTKI</t>
  </si>
  <si>
    <t>2815011 OSTRÓDA</t>
  </si>
  <si>
    <t>2815022 DĄBRÓWNO</t>
  </si>
  <si>
    <t>2815032 GRUNWALD</t>
  </si>
  <si>
    <t>2815042 ŁUKTA</t>
  </si>
  <si>
    <t>2815073 MIŁOMŁYN</t>
  </si>
  <si>
    <t>2815092 OSTRÓDA</t>
  </si>
  <si>
    <t>2817011 SZCZYTNO</t>
  </si>
  <si>
    <t>2817022 DŹWIERZUTY</t>
  </si>
  <si>
    <t>2817032 JEDWABNO</t>
  </si>
  <si>
    <t>2817043 PASYM</t>
  </si>
  <si>
    <t>2817062 SZCZYTNO</t>
  </si>
  <si>
    <t>2817072 ŚWIĘTAJNO</t>
  </si>
  <si>
    <t>2817083 WIELBARK</t>
  </si>
  <si>
    <t>1601011 BRZEG</t>
  </si>
  <si>
    <t>1601022 SKARBIMIERZ</t>
  </si>
  <si>
    <t>1601033 GRODKÓW</t>
  </si>
  <si>
    <t>1601043 LEWIN BRZESKI</t>
  </si>
  <si>
    <t>1601052 LUBSZA</t>
  </si>
  <si>
    <t>1601062 OLSZANKA</t>
  </si>
  <si>
    <t>1602013 BABORÓW</t>
  </si>
  <si>
    <t>1602022 BRANICE</t>
  </si>
  <si>
    <t>1602033 GŁUBCZYCE</t>
  </si>
  <si>
    <t>1602043 KIETRZ</t>
  </si>
  <si>
    <t>1603011 KĘDZIERZYN-KOŹLE</t>
  </si>
  <si>
    <t>1603022 BIERAWA</t>
  </si>
  <si>
    <t>1603032 CISEK</t>
  </si>
  <si>
    <t>1610023 GŁOGÓWEK</t>
  </si>
  <si>
    <t>1603042 PAWŁOWICZKI</t>
  </si>
  <si>
    <t>1603052 POLSKA CEREKIEW</t>
  </si>
  <si>
    <t>1603062 REŃSKA WIEŚ</t>
  </si>
  <si>
    <t>1605042 WALCE</t>
  </si>
  <si>
    <t>1605053 ZDZIESZOWICE</t>
  </si>
  <si>
    <t>1604013 BYCZYNA</t>
  </si>
  <si>
    <t>1606012 DOMASZOWICE</t>
  </si>
  <si>
    <t>1604023 KLUCZBORK</t>
  </si>
  <si>
    <t>1604032 LASOWICE WIELKIE</t>
  </si>
  <si>
    <t>1606023 NAMYSŁÓW</t>
  </si>
  <si>
    <t>1606042 ŚWIERCZÓW</t>
  </si>
  <si>
    <t>1606052 WILKÓW</t>
  </si>
  <si>
    <t>1604043 WOŁCZYN</t>
  </si>
  <si>
    <t>1607013 GŁUCHOŁAZY</t>
  </si>
  <si>
    <t>1607022 KAMIENNIK</t>
  </si>
  <si>
    <t>1607033 KORFANTÓW</t>
  </si>
  <si>
    <t>1610032 LUBRZA</t>
  </si>
  <si>
    <t>1607042 ŁAMBINOWICE</t>
  </si>
  <si>
    <t>1607053 NYSA</t>
  </si>
  <si>
    <t>1607063 OTMUCHÓW</t>
  </si>
  <si>
    <t>1607073 PACZKÓW</t>
  </si>
  <si>
    <t>1607082 PAKOSŁAWICE</t>
  </si>
  <si>
    <t>1610043 PRUDNIK</t>
  </si>
  <si>
    <t>1607092 SKOROSZYCE</t>
  </si>
  <si>
    <t>1661011 M. OPOLE</t>
  </si>
  <si>
    <t>1610013 BIAŁA</t>
  </si>
  <si>
    <t>1609012 CHRZĄSTOWICE</t>
  </si>
  <si>
    <t>1609022 DĄBROWA</t>
  </si>
  <si>
    <t>1609032 DOBRZEŃ WIELKI</t>
  </si>
  <si>
    <t>1605013 GOGOLIN</t>
  </si>
  <si>
    <t>1609042 KOMPRACHCICE</t>
  </si>
  <si>
    <t>1605023 KRAPKOWICE</t>
  </si>
  <si>
    <t>1609052 ŁUBNIANY</t>
  </si>
  <si>
    <t>1609062 MURÓW</t>
  </si>
  <si>
    <t>1609073 NIEMODLIN</t>
  </si>
  <si>
    <t>1609083 OZIMEK</t>
  </si>
  <si>
    <t>1606032 POKÓJ</t>
  </si>
  <si>
    <t>1609092 POPIELÓW</t>
  </si>
  <si>
    <t>1605032 STRZELECZKI</t>
  </si>
  <si>
    <t>1609112 TARNÓW OPOLSKI</t>
  </si>
  <si>
    <t>1609132 TURAWA</t>
  </si>
  <si>
    <t>1608072 ZĘBOWICE</t>
  </si>
  <si>
    <t>1611012 IZBICKO</t>
  </si>
  <si>
    <t>1611022 JEMIELNICA</t>
  </si>
  <si>
    <t>1611033 KOLONOWSKIE</t>
  </si>
  <si>
    <t>1611043 LEŚNICA</t>
  </si>
  <si>
    <t>1611053 STRZELCE OPOLSKIE</t>
  </si>
  <si>
    <t>1611063 UJAZD</t>
  </si>
  <si>
    <t>1611073 ZAWADZKIE</t>
  </si>
  <si>
    <t>1411011 MAKÓW MAZOWIECKI</t>
  </si>
  <si>
    <t>1411022 CZERWONKA</t>
  </si>
  <si>
    <t>1411042 KRASNOSIELC</t>
  </si>
  <si>
    <t>1411062 PŁONIAWY-BRAMURA</t>
  </si>
  <si>
    <t>1411082 RZEWNIE</t>
  </si>
  <si>
    <t>1411092 SYPNIEWO</t>
  </si>
  <si>
    <t>1411102 SZELKÓW</t>
  </si>
  <si>
    <t>1461011 M. OSTROŁĘKA</t>
  </si>
  <si>
    <t>1415012 BARANOWO</t>
  </si>
  <si>
    <t>1415022 CZARNIA</t>
  </si>
  <si>
    <t>1415032 CZERWIN</t>
  </si>
  <si>
    <t>1415042 GOWOROWO</t>
  </si>
  <si>
    <t>1415052 KADZIDŁO</t>
  </si>
  <si>
    <t>1415062 LELIS</t>
  </si>
  <si>
    <t>1415072 ŁYSE</t>
  </si>
  <si>
    <t>1415083 MYSZYNIEC</t>
  </si>
  <si>
    <t>1415092 OLSZEWO-BORKI</t>
  </si>
  <si>
    <t>2817052 ROZOGI</t>
  </si>
  <si>
    <t>1411073 RÓŻAN</t>
  </si>
  <si>
    <t>1415102 RZEKUŃ</t>
  </si>
  <si>
    <t>1415112 TROSZYN</t>
  </si>
  <si>
    <t>1416011 OSTRÓW MAZOWIECKA</t>
  </si>
  <si>
    <t>1416043 BROK</t>
  </si>
  <si>
    <t>1416052 MAŁKINIA GÓRNA</t>
  </si>
  <si>
    <t>1416072 OSTRÓW MAZOWIECKA</t>
  </si>
  <si>
    <t>1416082 STARY LUBOTYŃ</t>
  </si>
  <si>
    <t>1416102 WĄSEWO</t>
  </si>
  <si>
    <t>1422011 PRZASNYSZ</t>
  </si>
  <si>
    <t>1422023 CHORZELE</t>
  </si>
  <si>
    <t>1422042 JEDNOROŻEC</t>
  </si>
  <si>
    <t>1422062 KRZYNOWŁOGA MAŁA</t>
  </si>
  <si>
    <t>1422072 PRZASNYSZ</t>
  </si>
  <si>
    <t>1435012 BRAŃSZCZYK</t>
  </si>
  <si>
    <t>1434052 DĄBRÓWKA</t>
  </si>
  <si>
    <t>1435022 DŁUGOSIODŁO</t>
  </si>
  <si>
    <t>1434072 KLEMBÓW</t>
  </si>
  <si>
    <t>1424022 OBRYTE</t>
  </si>
  <si>
    <t>1435032 RZĄŚNIK</t>
  </si>
  <si>
    <t>1435042 SOMIANKA</t>
  </si>
  <si>
    <t>1434113 TŁUSZCZ</t>
  </si>
  <si>
    <t>1435053 WYSZKÓW</t>
  </si>
  <si>
    <t>1435062 ZABRODZIE</t>
  </si>
  <si>
    <t>1424072 ZATORY</t>
  </si>
  <si>
    <t>3001011 CHODZIEŻ</t>
  </si>
  <si>
    <t>3001032 CHODZIEŻ</t>
  </si>
  <si>
    <t>3001043 MARGONIN</t>
  </si>
  <si>
    <t>3016032 RYCZYWÓŁ</t>
  </si>
  <si>
    <t>3001053 SZAMOCIN</t>
  </si>
  <si>
    <t>3019073 UJŚCIE</t>
  </si>
  <si>
    <t>3002011 CZARNKÓW</t>
  </si>
  <si>
    <t>3002022 CZARNKÓW</t>
  </si>
  <si>
    <t>3002032 DRAWSKO</t>
  </si>
  <si>
    <t>3002052 LUBASZ</t>
  </si>
  <si>
    <t>3002062 POŁAJEWO</t>
  </si>
  <si>
    <t>3024083 WRONKI</t>
  </si>
  <si>
    <t>3019011 PIŁA</t>
  </si>
  <si>
    <t>3019022 BIAŁOŚLIWIE</t>
  </si>
  <si>
    <t>3019032 KACZORY</t>
  </si>
  <si>
    <t>3019043 ŁOBŻENICA</t>
  </si>
  <si>
    <t>3019062 SZYDŁOWO</t>
  </si>
  <si>
    <t>3019083 WYRZYSK</t>
  </si>
  <si>
    <t>3019093 WYSOKA</t>
  </si>
  <si>
    <t>3002043 KRZYŻ WIELKOPOLSKI</t>
  </si>
  <si>
    <t>3002073 TRZCIANKA</t>
  </si>
  <si>
    <t>3002083 WIELEŃ</t>
  </si>
  <si>
    <t>3217011 WAŁCZ</t>
  </si>
  <si>
    <t>3217023 CZŁOPA</t>
  </si>
  <si>
    <t>3217033 MIROSŁAWIEC</t>
  </si>
  <si>
    <t>3217043 TUCZNO</t>
  </si>
  <si>
    <t>3217052 WAŁCZ</t>
  </si>
  <si>
    <t>3028011 WĄGROWIEC</t>
  </si>
  <si>
    <t>3028022 DAMASŁAWEK</t>
  </si>
  <si>
    <t>3028033 GOŁAŃCZ</t>
  </si>
  <si>
    <t>3016023 ROGOŹNO</t>
  </si>
  <si>
    <t>3028062 WAPNO</t>
  </si>
  <si>
    <t>3028072 WĄGROWIEC</t>
  </si>
  <si>
    <t>3031011 ZŁOTÓW</t>
  </si>
  <si>
    <t>3031023 JASTROWIE</t>
  </si>
  <si>
    <t>3031033 KRAJENKA</t>
  </si>
  <si>
    <t>3031042 LIPKA</t>
  </si>
  <si>
    <t>3031053 OKONEK</t>
  </si>
  <si>
    <t>3031062 TARNÓWKA</t>
  </si>
  <si>
    <t>3031072 ZAKRZEWO</t>
  </si>
  <si>
    <t>3031082 ZŁOTÓW</t>
  </si>
  <si>
    <t>1001011 BEŁCHATÓW</t>
  </si>
  <si>
    <t>1001022 BEŁCHATÓW</t>
  </si>
  <si>
    <t>1008032 DŁUTÓW</t>
  </si>
  <si>
    <t>1001032 DRUŻBICE</t>
  </si>
  <si>
    <t>1001042 KLESZCZÓW</t>
  </si>
  <si>
    <t>1001052 KLUKI</t>
  </si>
  <si>
    <t>1009052 RZĄŚNIA</t>
  </si>
  <si>
    <t>1001072 SZCZERCÓW</t>
  </si>
  <si>
    <t>1001083 ZELÓW</t>
  </si>
  <si>
    <t>1007012 BIAŁACZÓW</t>
  </si>
  <si>
    <t>2605012 FAŁKÓW</t>
  </si>
  <si>
    <t>1007032 MNISZKÓW</t>
  </si>
  <si>
    <t>1007043 OPOCZNO</t>
  </si>
  <si>
    <t>1007052 PARADYŻ</t>
  </si>
  <si>
    <t>1007062 POŚWIĘTNE</t>
  </si>
  <si>
    <t>1007072 SŁAWNO</t>
  </si>
  <si>
    <t>1007082 ŻARNÓW</t>
  </si>
  <si>
    <t>1062011 M. PIOTRKÓW TRYBUNALSKI</t>
  </si>
  <si>
    <t>1010012 ALEKSANDRÓW</t>
  </si>
  <si>
    <t>1010022 CZARNOCIN</t>
  </si>
  <si>
    <t>1010032 GORZKOWICE</t>
  </si>
  <si>
    <t>1010042 GRABICA</t>
  </si>
  <si>
    <t>1010052 ŁĘKI SZLACHECKIE</t>
  </si>
  <si>
    <t>1010062 MOSZCZENICA</t>
  </si>
  <si>
    <t>1010072 RĘCZNO</t>
  </si>
  <si>
    <t>1010082 ROZPRZA</t>
  </si>
  <si>
    <t>1010093 SULEJÓW</t>
  </si>
  <si>
    <t>1006113 TUSZYN</t>
  </si>
  <si>
    <t>1010102 WOLA KRZYSZTOPORSKA</t>
  </si>
  <si>
    <t>1012011 RADOMSKO</t>
  </si>
  <si>
    <t>1012022 DOBRYSZYCE</t>
  </si>
  <si>
    <t>1012042 GOMUNICE</t>
  </si>
  <si>
    <t>1012053 KAMIEŃSK</t>
  </si>
  <si>
    <t>2613012 KLUCZEWSKO</t>
  </si>
  <si>
    <t>1012062 KOBIELE WIELKIE</t>
  </si>
  <si>
    <t>1012072 KODRĄB</t>
  </si>
  <si>
    <t>1012082 LGOTA WIELKA</t>
  </si>
  <si>
    <t>1012092 ŁADZICE</t>
  </si>
  <si>
    <t>1012102 MASŁOWICE</t>
  </si>
  <si>
    <t>1012113 PRZEDBÓRZ</t>
  </si>
  <si>
    <t>1012122 RADOMSKO</t>
  </si>
  <si>
    <t>1009082 SULMIERZYCE</t>
  </si>
  <si>
    <t>1012132 WIELGOMŁYNY</t>
  </si>
  <si>
    <t>1016011 TOMASZÓW MAZOWIECKI</t>
  </si>
  <si>
    <t>1016022 BĘDKÓW</t>
  </si>
  <si>
    <t>1016042 CZERNIEWICE</t>
  </si>
  <si>
    <t>1016052 INOWŁÓDZ</t>
  </si>
  <si>
    <t>1006073 KOLUSZKI</t>
  </si>
  <si>
    <t>1016062 LUBOCHNIA</t>
  </si>
  <si>
    <t>1016072 ROKICINY</t>
  </si>
  <si>
    <t>1016082 RZECZYCA</t>
  </si>
  <si>
    <t>1016092 TOMASZÓW MAZOWIECKI</t>
  </si>
  <si>
    <t>1016102 UJAZD</t>
  </si>
  <si>
    <t>1016112 ŻELECHLINEK</t>
  </si>
  <si>
    <t>1002011 KUTNO</t>
  </si>
  <si>
    <t>1002022 BEDLNO</t>
  </si>
  <si>
    <t>1002032 DĄBROWICE</t>
  </si>
  <si>
    <t>1005052 KIERNOZIA</t>
  </si>
  <si>
    <t>1002043 KROŚNIEWICE</t>
  </si>
  <si>
    <t>1002052 KRZYŻANÓW</t>
  </si>
  <si>
    <t>1002062 KUTNO</t>
  </si>
  <si>
    <t>1002072 ŁANIĘTA</t>
  </si>
  <si>
    <t>1002082 NOWE OSTROWY</t>
  </si>
  <si>
    <t>1002092 OPORÓW</t>
  </si>
  <si>
    <t>1404032 PACYNA</t>
  </si>
  <si>
    <t>1002102 STRZELCE</t>
  </si>
  <si>
    <t>1404052 SZCZAWIN KOŚCIELNY</t>
  </si>
  <si>
    <t>1002113 ŻYCHLIN</t>
  </si>
  <si>
    <t>1004011 ŁĘCZYCA</t>
  </si>
  <si>
    <t>1004022 DASZYNA</t>
  </si>
  <si>
    <t>1004032 GÓRA ŚWIĘTEJ MAŁGORZATY</t>
  </si>
  <si>
    <t>1004052 ŁĘCZYCA</t>
  </si>
  <si>
    <t>1004082 WITONIA</t>
  </si>
  <si>
    <t>1462011 M. PŁOCK</t>
  </si>
  <si>
    <t>1404011 GOSTYNIN</t>
  </si>
  <si>
    <t>1419012 BIELSK</t>
  </si>
  <si>
    <t>1419022 BODZANÓW</t>
  </si>
  <si>
    <t>1419032 BRUDZEŃ DUŻY</t>
  </si>
  <si>
    <t>1419042 BULKOWO</t>
  </si>
  <si>
    <t>1419053 DROBIN</t>
  </si>
  <si>
    <t>1419063 GĄBIN</t>
  </si>
  <si>
    <t>1404022 GOSTYNIN</t>
  </si>
  <si>
    <t>1428032 IŁÓW</t>
  </si>
  <si>
    <t>1419072 ŁĄCK</t>
  </si>
  <si>
    <t>1419082 MAŁA WIEŚ</t>
  </si>
  <si>
    <t>1419092 NOWY DUNINÓW</t>
  </si>
  <si>
    <t>1419102 RADZANOWO</t>
  </si>
  <si>
    <t>1404043 SANNIKI</t>
  </si>
  <si>
    <t>1419112 SŁUBICE</t>
  </si>
  <si>
    <t>1419122 SŁUPNO</t>
  </si>
  <si>
    <t>1419132 STARA BIAŁA</t>
  </si>
  <si>
    <t>1419142 STAROŹREBY</t>
  </si>
  <si>
    <t>1419153 WYSZOGRÓD</t>
  </si>
  <si>
    <t>1427011 SIERPC</t>
  </si>
  <si>
    <t>1427022 GOZDOWO</t>
  </si>
  <si>
    <t>1427032 MOCHOWO</t>
  </si>
  <si>
    <t>1427042 ROŚCISZEWO</t>
  </si>
  <si>
    <t>1427052 SIERPC</t>
  </si>
  <si>
    <t>1427062 SZCZUTOWO</t>
  </si>
  <si>
    <t>1427072 ZAWIDZ</t>
  </si>
  <si>
    <t>3003011 GNIEZNO</t>
  </si>
  <si>
    <t>3003023 CZERNIEJEWO</t>
  </si>
  <si>
    <t>3003032 GNIEZNO</t>
  </si>
  <si>
    <t>3003042 KISZKOWO</t>
  </si>
  <si>
    <t>3003053 KŁECKO</t>
  </si>
  <si>
    <t>3003062 ŁUBOWO</t>
  </si>
  <si>
    <t>3003072 MIELESZYN</t>
  </si>
  <si>
    <t>3028042 MIEŚCISKO</t>
  </si>
  <si>
    <t>3003082 NIECHANOWO</t>
  </si>
  <si>
    <t>3005012 GRANOWO</t>
  </si>
  <si>
    <t>3005023 GRODZISK WIELKOPOLSKI</t>
  </si>
  <si>
    <t>3005032 KAMIENIEC</t>
  </si>
  <si>
    <t>3005043 RAKONIEWICE</t>
  </si>
  <si>
    <t>3005053 WIELICHOWO</t>
  </si>
  <si>
    <t>3015012 KUŚLIN</t>
  </si>
  <si>
    <t>3015023 LWÓWEK</t>
  </si>
  <si>
    <t>3015043 NOWY TOMYŚL</t>
  </si>
  <si>
    <t>3015053 OPALENICA</t>
  </si>
  <si>
    <t>3021011 LUBOŃ</t>
  </si>
  <si>
    <t>3021021 PUSZCZYKOWO</t>
  </si>
  <si>
    <t>3021033 BUK</t>
  </si>
  <si>
    <t>3021042 CZERWONAK</t>
  </si>
  <si>
    <t>3021052 DOPIEWO</t>
  </si>
  <si>
    <t>3021062 KLESZCZEWO</t>
  </si>
  <si>
    <t>3021072 KOMORNIKI</t>
  </si>
  <si>
    <t>3021083 KOSTRZYN</t>
  </si>
  <si>
    <t>3021093 KÓRNIK</t>
  </si>
  <si>
    <t>3021103 MOSINA</t>
  </si>
  <si>
    <t>3021113 MUROWANA GOŚLINA</t>
  </si>
  <si>
    <t>3016013 OBORNIKI</t>
  </si>
  <si>
    <t>3021123 POBIEDZISKA</t>
  </si>
  <si>
    <t>3021132 ROKIETNICA</t>
  </si>
  <si>
    <t>3028053 SKOKI</t>
  </si>
  <si>
    <t>3021143 STĘSZEW</t>
  </si>
  <si>
    <t>3021152 SUCHY LAS</t>
  </si>
  <si>
    <t>3021163 SWARZĘDZ</t>
  </si>
  <si>
    <t>3021172 TARNOWO PODGÓRNE</t>
  </si>
  <si>
    <t>3024011 OBRZYCKO</t>
  </si>
  <si>
    <t>3014012 CHRZYPSKO WIELKIE</t>
  </si>
  <si>
    <t>3024022 DUSZNIKI</t>
  </si>
  <si>
    <t>3024032 KAŹMIERZ</t>
  </si>
  <si>
    <t>3014022 KWILCZ</t>
  </si>
  <si>
    <t>3024042 OBRZYCKO</t>
  </si>
  <si>
    <t>3024053 OSTRORÓG</t>
  </si>
  <si>
    <t>3024063 PNIEWY</t>
  </si>
  <si>
    <t>3014043 SIERAKÓW</t>
  </si>
  <si>
    <t>3024073 SZAMOTUŁY</t>
  </si>
  <si>
    <t>3026012 BRODNICA</t>
  </si>
  <si>
    <t>3011023 CZEMPIŃ</t>
  </si>
  <si>
    <t>3026023 DOLSK</t>
  </si>
  <si>
    <t>3026033 KSIĄŻ WIELKOPOLSKI</t>
  </si>
  <si>
    <t>3026043 ŚREM</t>
  </si>
  <si>
    <t>3025012 DOMINOWO</t>
  </si>
  <si>
    <t>3025022 KRZYKOSY</t>
  </si>
  <si>
    <t>3025032 NOWE MIASTO NAD WARTĄ</t>
  </si>
  <si>
    <t>3025043 ŚRODA WIELKOPOLSKA</t>
  </si>
  <si>
    <t>3025052 ZANIEMYŚL</t>
  </si>
  <si>
    <t>3030012 KOŁACZKOWO</t>
  </si>
  <si>
    <t>3030023 MIŁOSŁAW</t>
  </si>
  <si>
    <t>3030033 NEKLA</t>
  </si>
  <si>
    <t>3030053 WRZEŚNIA</t>
  </si>
  <si>
    <t>1804011 JAROSŁAW</t>
  </si>
  <si>
    <t>1804021 RADYMNO</t>
  </si>
  <si>
    <t>1804032 CHŁOPICE</t>
  </si>
  <si>
    <t>1804042 JAROSŁAW</t>
  </si>
  <si>
    <t>1804052 LASZKI</t>
  </si>
  <si>
    <t>1804062 PAWŁOSIÓW</t>
  </si>
  <si>
    <t>1804082 RADYMNO</t>
  </si>
  <si>
    <t>1804092 ROKIETNICA</t>
  </si>
  <si>
    <t>1804102 ROŹWIENICA</t>
  </si>
  <si>
    <t>1804112 WIĄZOWNICA</t>
  </si>
  <si>
    <t>1809011 LUBACZÓW</t>
  </si>
  <si>
    <t>1809023 CIESZANÓW</t>
  </si>
  <si>
    <t>1809032 HORYNIEC-ZDRÓJ</t>
  </si>
  <si>
    <t>1809042 LUBACZÓW</t>
  </si>
  <si>
    <t>1809053 NAROL</t>
  </si>
  <si>
    <t>1809063 OLESZYCE</t>
  </si>
  <si>
    <t>1809072 STARY DZIKÓW</t>
  </si>
  <si>
    <t>1809082 WIELKIE OCZY</t>
  </si>
  <si>
    <t>1862011 M. PRZEMYŚL</t>
  </si>
  <si>
    <t>1816011 DYNÓW</t>
  </si>
  <si>
    <t>1813012 BIRCZA</t>
  </si>
  <si>
    <t>1816052 DYNÓW</t>
  </si>
  <si>
    <t>1813032 FREDROPOL</t>
  </si>
  <si>
    <t>1813042 KRASICZYN</t>
  </si>
  <si>
    <t>1813052 KRZYWCZA</t>
  </si>
  <si>
    <t>1813062 MEDYKA</t>
  </si>
  <si>
    <t>1813072 ORŁY</t>
  </si>
  <si>
    <t>1813082 PRZEMYŚL</t>
  </si>
  <si>
    <t>1813092 STUBNO</t>
  </si>
  <si>
    <t>1813102 ŻURAWICA</t>
  </si>
  <si>
    <t>1814011 PRZEWORSK</t>
  </si>
  <si>
    <t>1814022 ADAMÓWKA</t>
  </si>
  <si>
    <t>1814032 GAĆ</t>
  </si>
  <si>
    <t>1814042 JAWORNIK POLSKI</t>
  </si>
  <si>
    <t>1814053 KAŃCZUGA</t>
  </si>
  <si>
    <t>1814062 PRZEWORSK</t>
  </si>
  <si>
    <t>1814073 SIENIAWA</t>
  </si>
  <si>
    <t>1814082 TRYŃCZA</t>
  </si>
  <si>
    <t>1814092 ZARZECZE</t>
  </si>
  <si>
    <t>1406012 BELSK DUŻY</t>
  </si>
  <si>
    <t>1406022 BŁĘDÓW</t>
  </si>
  <si>
    <t>1406032 CHYNÓW</t>
  </si>
  <si>
    <t>1406042 GOSZCZYN</t>
  </si>
  <si>
    <t>1406053 GRÓJEC</t>
  </si>
  <si>
    <t>1406062 JASIENIEC</t>
  </si>
  <si>
    <t>1406073 MOGIELNICA</t>
  </si>
  <si>
    <t>1406083 NOWE MIASTO NAD PILICĄ</t>
  </si>
  <si>
    <t>1406092 PNIEWY</t>
  </si>
  <si>
    <t>1401022 PROMNA</t>
  </si>
  <si>
    <t>1406113 WARKA</t>
  </si>
  <si>
    <t>1407012 GARBATKA-LETNISKO</t>
  </si>
  <si>
    <t>1407022 GŁOWACZÓW</t>
  </si>
  <si>
    <t>1407032 GNIEWOSZÓW</t>
  </si>
  <si>
    <t>1407042 GRABÓW NAD PILICĄ</t>
  </si>
  <si>
    <t>1407053 KOZIENICE</t>
  </si>
  <si>
    <t>1407062 MAGNUSZEW</t>
  </si>
  <si>
    <t>1407072 SIECIECHÓW</t>
  </si>
  <si>
    <t>1423012 BORKOWICE</t>
  </si>
  <si>
    <t>1007023 DRZEWICA</t>
  </si>
  <si>
    <t>1423022 GIELNIÓW</t>
  </si>
  <si>
    <t>2605022 GOWARCZÓW</t>
  </si>
  <si>
    <t>1423032 KLWÓW</t>
  </si>
  <si>
    <t>1423042 ODRZYWÓŁ</t>
  </si>
  <si>
    <t>1423052 POTWORÓW</t>
  </si>
  <si>
    <t>1423063 PRZYSUCHA</t>
  </si>
  <si>
    <t>1423072 RUSINÓW</t>
  </si>
  <si>
    <t>1423082 WIENIAWA</t>
  </si>
  <si>
    <t>1463011 M. RADOM</t>
  </si>
  <si>
    <t>1425011 PIONKI</t>
  </si>
  <si>
    <t>1401013 BIAŁOBRZEGI</t>
  </si>
  <si>
    <t>1425022 GÓZD</t>
  </si>
  <si>
    <t>1425033 IŁŻA</t>
  </si>
  <si>
    <t>1425042 JASTRZĘBIA</t>
  </si>
  <si>
    <t>1425052 JEDLIŃSK</t>
  </si>
  <si>
    <t>1425062 JEDLNIA-LETNISKO</t>
  </si>
  <si>
    <t>1436012 KAZANÓW</t>
  </si>
  <si>
    <t>1425072 KOWALA</t>
  </si>
  <si>
    <t>1425082 PIONKI</t>
  </si>
  <si>
    <t>1425092 PRZYTYK</t>
  </si>
  <si>
    <t>1401032 RADZANÓW</t>
  </si>
  <si>
    <t>1409042 RZECZNIÓW</t>
  </si>
  <si>
    <t>1425103 SKARYSZEW</t>
  </si>
  <si>
    <t>1401042 STARA BŁOTNICA</t>
  </si>
  <si>
    <t>1401052 STROMIEC</t>
  </si>
  <si>
    <t>1425112 WIERZBICA</t>
  </si>
  <si>
    <t>1425122 WOLANÓW</t>
  </si>
  <si>
    <t>1401063 WYŚMIERZYCE</t>
  </si>
  <si>
    <t>1425132 ZAKRZEW</t>
  </si>
  <si>
    <t>1430012 CHLEWISKA</t>
  </si>
  <si>
    <t>1430022 JASTRZĄB</t>
  </si>
  <si>
    <t>1430032 MIRÓW</t>
  </si>
  <si>
    <t>1430042 OROŃSKO</t>
  </si>
  <si>
    <t>1430053 SZYDŁOWIEC</t>
  </si>
  <si>
    <t>1409012 CHOTCZA</t>
  </si>
  <si>
    <t>1409022 CIEPIELÓW</t>
  </si>
  <si>
    <t>1409033 LIPSKO</t>
  </si>
  <si>
    <t>1436022 POLICZNA</t>
  </si>
  <si>
    <t>1436032 PRZYŁĘK</t>
  </si>
  <si>
    <t>1409052 SIENNO</t>
  </si>
  <si>
    <t>1436042 TCZÓW</t>
  </si>
  <si>
    <t>1436053 ZWOLEŃ</t>
  </si>
  <si>
    <t>1806012 CMOLAS</t>
  </si>
  <si>
    <t>1806023 KOLBUSZOWA</t>
  </si>
  <si>
    <t>1806042 NIWISKA</t>
  </si>
  <si>
    <t>1806052 RANIŻÓW</t>
  </si>
  <si>
    <t>1806062 DZIKOWIEC</t>
  </si>
  <si>
    <t>1808011 LEŻAJSK</t>
  </si>
  <si>
    <t>1808022 GRODZISKO DOLNE</t>
  </si>
  <si>
    <t>1816082 KAMIEŃ</t>
  </si>
  <si>
    <t>1808032 KURYŁÓWKA</t>
  </si>
  <si>
    <t>1808042 LEŻAJSK</t>
  </si>
  <si>
    <t>1808053 NOWA SARZYNA</t>
  </si>
  <si>
    <t>1810062 RAKSZAWA</t>
  </si>
  <si>
    <t>1816113 SOKOŁÓW MAŁOPOLSKI</t>
  </si>
  <si>
    <t>1810072 ŻOŁYNIA</t>
  </si>
  <si>
    <t>1811011 MIELEC</t>
  </si>
  <si>
    <t>1811022 BOROWA</t>
  </si>
  <si>
    <t>1811032 CZERMIN</t>
  </si>
  <si>
    <t>1811052 MIELEC</t>
  </si>
  <si>
    <t>1811092 TUSZÓW NARODOWY</t>
  </si>
  <si>
    <t>1815022 OSTRÓW</t>
  </si>
  <si>
    <t>1815033 ROPCZYCE</t>
  </si>
  <si>
    <t>1815052 WIELOPOLE SKRZYŃSKIE</t>
  </si>
  <si>
    <t>1863011 M. RZESZÓW</t>
  </si>
  <si>
    <t>1810011 ŁAŃCUT</t>
  </si>
  <si>
    <t>1810022 BIAŁOBRZEGI</t>
  </si>
  <si>
    <t>1816023 BŁAŻOWA</t>
  </si>
  <si>
    <t>1816042 CHMIELNIK</t>
  </si>
  <si>
    <t>1810032 CZARNA</t>
  </si>
  <si>
    <t>1819012 CZUDEC</t>
  </si>
  <si>
    <t>1819022 FRYSZTAK</t>
  </si>
  <si>
    <t>1816063 GŁOGÓW MAŁOPOLSKI</t>
  </si>
  <si>
    <t>1816072 HYŻNE</t>
  </si>
  <si>
    <t>1815012 IWIERZYCE</t>
  </si>
  <si>
    <t>1816092 KRASNE</t>
  </si>
  <si>
    <t>1816102 LUBENIA</t>
  </si>
  <si>
    <t>1810042 ŁAŃCUT</t>
  </si>
  <si>
    <t>1810052 MARKOWA</t>
  </si>
  <si>
    <t>1819032 NIEBYLEC</t>
  </si>
  <si>
    <t>1815043 SĘDZISZÓW MAŁOPOLSKI</t>
  </si>
  <si>
    <t>1819043 STRZYŻÓW</t>
  </si>
  <si>
    <t>1816122 ŚWILCZA</t>
  </si>
  <si>
    <t>1816132 TRZEBOWNISKO</t>
  </si>
  <si>
    <t>1816143 TYCZYN</t>
  </si>
  <si>
    <t>1819052 WIŚNIOWA</t>
  </si>
  <si>
    <t>1403011 GARWOLIN</t>
  </si>
  <si>
    <t>1403021 ŁASKARZEW</t>
  </si>
  <si>
    <t>1403032 BOROWIE</t>
  </si>
  <si>
    <t>1403042 GARWOLIN</t>
  </si>
  <si>
    <t>1403052 GÓRZNO</t>
  </si>
  <si>
    <t>0616022 KŁOCZEW</t>
  </si>
  <si>
    <t>1403062 ŁASKARZEW</t>
  </si>
  <si>
    <t>1403072 MACIEJOWICE</t>
  </si>
  <si>
    <t>1403082 MIASTKÓW KOŚCIELNY</t>
  </si>
  <si>
    <t>1417062 OSIECK</t>
  </si>
  <si>
    <t>1403092 PARYSÓW</t>
  </si>
  <si>
    <t>1403103 PILAWA</t>
  </si>
  <si>
    <t>1417072 SOBIENIE-JEZIORY</t>
  </si>
  <si>
    <t>1403112 SOBOLEW</t>
  </si>
  <si>
    <t>1403122 TROJANÓW</t>
  </si>
  <si>
    <t>1403132 WILGA</t>
  </si>
  <si>
    <t>1403143 ŻELECHÓW</t>
  </si>
  <si>
    <t>0611011 ŁUKÓW</t>
  </si>
  <si>
    <t>0611032 ADAMÓW</t>
  </si>
  <si>
    <t>0611042 KRZYWDA</t>
  </si>
  <si>
    <t>0611052 ŁUKÓW</t>
  </si>
  <si>
    <t>0611062 SEROKOMLA</t>
  </si>
  <si>
    <t>0611072 STANIN</t>
  </si>
  <si>
    <t>0611021 STOCZEK ŁUKOWSKI</t>
  </si>
  <si>
    <t>0611092 TRZEBIESZÓW</t>
  </si>
  <si>
    <t>0611102 WOJCIESZKÓW</t>
  </si>
  <si>
    <t>0611112 WOLA MYSŁOWSKA</t>
  </si>
  <si>
    <t>1412011 MIŃSK MAZOWIECKI</t>
  </si>
  <si>
    <t>1412042 CEGŁÓW</t>
  </si>
  <si>
    <t>1412052 DĘBE WIELKIE</t>
  </si>
  <si>
    <t>1412062 DOBRE</t>
  </si>
  <si>
    <t>1412082 JAKUBÓW</t>
  </si>
  <si>
    <t>1412093 KAŁUSZYN</t>
  </si>
  <si>
    <t>1417052 KOŁBIEL</t>
  </si>
  <si>
    <t>1412102 LATOWICZ</t>
  </si>
  <si>
    <t>1412112 MIŃSK MAZOWIECKI</t>
  </si>
  <si>
    <t>1412123 MROZY</t>
  </si>
  <si>
    <t>1434082 POŚWIĘTNE</t>
  </si>
  <si>
    <t>1412132 SIENNICA</t>
  </si>
  <si>
    <t>1412142 STANISŁAWÓW</t>
  </si>
  <si>
    <t>1434102 STRACHÓWKA</t>
  </si>
  <si>
    <t>1464011 M. SIEDLCE</t>
  </si>
  <si>
    <t>1426022 KORCZEW</t>
  </si>
  <si>
    <t>1426032 KOTUŃ</t>
  </si>
  <si>
    <t>1426042 MOKOBODY</t>
  </si>
  <si>
    <t>1426053 MORDY</t>
  </si>
  <si>
    <t>1426062 PAPROTNIA</t>
  </si>
  <si>
    <t>1426072 PRZESMYKI</t>
  </si>
  <si>
    <t>1426082 SIEDLCE</t>
  </si>
  <si>
    <t>1426092 SKÓRZEC</t>
  </si>
  <si>
    <t>1426102 SUCHOŻEBRY</t>
  </si>
  <si>
    <t>1426112 WIŚNIEW</t>
  </si>
  <si>
    <t>1426122 WODYNIE</t>
  </si>
  <si>
    <t>1426132 ZBUCZYN</t>
  </si>
  <si>
    <t>1429011 SOKOŁÓW PODLASKI</t>
  </si>
  <si>
    <t>1429022 BIELANY</t>
  </si>
  <si>
    <t>1429032 CERANÓW</t>
  </si>
  <si>
    <t>1429042 JABŁONNA LACKA</t>
  </si>
  <si>
    <t>1429053 KOSÓW LACKI</t>
  </si>
  <si>
    <t>1429062 REPKI</t>
  </si>
  <si>
    <t>1429072 SABNIE</t>
  </si>
  <si>
    <t>1429082 SOKOŁÓW PODLASKI</t>
  </si>
  <si>
    <t>1429092 STERDYŃ</t>
  </si>
  <si>
    <t>1433011 WĘGRÓW</t>
  </si>
  <si>
    <t>1433022 GRĘBKÓW</t>
  </si>
  <si>
    <t>1434062 JADÓW</t>
  </si>
  <si>
    <t>1433032 KORYTNICA</t>
  </si>
  <si>
    <t>1433042 LIW</t>
  </si>
  <si>
    <t>1433053 ŁOCHÓW</t>
  </si>
  <si>
    <t>1433062 MIEDZNA</t>
  </si>
  <si>
    <t>1433072 SADOWNE</t>
  </si>
  <si>
    <t>1433082 STOCZEK</t>
  </si>
  <si>
    <t>1433092 WIERZBNO</t>
  </si>
  <si>
    <t>1003012 BUCZEK</t>
  </si>
  <si>
    <t>1008042 DOBROŃ</t>
  </si>
  <si>
    <t>1008062 LUTOMIERSK</t>
  </si>
  <si>
    <t>1003023 ŁASK</t>
  </si>
  <si>
    <t>1003032 SĘDZIEJOWICE</t>
  </si>
  <si>
    <t>1003042 WIDAWA</t>
  </si>
  <si>
    <t>1003052 WODZIERADY</t>
  </si>
  <si>
    <t>1014011 SIERADZ</t>
  </si>
  <si>
    <t>1014023 BŁASZKI</t>
  </si>
  <si>
    <t>1014032 BRĄSZEWICE</t>
  </si>
  <si>
    <t>1014042 BRZEŹNIO</t>
  </si>
  <si>
    <t>1014052 BURZENIN</t>
  </si>
  <si>
    <t>1014062 GOSZCZANÓW</t>
  </si>
  <si>
    <t>1014072 KLONOWA</t>
  </si>
  <si>
    <t>1011022 PĘCZNIEW</t>
  </si>
  <si>
    <t>1014082 SIERADZ</t>
  </si>
  <si>
    <t>1014093 WARTA</t>
  </si>
  <si>
    <t>1014102 WRÓBLEW</t>
  </si>
  <si>
    <t>1014113 ZŁOCZEW</t>
  </si>
  <si>
    <t>1017012 BIAŁA</t>
  </si>
  <si>
    <t>1017022 CZARNOŻYŁY</t>
  </si>
  <si>
    <t>1009013 DZIAŁOSZYN</t>
  </si>
  <si>
    <t>1009022 KIEŁCZYGŁÓW</t>
  </si>
  <si>
    <t>1017032 KONOPNICA</t>
  </si>
  <si>
    <t>1017042 MOKRSKO</t>
  </si>
  <si>
    <t>1017052 OSJAKÓW</t>
  </si>
  <si>
    <t>1017062 OSTRÓWEK</t>
  </si>
  <si>
    <t>1017072 PĄTNÓW</t>
  </si>
  <si>
    <t>1001062 RUSIEC</t>
  </si>
  <si>
    <t>1009062 SIEMKOWICE</t>
  </si>
  <si>
    <t>1017082 SKOMLIN</t>
  </si>
  <si>
    <t>1017093 WIELUŃ</t>
  </si>
  <si>
    <t>1017102 WIERZCHLAS</t>
  </si>
  <si>
    <t>1019011 ZDUŃSKA WOLA</t>
  </si>
  <si>
    <t>1011012 DALIKÓW</t>
  </si>
  <si>
    <t>1011033 PODDĘBICE</t>
  </si>
  <si>
    <t>1019023 SZADEK</t>
  </si>
  <si>
    <t>1011052 WARTKOWICE</t>
  </si>
  <si>
    <t>1011062 ZADZIM</t>
  </si>
  <si>
    <t>1019032 ZAPOLICE</t>
  </si>
  <si>
    <t>1019042 ZDUŃSKA WOLA</t>
  </si>
  <si>
    <t>1005011 ŁOWICZ</t>
  </si>
  <si>
    <t>1005022 BIELAWY</t>
  </si>
  <si>
    <t>1005032 CHĄŚNO</t>
  </si>
  <si>
    <t>1005042 DOMANIEWICE</t>
  </si>
  <si>
    <t>1005062 KOCIERZEW POŁUDNIOWY</t>
  </si>
  <si>
    <t>1005072 ŁOWICZ</t>
  </si>
  <si>
    <t>1005082 ŁYSZKOWICE</t>
  </si>
  <si>
    <t>1005092 NIEBORÓW</t>
  </si>
  <si>
    <t>1005102 ZDUNY</t>
  </si>
  <si>
    <t>1013011 RAWA MAZOWIECKA</t>
  </si>
  <si>
    <t>1013023 BIAŁA RAWSKA</t>
  </si>
  <si>
    <t>1013032 CIELĄDZ</t>
  </si>
  <si>
    <t>1015022 GŁUCHÓW</t>
  </si>
  <si>
    <t>1013042 RAWA MAZOWIECKA</t>
  </si>
  <si>
    <t>1013062 SADKOWICE</t>
  </si>
  <si>
    <t>1063011 M. SKIERNIEWICE</t>
  </si>
  <si>
    <t>1015012 BOLIMÓW</t>
  </si>
  <si>
    <t>1015032 GODZIANÓW</t>
  </si>
  <si>
    <t>1015042 KOWIESY</t>
  </si>
  <si>
    <t>1015052 LIPCE REYMONTOWSKIE</t>
  </si>
  <si>
    <t>1015062 MAKÓW</t>
  </si>
  <si>
    <t>1015072 NOWY KAWĘCZYN</t>
  </si>
  <si>
    <t>1438032 PUSZCZA MARIAŃSKA</t>
  </si>
  <si>
    <t>1015082 SKIERNIEWICE</t>
  </si>
  <si>
    <t>1015092 SŁUPIA</t>
  </si>
  <si>
    <t>1428011 SOCHACZEW</t>
  </si>
  <si>
    <t>1428042 MŁODZIESZYN</t>
  </si>
  <si>
    <t>1428052 NOWA SUCHA</t>
  </si>
  <si>
    <t>1428062 RYBNO</t>
  </si>
  <si>
    <t>1428072 SOCHACZEW</t>
  </si>
  <si>
    <t>1428082 TERESIN</t>
  </si>
  <si>
    <t>1438011 ŻYRARDÓW</t>
  </si>
  <si>
    <t>1405032 BARANÓW</t>
  </si>
  <si>
    <t>1405052 JAKTORÓW</t>
  </si>
  <si>
    <t>1438023 MSZCZONÓW</t>
  </si>
  <si>
    <t>1438042 RADZIEJOWICE</t>
  </si>
  <si>
    <t>1405062 ŻABIA WOLA</t>
  </si>
  <si>
    <t>2201012 BORZYTUCHOM</t>
  </si>
  <si>
    <t>2201023 BYTÓW</t>
  </si>
  <si>
    <t>2201042 KOŁCZYGŁOWY</t>
  </si>
  <si>
    <t>2201052 LIPNICA</t>
  </si>
  <si>
    <t>2201072 PARCHOWO</t>
  </si>
  <si>
    <t>2201082 STUDZIENICE</t>
  </si>
  <si>
    <t>2201102 TUCHOMIE</t>
  </si>
  <si>
    <t>2203011 CZŁUCHÓW</t>
  </si>
  <si>
    <t>2203023 CZARNE</t>
  </si>
  <si>
    <t>2203032 CZŁUCHÓW</t>
  </si>
  <si>
    <t>2203043 DEBRZNO</t>
  </si>
  <si>
    <t>2202052 KONARZYNY</t>
  </si>
  <si>
    <t>2203062 PRZECHLEWO</t>
  </si>
  <si>
    <t>2203072 RZECZENICA</t>
  </si>
  <si>
    <t>2208011 LĘBORK</t>
  </si>
  <si>
    <t>2208021 ŁEBA</t>
  </si>
  <si>
    <t>2208032 CEWICE</t>
  </si>
  <si>
    <t>2201032 CZARNA DĄBRÓWKA</t>
  </si>
  <si>
    <t>2208042 NOWA WIEŚ LĘBORSKA</t>
  </si>
  <si>
    <t>2212072 POTĘGOWO</t>
  </si>
  <si>
    <t>2208052 WICKO</t>
  </si>
  <si>
    <t>2203052 KOCZAŁA</t>
  </si>
  <si>
    <t>2201063 MIASTKO</t>
  </si>
  <si>
    <t>2201092 TRZEBIELINO</t>
  </si>
  <si>
    <t>2263011 M. SŁUPSK</t>
  </si>
  <si>
    <t>3213021 SŁAWNO</t>
  </si>
  <si>
    <t>2212011 USTKA</t>
  </si>
  <si>
    <t>2212022 DAMNICA</t>
  </si>
  <si>
    <t>2212032 DĘBNICA KASZUBSKA</t>
  </si>
  <si>
    <t>2212042 GŁÓWCZYCE</t>
  </si>
  <si>
    <t>2212053 KĘPICE</t>
  </si>
  <si>
    <t>2212062 KOBYLNICA</t>
  </si>
  <si>
    <t>3213052 POSTOMINO</t>
  </si>
  <si>
    <t>3213062 SŁAWNO</t>
  </si>
  <si>
    <t>2212082 SŁUPSK</t>
  </si>
  <si>
    <t>2212092 SMOŁDZINO</t>
  </si>
  <si>
    <t>2212102 USTKA</t>
  </si>
  <si>
    <t>2001011 AUGUSTÓW</t>
  </si>
  <si>
    <t>2001022 AUGUSTÓW</t>
  </si>
  <si>
    <t>2001032 BARGŁÓW KOŚCIELNY</t>
  </si>
  <si>
    <t>2001043 LIPSK</t>
  </si>
  <si>
    <t>2001052 NOWINKA</t>
  </si>
  <si>
    <t>2001062 PŁASKA</t>
  </si>
  <si>
    <t>2001072 SZTABIN</t>
  </si>
  <si>
    <t>2805011 EŁK</t>
  </si>
  <si>
    <t>2805022 EŁK</t>
  </si>
  <si>
    <t>2805032 KALINOWO</t>
  </si>
  <si>
    <t>2805042 PROSTKI</t>
  </si>
  <si>
    <t>2805052 STARE JUCHY</t>
  </si>
  <si>
    <t>2806011 GIŻYCKO</t>
  </si>
  <si>
    <t>2806042 GIŻYCKO</t>
  </si>
  <si>
    <t>2806052 KRUKLANKI</t>
  </si>
  <si>
    <t>2810023 MIKOŁAJKI</t>
  </si>
  <si>
    <t>2806062 MIŁKI</t>
  </si>
  <si>
    <t>2806083 RYN</t>
  </si>
  <si>
    <t>2806102 WYDMINY</t>
  </si>
  <si>
    <t>2813032 KOWALE OLECKIE</t>
  </si>
  <si>
    <t>2813043 OLECKO</t>
  </si>
  <si>
    <t>2813052 ŚWIĘTAJNO</t>
  </si>
  <si>
    <t>2813062 WIELICZKI</t>
  </si>
  <si>
    <t>2816013 BIAŁA PISKA</t>
  </si>
  <si>
    <t>2816023 ORZYSZ</t>
  </si>
  <si>
    <t>2816033 PISZ</t>
  </si>
  <si>
    <t>2816043 RUCIANE-NIDA</t>
  </si>
  <si>
    <t>2009011 SEJNY</t>
  </si>
  <si>
    <t>2009022 GIBY</t>
  </si>
  <si>
    <t>2009032 KRASNOPOL</t>
  </si>
  <si>
    <t>2009042 PUŃSK</t>
  </si>
  <si>
    <t>2009052 SEJNY</t>
  </si>
  <si>
    <t>2063011 M. SUWAŁKI</t>
  </si>
  <si>
    <t>2012012 BAKAŁARZEWO</t>
  </si>
  <si>
    <t>2012022 FILIPÓW</t>
  </si>
  <si>
    <t>2012032 JELENIEWO</t>
  </si>
  <si>
    <t>2012042 PRZEROŚL</t>
  </si>
  <si>
    <t>2012052 RACZKI</t>
  </si>
  <si>
    <t>2012062 RUTKA-TARTAK</t>
  </si>
  <si>
    <t>2012072 SUWAŁKI</t>
  </si>
  <si>
    <t>2012082 SZYPLISZKI</t>
  </si>
  <si>
    <t>2012092 WIŻAJNY</t>
  </si>
  <si>
    <t>3204023 GOLENIÓW</t>
  </si>
  <si>
    <t>3204033 MASZEWO</t>
  </si>
  <si>
    <t>3204043 NOWOGARD</t>
  </si>
  <si>
    <t>3204052 OSINA</t>
  </si>
  <si>
    <t>3204062 PRZYBIERNÓW</t>
  </si>
  <si>
    <t>3204073 STEPNICA</t>
  </si>
  <si>
    <t>3205012 BROJCE</t>
  </si>
  <si>
    <t>3207023 GOLCZEWO</t>
  </si>
  <si>
    <t>3205023 GRYFICE</t>
  </si>
  <si>
    <t>3207033 KAMIEŃ POMORSKI</t>
  </si>
  <si>
    <t>3205032 KARNICE</t>
  </si>
  <si>
    <t>3205043 PŁOTY</t>
  </si>
  <si>
    <t>3205072 REWAL</t>
  </si>
  <si>
    <t>3207052 ŚWIERZNO</t>
  </si>
  <si>
    <t>3205083 TRZEBIATÓW</t>
  </si>
  <si>
    <t>3206012 BANIE</t>
  </si>
  <si>
    <t>3206023 CEDYNIA</t>
  </si>
  <si>
    <t>3206033 CHOJNA</t>
  </si>
  <si>
    <t>3206043 GRYFINO</t>
  </si>
  <si>
    <t>3206053 MIESZKOWICE</t>
  </si>
  <si>
    <t>3206063 MORYŃ</t>
  </si>
  <si>
    <t>3206072 STARE CZARNOWO</t>
  </si>
  <si>
    <t>3206083 TRZCIŃSKO-ZDRÓJ</t>
  </si>
  <si>
    <t>3206092 WIDUCHOWA</t>
  </si>
  <si>
    <t>3212012 BIELICE</t>
  </si>
  <si>
    <t>3214042 DOLICE</t>
  </si>
  <si>
    <t>3212022 KOZIELICE</t>
  </si>
  <si>
    <t>3212033 LIPIANY</t>
  </si>
  <si>
    <t>3212042 PRZELEWICE</t>
  </si>
  <si>
    <t>3212053 PYRZYCE</t>
  </si>
  <si>
    <t>3212062 WARNICE</t>
  </si>
  <si>
    <t>3214011 STARGARD</t>
  </si>
  <si>
    <t>3214023 CHOCIWEL</t>
  </si>
  <si>
    <t>3214033 DOBRZANY</t>
  </si>
  <si>
    <t>3214053 IŃSKO</t>
  </si>
  <si>
    <t>3214062 KOBYLANKA</t>
  </si>
  <si>
    <t>3214082 MARIANOWO</t>
  </si>
  <si>
    <t>3214092 STARA DĄBROWA</t>
  </si>
  <si>
    <t>3214102 STARGARD</t>
  </si>
  <si>
    <t>3214113 SUCHAŃ</t>
  </si>
  <si>
    <t>3262011 M. SZCZECIN</t>
  </si>
  <si>
    <t>3211012 DOBRA (SZCZECIŃSKA)</t>
  </si>
  <si>
    <t>3211022 KOŁBASKOWO</t>
  </si>
  <si>
    <t>3211033 NOWE WARPNO</t>
  </si>
  <si>
    <t>3211043 POLICE</t>
  </si>
  <si>
    <t>3263011 M. ŚWINOUJŚCIE</t>
  </si>
  <si>
    <t>3207043 MIĘDZYZDROJE</t>
  </si>
  <si>
    <t>3207063 WOLIN</t>
  </si>
  <si>
    <t>0605012 BATORZ</t>
  </si>
  <si>
    <t>0605022 CHRZANÓW</t>
  </si>
  <si>
    <t>0605032 DZWOLA</t>
  </si>
  <si>
    <t>0605042 GODZISZÓW</t>
  </si>
  <si>
    <t>0605053 JANÓW LUBELSKI</t>
  </si>
  <si>
    <t>0605063 MODLIBORZYCE</t>
  </si>
  <si>
    <t>0605072 POTOK WIELKI</t>
  </si>
  <si>
    <t>0607062 SZASTARKA</t>
  </si>
  <si>
    <t>0607072 TRZYDNIK DUŻY</t>
  </si>
  <si>
    <t>1818022 BOJANÓW</t>
  </si>
  <si>
    <t>1812012 HARASIUKI</t>
  </si>
  <si>
    <t>1812022 JAROCIN</t>
  </si>
  <si>
    <t>1812032 JEŻOWE</t>
  </si>
  <si>
    <t>1812042 KRZESZÓW</t>
  </si>
  <si>
    <t>1812053 NISKO</t>
  </si>
  <si>
    <t>1812063 RUDNIK NAD SANEM</t>
  </si>
  <si>
    <t>1812073 ULANÓW</t>
  </si>
  <si>
    <t>2606012 BAĆKOWICE</t>
  </si>
  <si>
    <t>2607043 ĆMIELÓW</t>
  </si>
  <si>
    <t>2606022 IWANISKA</t>
  </si>
  <si>
    <t>2606032 LIPNIK</t>
  </si>
  <si>
    <t>2606043 OPATÓW</t>
  </si>
  <si>
    <t>2606053 OŻARÓW</t>
  </si>
  <si>
    <t>2606062 SADOWIE</t>
  </si>
  <si>
    <t>2606072 TARŁÓW</t>
  </si>
  <si>
    <t>2606082 WOJCIECHOWICE</t>
  </si>
  <si>
    <t>2609011 SANDOMIERZ</t>
  </si>
  <si>
    <t>0607023 ANNOPOL</t>
  </si>
  <si>
    <t>2609022 DWIKOZY</t>
  </si>
  <si>
    <t>0607042 GOŚCIERADÓW</t>
  </si>
  <si>
    <t>2609043 KOPRZYWNICA</t>
  </si>
  <si>
    <t>2609052 ŁONIÓW</t>
  </si>
  <si>
    <t>2609062 OBRAZÓW</t>
  </si>
  <si>
    <t>2609072 SAMBORZEC</t>
  </si>
  <si>
    <t>2609082 WILCZYCE</t>
  </si>
  <si>
    <t>2609093 ZAWICHOST</t>
  </si>
  <si>
    <t>1818011 STALOWA WOLA</t>
  </si>
  <si>
    <t>1818032 PYSZNICA</t>
  </si>
  <si>
    <t>1818042 RADOMYŚL NAD SANEM</t>
  </si>
  <si>
    <t>1818053 ZAKLIKÓW</t>
  </si>
  <si>
    <t>1818062 ZALESZANY</t>
  </si>
  <si>
    <t>2612012 BOGORIA</t>
  </si>
  <si>
    <t>2612022 ŁUBNICE</t>
  </si>
  <si>
    <t>2612043 OSIEK</t>
  </si>
  <si>
    <t>2612053 POŁANIEC</t>
  </si>
  <si>
    <t>2612062 RYTWIANY</t>
  </si>
  <si>
    <t>2612073 STASZÓW</t>
  </si>
  <si>
    <t>1864011 M. TARNOBRZEG</t>
  </si>
  <si>
    <t>1820013 BARANÓW SANDOMIERSKI</t>
  </si>
  <si>
    <t>1820022 GORZYCE</t>
  </si>
  <si>
    <t>1820032 GRĘBÓW</t>
  </si>
  <si>
    <t>1806032 MAJDAN KRÓLEWSKI</t>
  </si>
  <si>
    <t>1820043 NOWA DĘBA</t>
  </si>
  <si>
    <t>1811062 PADEW NARODOWA</t>
  </si>
  <si>
    <t>1201011 BOCHNIA</t>
  </si>
  <si>
    <t>1201022 BOCHNIA</t>
  </si>
  <si>
    <t>1202012 BORZĘCIN</t>
  </si>
  <si>
    <t>1202023 BRZESKO</t>
  </si>
  <si>
    <t>1202033 CZCHÓW</t>
  </si>
  <si>
    <t>1202042 DĘBNO</t>
  </si>
  <si>
    <t>1202052 GNOJNIK</t>
  </si>
  <si>
    <t>1202062 IWKOWA</t>
  </si>
  <si>
    <t>1201042 LIPNICA MUROWANA</t>
  </si>
  <si>
    <t>1201052 ŁAPANÓW</t>
  </si>
  <si>
    <t>1201063 NOWY WIŚNICZ</t>
  </si>
  <si>
    <t>1201072 RZEZAWA</t>
  </si>
  <si>
    <t>1202072 SZCZUROWA</t>
  </si>
  <si>
    <t>1201092 ŻEGOCINA</t>
  </si>
  <si>
    <t>1204012 BOLESŁAW</t>
  </si>
  <si>
    <t>1204023 DĄBROWA TARNOWSKA</t>
  </si>
  <si>
    <t>1204032 GRĘBOSZÓW</t>
  </si>
  <si>
    <t>1204042 MĘDRZECHÓW</t>
  </si>
  <si>
    <t>1204052 OLESNO</t>
  </si>
  <si>
    <t>1204062 RADGOSZCZ</t>
  </si>
  <si>
    <t>1811102 WADOWICE GÓRNE</t>
  </si>
  <si>
    <t>1216122 WIETRZYCHOWICE</t>
  </si>
  <si>
    <t>1803011 DĘBICA</t>
  </si>
  <si>
    <t>1803032 CZARNA</t>
  </si>
  <si>
    <t>1803042 DĘBICA</t>
  </si>
  <si>
    <t>1803052 JODŁOWA</t>
  </si>
  <si>
    <t>1803063 PILZNO</t>
  </si>
  <si>
    <t>1811083 RADOMYŚL WIELKI</t>
  </si>
  <si>
    <t>1803072 ŻYRAKÓW</t>
  </si>
  <si>
    <t>1263011 M. TARNÓW</t>
  </si>
  <si>
    <t>1216013 CIĘŻKOWICE</t>
  </si>
  <si>
    <t>1216022 GROMNIK</t>
  </si>
  <si>
    <t>1216032 LISIA GÓRA</t>
  </si>
  <si>
    <t>1216042 PLEŚNA</t>
  </si>
  <si>
    <t>1216063 RYGLICE</t>
  </si>
  <si>
    <t>1216072 RZEPIENNIK STRZYŻEWSKI</t>
  </si>
  <si>
    <t>1216082 SKRZYSZÓW</t>
  </si>
  <si>
    <t>1216092 TARNÓW</t>
  </si>
  <si>
    <t>1216103 TUCHÓW</t>
  </si>
  <si>
    <t>1216112 WIERZCHOSŁAWICE</t>
  </si>
  <si>
    <t>1216133 WOJNICZ</t>
  </si>
  <si>
    <t>1216153 ŻABNO</t>
  </si>
  <si>
    <t>0402011 BRODNICA</t>
  </si>
  <si>
    <t>2812011 NOWE MIASTO LUBAWSKIE</t>
  </si>
  <si>
    <t>2812022 BISKUPIEC</t>
  </si>
  <si>
    <t>0402022 BOBROWO</t>
  </si>
  <si>
    <t>0402032 BRODNICA</t>
  </si>
  <si>
    <t>0402042 BRZOZIE</t>
  </si>
  <si>
    <t>0402053 GÓRZNO</t>
  </si>
  <si>
    <t>0402062 BARTNICZKA</t>
  </si>
  <si>
    <t>2812032 GRODZICZNO</t>
  </si>
  <si>
    <t>0402073 JABŁONOWO POMORSKIE</t>
  </si>
  <si>
    <t>2812042 KURZĘTNIK</t>
  </si>
  <si>
    <t>2812052 NOWE MIASTO LUBAWSKIE</t>
  </si>
  <si>
    <t>0402082 OSIEK</t>
  </si>
  <si>
    <t>0402092 ŚWIEDZIEBNIA</t>
  </si>
  <si>
    <t>0412062 WĄPIELSK</t>
  </si>
  <si>
    <t>0402102 ZBICZNO</t>
  </si>
  <si>
    <t>0404011 CHEŁMNO</t>
  </si>
  <si>
    <t>0462011 M. GRUDZIĄDZ</t>
  </si>
  <si>
    <t>0404022 CHEŁMNO</t>
  </si>
  <si>
    <t>0406012 GRUDZIĄDZ</t>
  </si>
  <si>
    <t>0406022 GRUTA</t>
  </si>
  <si>
    <t>0404042 LISEWO</t>
  </si>
  <si>
    <t>0406033 ŁASIN</t>
  </si>
  <si>
    <t>0406052 ROGÓŹNO</t>
  </si>
  <si>
    <t>0404062 STOLNO</t>
  </si>
  <si>
    <t>0406062 ŚWIECIE NAD OSĄ</t>
  </si>
  <si>
    <t>0463011 M. TORUŃ</t>
  </si>
  <si>
    <t>0415011 CHEŁMŻA</t>
  </si>
  <si>
    <t>0405011 GOLUB-DOBRZYŃ</t>
  </si>
  <si>
    <t>0415022 CHEŁMŻA</t>
  </si>
  <si>
    <t>0405022 CIECHOCIN</t>
  </si>
  <si>
    <t>0405032 GOLUB-DOBRZYŃ</t>
  </si>
  <si>
    <t>0404032 KIJEWO KRÓLEWSKIE</t>
  </si>
  <si>
    <t>0405043 KOWALEWO POMORSKIE</t>
  </si>
  <si>
    <t>0415042 LUBICZ</t>
  </si>
  <si>
    <t>0415052 ŁUBIANKA</t>
  </si>
  <si>
    <t>0415062 ŁYSOMICE</t>
  </si>
  <si>
    <t>0415072 OBROWO</t>
  </si>
  <si>
    <t>0404052 PAPOWO BISKUPIE</t>
  </si>
  <si>
    <t>0405052 RADOMIN</t>
  </si>
  <si>
    <t>0404072 UNISŁAW</t>
  </si>
  <si>
    <t>0415082 WIELKA NIESZAWKA</t>
  </si>
  <si>
    <t>0415092 ZŁAWIEŚ WIELKA</t>
  </si>
  <si>
    <t>0417011 WĄBRZEŹNO</t>
  </si>
  <si>
    <t>0417022 DĘBOWA ŁĄKA</t>
  </si>
  <si>
    <t>0417032 KSIĄŻKI</t>
  </si>
  <si>
    <t>0417042 PŁUŻNICA</t>
  </si>
  <si>
    <t>0406043 RADZYŃ CHEŁMIŃSKI</t>
  </si>
  <si>
    <t>0417052 RYŃSK</t>
  </si>
  <si>
    <t>0208063 BYSTRZYCA KŁODZKA</t>
  </si>
  <si>
    <t>0208103 MIĘDZYLESIE</t>
  </si>
  <si>
    <t>0208133 STRONIE ŚLĄSKIE</t>
  </si>
  <si>
    <t>0202011 BIELAWA</t>
  </si>
  <si>
    <t>0202021 DZIERŻONIÓW</t>
  </si>
  <si>
    <t>0202033 PIESZYCE</t>
  </si>
  <si>
    <t>0202041 PIŁAWA GÓRNA</t>
  </si>
  <si>
    <t>0202052 DZIERŻONIÓW</t>
  </si>
  <si>
    <t>0219043 JAWORZYNA ŚLĄSKA</t>
  </si>
  <si>
    <t>0202073 NIEMCZA</t>
  </si>
  <si>
    <t>0208011 DUSZNIKI-ZDRÓJ</t>
  </si>
  <si>
    <t>0208021 KŁODZKO</t>
  </si>
  <si>
    <t>0208031 KUDOWA-ZDRÓJ</t>
  </si>
  <si>
    <t>0208041 NOWA RUDA</t>
  </si>
  <si>
    <t>0208051 POLANICA-ZDRÓJ</t>
  </si>
  <si>
    <t>0208072 KŁODZKO</t>
  </si>
  <si>
    <t>0208083 LĄDEK-ZDRÓJ</t>
  </si>
  <si>
    <t>0208092 LEWIN KŁODZKI</t>
  </si>
  <si>
    <t>0208112 NOWA RUDA</t>
  </si>
  <si>
    <t>0208123 RADKÓW</t>
  </si>
  <si>
    <t>0208143 SZCZYTNA</t>
  </si>
  <si>
    <t>0219011 ŚWIDNICA</t>
  </si>
  <si>
    <t>0219021 ŚWIEBODZICE</t>
  </si>
  <si>
    <t>0219032 DOBROMIERZ</t>
  </si>
  <si>
    <t>0219052 MARCINOWICE</t>
  </si>
  <si>
    <t>0219063 STRZEGOM</t>
  </si>
  <si>
    <t>0219072 ŚWIDNICA</t>
  </si>
  <si>
    <t>0219083 ŻARÓW</t>
  </si>
  <si>
    <t>0221011 BOGUSZÓW-GORCE</t>
  </si>
  <si>
    <t>0221021 JEDLINA-ZDRÓJ</t>
  </si>
  <si>
    <t>0221031 SZCZAWNO-ZDRÓJ</t>
  </si>
  <si>
    <t>0221042 CZARNY BÓR</t>
  </si>
  <si>
    <t>0221053 GŁUSZYCA</t>
  </si>
  <si>
    <t>0221063 MIEROSZÓW</t>
  </si>
  <si>
    <t>0221072 STARE BOGACZOWICE</t>
  </si>
  <si>
    <t>0221082 WALIM</t>
  </si>
  <si>
    <t>0224013 BARDO</t>
  </si>
  <si>
    <t>0224022 CIEPŁOWODY</t>
  </si>
  <si>
    <t>0217032 PRZEWORNO</t>
  </si>
  <si>
    <t>0224042 STOSZOWICE</t>
  </si>
  <si>
    <t>0224053 ZĄBKOWICE ŚLĄSKIE</t>
  </si>
  <si>
    <t>0224063 ZIĘBICE</t>
  </si>
  <si>
    <t>0224073 ZŁOTY STOK</t>
  </si>
  <si>
    <t>0401011 ALEKSANDRÓW KUJAWSKI</t>
  </si>
  <si>
    <t>0401021 CIECHOCINEK</t>
  </si>
  <si>
    <t>0401042 ALEKSANDRÓW KUJAWSKI</t>
  </si>
  <si>
    <t>0401052 BĄDKOWO</t>
  </si>
  <si>
    <t>0401062 KONECK</t>
  </si>
  <si>
    <t>0401072 RACIĄŻEK</t>
  </si>
  <si>
    <t>0401082 WAGANIEC</t>
  </si>
  <si>
    <t>0401092 ZAKRZEWO</t>
  </si>
  <si>
    <t>0408011 LIPNO</t>
  </si>
  <si>
    <t>0408022 BOBROWNIKI</t>
  </si>
  <si>
    <t>0408032 CHROSTKOWO</t>
  </si>
  <si>
    <t>0415032 CZERNIKOWO</t>
  </si>
  <si>
    <t>0408043 DOBRZYŃ NAD WISŁĄ</t>
  </si>
  <si>
    <t>0408052 KIKÓŁ</t>
  </si>
  <si>
    <t>0408062 LIPNO</t>
  </si>
  <si>
    <t>0408073 SKĘPE</t>
  </si>
  <si>
    <t>0408082 TŁUCHOWO</t>
  </si>
  <si>
    <t>0408092 WIELGIE</t>
  </si>
  <si>
    <t>0405062 ZBÓJNO</t>
  </si>
  <si>
    <t>0411011 RADZIEJÓW</t>
  </si>
  <si>
    <t>0411022 BYTOŃ</t>
  </si>
  <si>
    <t>0411032 DOBRE</t>
  </si>
  <si>
    <t>0411042 OSIĘCINY</t>
  </si>
  <si>
    <t>0411053 PIOTRKÓW KUJAWSKI</t>
  </si>
  <si>
    <t>0411062 RADZIEJÓW</t>
  </si>
  <si>
    <t>0411072 TOPÓLKA</t>
  </si>
  <si>
    <t>0412011 RYPIN</t>
  </si>
  <si>
    <t>0412022 BRZUZE</t>
  </si>
  <si>
    <t>0412032 ROGOWO</t>
  </si>
  <si>
    <t>0412042 RYPIN</t>
  </si>
  <si>
    <t>0412052 SKRWILNO</t>
  </si>
  <si>
    <t>0464011 M. WŁOCŁAWEK</t>
  </si>
  <si>
    <t>0418011 KOWAL</t>
  </si>
  <si>
    <t>0401031 NIESZAWA</t>
  </si>
  <si>
    <t>0418022 BARUCHOWO</t>
  </si>
  <si>
    <t>0418032 BONIEWO</t>
  </si>
  <si>
    <t>0418043 BRZEŚĆ KUJAWSKI</t>
  </si>
  <si>
    <t>0418052 CHOCEŃ</t>
  </si>
  <si>
    <t>0418063 CHODECZ</t>
  </si>
  <si>
    <t>0418072 FABIANKI</t>
  </si>
  <si>
    <t>0418083 IZBICA KUJAWSKA</t>
  </si>
  <si>
    <t>0418092 KOWAL</t>
  </si>
  <si>
    <t>0418102 LUBANIE</t>
  </si>
  <si>
    <t>0418113 LUBIEŃ KUJAWSKI</t>
  </si>
  <si>
    <t>0418123 LUBRANIEC</t>
  </si>
  <si>
    <t>0418132 WŁOCŁAWEK</t>
  </si>
  <si>
    <t>0213012 CIESZKÓW</t>
  </si>
  <si>
    <t>0213022 KROŚNICE</t>
  </si>
  <si>
    <t>0213033 MILICZ</t>
  </si>
  <si>
    <t>0214011 OLEŚNICA</t>
  </si>
  <si>
    <t>0214023 BIERUTÓW</t>
  </si>
  <si>
    <t>0214032 DOBROSZYCE</t>
  </si>
  <si>
    <t>0214062 OLEŚNICA</t>
  </si>
  <si>
    <t>0214083 TWARDOGÓRA</t>
  </si>
  <si>
    <t>0215011 OŁAWA</t>
  </si>
  <si>
    <t>0217012 BORÓW</t>
  </si>
  <si>
    <t>0215022 DOMANIÓW</t>
  </si>
  <si>
    <t>0215033 JELCZ-LASKOWICE</t>
  </si>
  <si>
    <t>0217022 KONDRATOWICE</t>
  </si>
  <si>
    <t>0215042 OŁAWA</t>
  </si>
  <si>
    <t>0217043 STRZELIN</t>
  </si>
  <si>
    <t>0217053 WIĄZÓW</t>
  </si>
  <si>
    <t>0220013 OBORNIKI ŚLĄSKIE</t>
  </si>
  <si>
    <t>0220023 PRUSICE</t>
  </si>
  <si>
    <t>0220033 TRZEBNICA</t>
  </si>
  <si>
    <t>0220052 ZAWONIA</t>
  </si>
  <si>
    <t>0220063 ŻMIGRÓD</t>
  </si>
  <si>
    <t>0222013 BRZEG DOLNY</t>
  </si>
  <si>
    <t>0222022 WIŃSKO</t>
  </si>
  <si>
    <t>0222033 WOŁÓW</t>
  </si>
  <si>
    <t>0223012 CZERNICA</t>
  </si>
  <si>
    <t>0223022 DŁUGOŁĘKA</t>
  </si>
  <si>
    <t>0223032 JORDANÓW ŚLĄSKI</t>
  </si>
  <si>
    <t>0223043 KĄTY WROCŁAWSKIE</t>
  </si>
  <si>
    <t>0223052 KOBIERZYCE</t>
  </si>
  <si>
    <t>0218012 KOSTOMŁOTY</t>
  </si>
  <si>
    <t>0202062 ŁAGIEWNIKI</t>
  </si>
  <si>
    <t>0218022 MALCZYCE</t>
  </si>
  <si>
    <t>0223062 MIETKÓW</t>
  </si>
  <si>
    <t>0218032 MIĘKINIA</t>
  </si>
  <si>
    <t>0223073 SOBÓTKA</t>
  </si>
  <si>
    <t>0218043 ŚRODA ŚLĄSKA</t>
  </si>
  <si>
    <t>0223083 SIECHNICE</t>
  </si>
  <si>
    <t>0220042 WISZNIA MAŁA</t>
  </si>
  <si>
    <t>0223092 ŻÓRAWINA</t>
  </si>
  <si>
    <t>0602011 BIŁGORAJ</t>
  </si>
  <si>
    <t>0602032 BIŁGORAJ</t>
  </si>
  <si>
    <t>0602042 BISZCZA</t>
  </si>
  <si>
    <t>0602053 FRAMPOL</t>
  </si>
  <si>
    <t>0602073 JÓZEFÓW</t>
  </si>
  <si>
    <t>0602082 KSIĘŻPOL</t>
  </si>
  <si>
    <t>0602092 ŁUKOWA</t>
  </si>
  <si>
    <t>0602102 OBSZA</t>
  </si>
  <si>
    <t>0602112 POTOK GÓRNY</t>
  </si>
  <si>
    <t>0602123 TARNOGRÓD</t>
  </si>
  <si>
    <t>0602132 TERESZPOL</t>
  </si>
  <si>
    <t>0602142 TUROBIN</t>
  </si>
  <si>
    <t>0609152 WYSOKIE</t>
  </si>
  <si>
    <t>0609162 ZAKRZEW</t>
  </si>
  <si>
    <t>0604011 HRUBIESZÓW</t>
  </si>
  <si>
    <t>0604022 DOŁHOBYCZÓW</t>
  </si>
  <si>
    <t>0620022 GRABOWIEC</t>
  </si>
  <si>
    <t>0604032 HORODŁO</t>
  </si>
  <si>
    <t>0604042 HRUBIESZÓW</t>
  </si>
  <si>
    <t>0604052 MIRCZE</t>
  </si>
  <si>
    <t>0604062 TRZESZCZANY</t>
  </si>
  <si>
    <t>0604072 UCHANIE</t>
  </si>
  <si>
    <t>0604082 WERBKOWICE</t>
  </si>
  <si>
    <t>0618011 TOMASZÓW LUBELSKI</t>
  </si>
  <si>
    <t>0618032 JARCZÓW</t>
  </si>
  <si>
    <t>0620032 KOMARÓW-OSADA</t>
  </si>
  <si>
    <t>0618042 KRYNICE</t>
  </si>
  <si>
    <t>0618053 LUBYCZA KRÓLEWSKA</t>
  </si>
  <si>
    <t>0618072 RACHANIE</t>
  </si>
  <si>
    <t>0618082 SUSIEC</t>
  </si>
  <si>
    <t>0618092 TARNAWATKA</t>
  </si>
  <si>
    <t>0618102 TELATYN</t>
  </si>
  <si>
    <t>0618112 TOMASZÓW LUBELSKI</t>
  </si>
  <si>
    <t>0618123 TYSZOWCE</t>
  </si>
  <si>
    <t>0618132 ULHÓWEK</t>
  </si>
  <si>
    <t>0664011 M. ZAMOŚĆ</t>
  </si>
  <si>
    <t>0620012 ADAMÓW</t>
  </si>
  <si>
    <t>0606032 GORZKÓW</t>
  </si>
  <si>
    <t>0606042 IZBICA</t>
  </si>
  <si>
    <t>0620043 KRASNOBRÓD</t>
  </si>
  <si>
    <t>0620052 ŁABUNIE</t>
  </si>
  <si>
    <t>0620062 MIĄCZYN</t>
  </si>
  <si>
    <t>0620072 NIELISZ</t>
  </si>
  <si>
    <t>0620082 RADECZNICA</t>
  </si>
  <si>
    <t>0606092 RUDNIK</t>
  </si>
  <si>
    <t>0620092 SITNO</t>
  </si>
  <si>
    <t>0620102 SKIERBIESZÓW</t>
  </si>
  <si>
    <t>0620112 STARY ZAMOŚĆ</t>
  </si>
  <si>
    <t>0620122 SUŁÓW</t>
  </si>
  <si>
    <t>0620133 SZCZEBRZESZYN</t>
  </si>
  <si>
    <t>0620142 ZAMOŚĆ</t>
  </si>
  <si>
    <t>0620153 ZWIERZYNIEC</t>
  </si>
  <si>
    <t>0606112 ŻÓŁKIEWKA</t>
  </si>
  <si>
    <t>0802011 GUBIN</t>
  </si>
  <si>
    <t>0802022 BOBROWICE</t>
  </si>
  <si>
    <t>0802032 BYTNICA</t>
  </si>
  <si>
    <t>0805013 CYBINKA</t>
  </si>
  <si>
    <t>0802042 DĄBIE</t>
  </si>
  <si>
    <t>0802052 GUBIN</t>
  </si>
  <si>
    <t>0802063 KROSNO ODRZAŃSKIE</t>
  </si>
  <si>
    <t>0802072 MASZEWO</t>
  </si>
  <si>
    <t>0804011 NOWA SÓL</t>
  </si>
  <si>
    <t>0804023 BYTOM ODRZAŃSKI</t>
  </si>
  <si>
    <t>0804032 KOLSKO</t>
  </si>
  <si>
    <t>0804043 KOŻUCHÓW</t>
  </si>
  <si>
    <t>0810053 MAŁOMICE</t>
  </si>
  <si>
    <t>0810062 NIEGOSŁAWICE</t>
  </si>
  <si>
    <t>0804052 NOWA SÓL</t>
  </si>
  <si>
    <t>0804063 NOWE MIASTECZKO</t>
  </si>
  <si>
    <t>0804073 OTYŃ</t>
  </si>
  <si>
    <t>0804082 SIEDLISKO</t>
  </si>
  <si>
    <t>0810073 SZPROTAWA</t>
  </si>
  <si>
    <t>0808012 LUBRZA</t>
  </si>
  <si>
    <t>0808022 ŁAGÓW</t>
  </si>
  <si>
    <t>0808032 SKĄPE</t>
  </si>
  <si>
    <t>0808042 SZCZANIEC</t>
  </si>
  <si>
    <t>0808053 ŚWIEBODZIN</t>
  </si>
  <si>
    <t>0807053 TORZYM</t>
  </si>
  <si>
    <t>0809013 BABIMOST</t>
  </si>
  <si>
    <t>0809043 KARGOWA</t>
  </si>
  <si>
    <t>3029022 SIEDLEC</t>
  </si>
  <si>
    <t>3029033 WOLSZTYN</t>
  </si>
  <si>
    <t>0808063 ZBĄSZYNEK</t>
  </si>
  <si>
    <t>3015063 ZBĄSZYŃ</t>
  </si>
  <si>
    <t>0862011 M. ZIELONA GÓRA</t>
  </si>
  <si>
    <t>0809022 BOJADŁA</t>
  </si>
  <si>
    <t>0809033 CZERWIEŃSK</t>
  </si>
  <si>
    <t>0809053 NOWOGRÓD BOBRZAŃSKI</t>
  </si>
  <si>
    <t>0809063 SULECHÓW</t>
  </si>
  <si>
    <t>0809072 ŚWIDNICA</t>
  </si>
  <si>
    <t>0809082 TRZEBIECHÓW</t>
  </si>
  <si>
    <t>0809092 ZABÓR</t>
  </si>
  <si>
    <t>0810011 GOZDNICA</t>
  </si>
  <si>
    <t>0811011 ŁĘKNICA</t>
  </si>
  <si>
    <t>0810021 ŻAGAŃ</t>
  </si>
  <si>
    <t>0811021 ŻARY</t>
  </si>
  <si>
    <t>0811032 BRODY</t>
  </si>
  <si>
    <t>0810032 BRZEŹNICA</t>
  </si>
  <si>
    <t>0810043 IŁOWA</t>
  </si>
  <si>
    <t>0811043 JASIEŃ</t>
  </si>
  <si>
    <t>0811052 LIPINKI ŁUŻYCKIE</t>
  </si>
  <si>
    <t>0811063 LUBSKO</t>
  </si>
  <si>
    <t>0811072 PRZEWÓZ</t>
  </si>
  <si>
    <t>0811082 TRZEBIEL</t>
  </si>
  <si>
    <t>0811092 TUPLICE</t>
  </si>
  <si>
    <t>0810082 WYMIARKI</t>
  </si>
  <si>
    <t>0810092 ŻAGAŃ</t>
  </si>
  <si>
    <t>0811102 ŻARY</t>
  </si>
  <si>
    <t>2402062 JAWORZE</t>
  </si>
  <si>
    <t>2417072 ŁĘKAWICA</t>
  </si>
  <si>
    <t>2417122 ŚLEMIEŃ</t>
  </si>
  <si>
    <t>2210011 KRYNICA MORSKA</t>
  </si>
  <si>
    <t>2204072 SUCHY DĄB</t>
  </si>
  <si>
    <t>2213042 BOBOWO</t>
  </si>
  <si>
    <t>2408042 ORNONTOWICE</t>
  </si>
  <si>
    <t>2413052 KRUPSKI MŁYN</t>
  </si>
  <si>
    <t>2414011 BIERUŃ</t>
  </si>
  <si>
    <t>2414031 LĘDZINY</t>
  </si>
  <si>
    <t>2414042 BOJSZOWY</t>
  </si>
  <si>
    <t>2410022 KOBIÓR</t>
  </si>
  <si>
    <t>2408052 WYRY</t>
  </si>
  <si>
    <t>2602052 OKSA</t>
  </si>
  <si>
    <t>1214042 PAŁECZNICA</t>
  </si>
  <si>
    <t>1817022 BESKO</t>
  </si>
  <si>
    <t>1205082 ROPA</t>
  </si>
  <si>
    <t>1211072 LIPNICA WIELKA</t>
  </si>
  <si>
    <t>1211142 SZAFLARY</t>
  </si>
  <si>
    <t>1426012 DOMANICE</t>
  </si>
  <si>
    <t>0414102 ŚWIEKATOWO</t>
  </si>
  <si>
    <t>2412013 CZERWIONKA-LESZCZYNY</t>
  </si>
  <si>
    <t>2003072 RUDKA</t>
  </si>
  <si>
    <t>1213072 POLANKA WIELKA</t>
  </si>
  <si>
    <t>2404162 STARCZA</t>
  </si>
  <si>
    <t>2410012 GOCZAŁKOWICE-ZDRÓJ</t>
  </si>
  <si>
    <t>2415031 RYDUŁTOWY</t>
  </si>
  <si>
    <t>2401031 WOJKOWICE</t>
  </si>
  <si>
    <t>2605062 SŁUPIA KONECKA</t>
  </si>
  <si>
    <t>2605072 SMYKÓW</t>
  </si>
  <si>
    <t>1416092 SZULBORZE WIELKIE</t>
  </si>
  <si>
    <t>1215042 BYSTRA-SIDZINA</t>
  </si>
  <si>
    <t>1609123 TUŁOWICE</t>
  </si>
  <si>
    <t>1411052 MŁYNARZE</t>
  </si>
  <si>
    <t>3019052 MIASTECZKO KRAJEŃSKIE</t>
  </si>
  <si>
    <t>1016032 BUDZISZEWICE</t>
  </si>
  <si>
    <t>0602022 ALEKSANDRÓW</t>
  </si>
  <si>
    <t>0618022 BEŁŻEC</t>
  </si>
  <si>
    <t>2407022 BORONÓW</t>
  </si>
  <si>
    <t>2213013 CZARNA WODA</t>
  </si>
  <si>
    <t>2412032 JEJKOWICE</t>
  </si>
  <si>
    <t>2411022 KORNOWAC</t>
  </si>
  <si>
    <t>1811042 GAWŁUSZOWICE</t>
  </si>
  <si>
    <t>1261011 M. KRAKÓW</t>
  </si>
  <si>
    <t>1061011 M. ŁÓDŹ</t>
  </si>
  <si>
    <t>3064011 M. POZNAŃ</t>
  </si>
  <si>
    <t>0264011 M. WROCŁAW</t>
  </si>
  <si>
    <t>1432022 IZABELIN</t>
  </si>
  <si>
    <t>2414021 IMIELIN</t>
  </si>
  <si>
    <t>2413021 MIASTECZKO ŚLĄSKIE</t>
  </si>
  <si>
    <t>2415011 PSZÓW</t>
  </si>
  <si>
    <t>2414052 CHEŁM ŚLĄSKI</t>
  </si>
  <si>
    <t>2415082 MARKLOWICE</t>
  </si>
  <si>
    <t>2610032 ŁĄCZNA</t>
  </si>
  <si>
    <t>2610042 SKARŻYSKO KOŚCIELNE</t>
  </si>
  <si>
    <t>3023052 POWIDZ</t>
  </si>
  <si>
    <t>1807062 KROŚCIENKO WYŻNE</t>
  </si>
  <si>
    <t>1217042 KOŚCIELISKO</t>
  </si>
  <si>
    <t>1217052 PORONIN</t>
  </si>
  <si>
    <t>1217011 ZAKOPANE</t>
  </si>
  <si>
    <t>1210152 RYTRO</t>
  </si>
  <si>
    <t>1013052 REGNÓW</t>
  </si>
  <si>
    <t>1201082 TRZCIANA</t>
  </si>
  <si>
    <t>3215043 BORNE SULINOWO</t>
  </si>
  <si>
    <t>1428022 BROCHÓW</t>
  </si>
  <si>
    <t>1408052 WIELISZEW</t>
  </si>
  <si>
    <t>2415021 RADLIN</t>
  </si>
  <si>
    <t>1008052 KSAWERÓW</t>
  </si>
  <si>
    <t>1207112 SŁOPNICE</t>
  </si>
  <si>
    <t>2413062 OŻAROWICE</t>
  </si>
  <si>
    <t>1211132 SPYTKOWICE</t>
  </si>
  <si>
    <t>0611082 STOCZEK ŁUKOWSKI</t>
  </si>
  <si>
    <t>0201 BOLESŁAWIECKI</t>
  </si>
  <si>
    <t>75622</t>
  </si>
  <si>
    <t>1215 SUSKI</t>
  </si>
  <si>
    <t>1214 PROSZOWICKI</t>
  </si>
  <si>
    <t>1213 OŚWIĘCIMSKI</t>
  </si>
  <si>
    <t>1212 OLKUSKI</t>
  </si>
  <si>
    <t>1211 NOWOTARSKI</t>
  </si>
  <si>
    <t>1210 NOWOSĄDECKI</t>
  </si>
  <si>
    <t>1209 MYŚLENICKI</t>
  </si>
  <si>
    <t>1208 MIECHOWSKI</t>
  </si>
  <si>
    <t>1207 LIMANOWSKI</t>
  </si>
  <si>
    <t>1206 KRAKOWSKI</t>
  </si>
  <si>
    <t>1205 GORLICKI</t>
  </si>
  <si>
    <t>1204 DĄBROWSKI</t>
  </si>
  <si>
    <t>1203 CHRZANOWSKI</t>
  </si>
  <si>
    <t>1202 BRZESKI</t>
  </si>
  <si>
    <t>1201 BOCHEŃSKI</t>
  </si>
  <si>
    <t>1063 M. SKIERNIEWICE</t>
  </si>
  <si>
    <t>1062 M. PIOTRKÓW TRYBUNALSKI</t>
  </si>
  <si>
    <t>1061 M. ŁÓDŹ</t>
  </si>
  <si>
    <t>1020 ZGIERSKI</t>
  </si>
  <si>
    <t>1019 ZDUŃSKOWOLSKI</t>
  </si>
  <si>
    <t>1018 WIERUSZOWSKI</t>
  </si>
  <si>
    <t>1017 WIELUŃSKI</t>
  </si>
  <si>
    <t>1016 TOMASZOWSKI</t>
  </si>
  <si>
    <t>1015 SKIERNIEWICKI</t>
  </si>
  <si>
    <t>1014 SIERADZKI</t>
  </si>
  <si>
    <t>1013 RAWSKI</t>
  </si>
  <si>
    <t>1012 RADOMSZCZAŃSKI</t>
  </si>
  <si>
    <t>1011 PODDĘBICKI</t>
  </si>
  <si>
    <t>1010 PIOTRKOWSKI</t>
  </si>
  <si>
    <t>1009 PAJĘCZAŃSKI</t>
  </si>
  <si>
    <t>1008 PABIANICKI</t>
  </si>
  <si>
    <t>1007 OPOCZYŃSKI</t>
  </si>
  <si>
    <t>1006 ŁÓDZKI WSCHODNI</t>
  </si>
  <si>
    <t>1005 ŁOWICKI</t>
  </si>
  <si>
    <t>1004 ŁĘCZYCKI</t>
  </si>
  <si>
    <t>1003 ŁASKI</t>
  </si>
  <si>
    <t>1002 KUTNOWSKI</t>
  </si>
  <si>
    <t>1001 BEŁCHATOWSKI</t>
  </si>
  <si>
    <t>0862 M. ZIELONA GÓRA</t>
  </si>
  <si>
    <t>0861 M. GORZÓW WIELKOPOLSKI</t>
  </si>
  <si>
    <t>0811 ŻARSKI</t>
  </si>
  <si>
    <t>0810 ŻAGAŃSKI</t>
  </si>
  <si>
    <t>0809 ZIELONOGÓRSKI</t>
  </si>
  <si>
    <t>0808 ŚWIEBODZIŃSKI</t>
  </si>
  <si>
    <t>0807 SULĘCIŃSKI</t>
  </si>
  <si>
    <t>0806 STRZELECKO-DREZDENECKI</t>
  </si>
  <si>
    <t>0805 SŁUBICKI</t>
  </si>
  <si>
    <t>0804 NOWOSOLSKI</t>
  </si>
  <si>
    <t>0803 MIĘDZYRZECKI</t>
  </si>
  <si>
    <t>0802 KROŚNIEŃSKI</t>
  </si>
  <si>
    <t>0801 GORZOWSKI</t>
  </si>
  <si>
    <t>0664 M. ZAMOŚĆ</t>
  </si>
  <si>
    <t>0663 M. LUBLIN</t>
  </si>
  <si>
    <t>0662 M. CHEŁM</t>
  </si>
  <si>
    <t>0661 M. BIAŁA PODLASKA</t>
  </si>
  <si>
    <t>0620 ZAMOJSKI</t>
  </si>
  <si>
    <t>0619 WŁODAWSKI</t>
  </si>
  <si>
    <t>0618 TOMASZOWSKI</t>
  </si>
  <si>
    <t>0617 ŚWIDNICKI</t>
  </si>
  <si>
    <t>0616 RYCKI</t>
  </si>
  <si>
    <t>0615 RADZYŃSKI</t>
  </si>
  <si>
    <t>0614 PUŁAWSKI</t>
  </si>
  <si>
    <t>0613 PARCZEWSKI</t>
  </si>
  <si>
    <t>0612 OPOLSKI</t>
  </si>
  <si>
    <t>2407 LUBLINIECKI</t>
  </si>
  <si>
    <t>2406 KŁOBUCKI</t>
  </si>
  <si>
    <t>2405 GLIWICKI</t>
  </si>
  <si>
    <t>2404 CZĘSTOCHOWSKI</t>
  </si>
  <si>
    <t>2403 CIESZYŃSKI</t>
  </si>
  <si>
    <t>2402 BIELSKI</t>
  </si>
  <si>
    <t>2401 BĘDZIŃSKI</t>
  </si>
  <si>
    <t>2264 M. SOPOT</t>
  </si>
  <si>
    <t>2263 M. SŁUPSK</t>
  </si>
  <si>
    <t>2262 M. GDYNIA</t>
  </si>
  <si>
    <t>2261 M. GDAŃSK</t>
  </si>
  <si>
    <t>2215 WEJHEROWSKI</t>
  </si>
  <si>
    <t>2214 TCZEWSKI</t>
  </si>
  <si>
    <t>2213 STAROGARDZKI</t>
  </si>
  <si>
    <t>2212 SŁUPSKI</t>
  </si>
  <si>
    <t>2211 PUCKI</t>
  </si>
  <si>
    <t>2210 NOWODWORSKI</t>
  </si>
  <si>
    <t>2209 MALBORSKI</t>
  </si>
  <si>
    <t>2208 LĘBORSKI</t>
  </si>
  <si>
    <t>2207 KWIDZYŃSKI</t>
  </si>
  <si>
    <t>2206 KOŚCIERSKI</t>
  </si>
  <si>
    <t>2205 KARTUSKI</t>
  </si>
  <si>
    <t>2204 GDAŃSKI</t>
  </si>
  <si>
    <t>2203 CZŁUCHOWSKI</t>
  </si>
  <si>
    <t>2202 CHOJNICKI</t>
  </si>
  <si>
    <t>2201 BYTOWSKI</t>
  </si>
  <si>
    <t>2063 M. SUWAŁKI</t>
  </si>
  <si>
    <t>2062 M. ŁOMŻA</t>
  </si>
  <si>
    <t>2061 M. BIAŁYSTOK</t>
  </si>
  <si>
    <t>2014 ZAMBROWSKI</t>
  </si>
  <si>
    <t>2013 WYSOKOMAZOWIECKI</t>
  </si>
  <si>
    <t>2012 SUWALSKI</t>
  </si>
  <si>
    <t>2011 SOKÓLSKI</t>
  </si>
  <si>
    <t>2010 SIEMIATYCKI</t>
  </si>
  <si>
    <t>2009 SEJNEŃSKI</t>
  </si>
  <si>
    <t>2008 MONIECKI</t>
  </si>
  <si>
    <t>2007 ŁOMŻYŃSKI</t>
  </si>
  <si>
    <t>2006 KOLNEŃSKI</t>
  </si>
  <si>
    <t>2005 HAJNOWSKI</t>
  </si>
  <si>
    <t>2004 GRAJEWSKI</t>
  </si>
  <si>
    <t>2003 BIELSKI</t>
  </si>
  <si>
    <t>2002 BIAŁOSTOCKI</t>
  </si>
  <si>
    <t>2001 AUGUSTOWSKI</t>
  </si>
  <si>
    <t>1864 M. TARNOBRZEG</t>
  </si>
  <si>
    <t>1863 M. RZESZÓW</t>
  </si>
  <si>
    <t>1862 M. PRZEMYŚL</t>
  </si>
  <si>
    <t>1861 M. KROSNO</t>
  </si>
  <si>
    <t>1820 TARNOBRZESKI</t>
  </si>
  <si>
    <t>1819 STRZYŻOWSKI</t>
  </si>
  <si>
    <t>1818 STALOWOWOLSKI</t>
  </si>
  <si>
    <t>1817 SANOCKI</t>
  </si>
  <si>
    <t>1816 RZESZOWSKI</t>
  </si>
  <si>
    <t>1815 ROPCZYCKO-SĘDZISZOWSKI</t>
  </si>
  <si>
    <t>1814 PRZEWORSKI</t>
  </si>
  <si>
    <t>1813 PRZEMYSKI</t>
  </si>
  <si>
    <t>1812 NIŻAŃSKI</t>
  </si>
  <si>
    <t>1811 MIELECKI</t>
  </si>
  <si>
    <t>1810 ŁAŃCUCKI</t>
  </si>
  <si>
    <t>1809 LUBACZOWSKI</t>
  </si>
  <si>
    <t>1808 LEŻAJSKI</t>
  </si>
  <si>
    <t>1807 KROŚNIEŃSKI</t>
  </si>
  <si>
    <t>1806 KOLBUSZOWSKI</t>
  </si>
  <si>
    <t>1805 JASIELSKI</t>
  </si>
  <si>
    <t>1804 JAROSŁAWSKI</t>
  </si>
  <si>
    <t>1803 DĘBICKI</t>
  </si>
  <si>
    <t>1802 BRZOZOWSKI</t>
  </si>
  <si>
    <t>1801 BIESZCZADZKI</t>
  </si>
  <si>
    <t>1661 M. OPOLE</t>
  </si>
  <si>
    <t>1611 STRZELECKI</t>
  </si>
  <si>
    <t>1610 PRUDNICKI</t>
  </si>
  <si>
    <t>1609 OPOLSKI</t>
  </si>
  <si>
    <t>1608 OLESKI</t>
  </si>
  <si>
    <t>1607 NYSKI</t>
  </si>
  <si>
    <t>1606 NAMYSŁOWSKI</t>
  </si>
  <si>
    <t>1605 KRAPKOWICKI</t>
  </si>
  <si>
    <t>1604 KLUCZBORSKI</t>
  </si>
  <si>
    <t>1603 KĘDZIERZYŃSKO-KOZIELSKI</t>
  </si>
  <si>
    <t>1602 GŁUBCZYCKI</t>
  </si>
  <si>
    <t>1601 BRZESKI</t>
  </si>
  <si>
    <t>1464 M. SIEDLCE</t>
  </si>
  <si>
    <t>1463 M. RADOM</t>
  </si>
  <si>
    <t>1462 M. PŁOCK</t>
  </si>
  <si>
    <t>1461 M. OSTROŁĘKA</t>
  </si>
  <si>
    <t>1438 ŻYRARDOWSKI</t>
  </si>
  <si>
    <t>1437 ŻUROMIŃSKI</t>
  </si>
  <si>
    <t>1436 ZWOLEŃSKI</t>
  </si>
  <si>
    <t>1435 WYSZKOWSKI</t>
  </si>
  <si>
    <t>1434 WOŁOMIŃSKI</t>
  </si>
  <si>
    <t>1433 WĘGROWSKI</t>
  </si>
  <si>
    <t>1432 WARSZAWSKI ZACHODNI</t>
  </si>
  <si>
    <t>1430 SZYDŁOWIECKI</t>
  </si>
  <si>
    <t>1429 SOKOŁOWSKI</t>
  </si>
  <si>
    <t>1428 SOCHACZEWSKI</t>
  </si>
  <si>
    <t>1427 SIERPECKI</t>
  </si>
  <si>
    <t>1426 SIEDLECKI</t>
  </si>
  <si>
    <t>1425 RADOMSKI</t>
  </si>
  <si>
    <t>1424 PUŁTUSKI</t>
  </si>
  <si>
    <t>1423 PRZYSUSKI</t>
  </si>
  <si>
    <t>1422 PRZASNYSKI</t>
  </si>
  <si>
    <t>1421 PRUSZKOWSKI</t>
  </si>
  <si>
    <t>1420 PŁOŃSKI</t>
  </si>
  <si>
    <t>1419 PŁOCKI</t>
  </si>
  <si>
    <t>1418 PIASECZYŃSKI</t>
  </si>
  <si>
    <t>1417 OTWOCKI</t>
  </si>
  <si>
    <t>1416 OSTROWSKI</t>
  </si>
  <si>
    <t>1415 OSTROŁĘCKI</t>
  </si>
  <si>
    <t>1414 NOWODWORSKI</t>
  </si>
  <si>
    <t>1413 MŁAWSKI</t>
  </si>
  <si>
    <t>1412 MIŃSKI</t>
  </si>
  <si>
    <t>1411 MAKOWSKI</t>
  </si>
  <si>
    <t>1410 ŁOSICKI</t>
  </si>
  <si>
    <t>1409 LIPSKI</t>
  </si>
  <si>
    <t>1408 LEGIONOWSKI</t>
  </si>
  <si>
    <t>1407 KOZIENICKI</t>
  </si>
  <si>
    <t>1406 GRÓJECKI</t>
  </si>
  <si>
    <t>1405 GRODZISKI</t>
  </si>
  <si>
    <t>1404 GOSTYNIŃSKI</t>
  </si>
  <si>
    <t>1403 GARWOLIŃSKI</t>
  </si>
  <si>
    <t>1402 CIECHANOWSKI</t>
  </si>
  <si>
    <t>1401 BIAŁOBRZESKI</t>
  </si>
  <si>
    <t>1263 M. TARNÓW</t>
  </si>
  <si>
    <t>1262 M. NOWY SĄCZ</t>
  </si>
  <si>
    <t>1261 M. KRAKÓW</t>
  </si>
  <si>
    <t>1219 WIELICKI</t>
  </si>
  <si>
    <t>1218 WADOWICKI</t>
  </si>
  <si>
    <t>1217 TATRZAŃSKI</t>
  </si>
  <si>
    <t>1216 TARNOWSKI</t>
  </si>
  <si>
    <t>3002 CZARNKOWSKO-TRZCIANECKI</t>
  </si>
  <si>
    <t>3001 CHODZIESKI</t>
  </si>
  <si>
    <t>2862 M. OLSZTYN</t>
  </si>
  <si>
    <t>2861 M. ELBLĄG</t>
  </si>
  <si>
    <t>2817 SZCZYCIEŃSKI</t>
  </si>
  <si>
    <t>2816 PISKI</t>
  </si>
  <si>
    <t>2815 OSTRÓDZKI</t>
  </si>
  <si>
    <t>2814 OLSZTYŃSKI</t>
  </si>
  <si>
    <t>2813 OLECKI</t>
  </si>
  <si>
    <t>2812 NOWOMIEJSKI</t>
  </si>
  <si>
    <t>2811 NIDZICKI</t>
  </si>
  <si>
    <t>2810 MRĄGOWSKI</t>
  </si>
  <si>
    <t>2809 LIDZBARSKI</t>
  </si>
  <si>
    <t>2808 KĘTRZYŃSKI</t>
  </si>
  <si>
    <t>2807 IŁAWSKI</t>
  </si>
  <si>
    <t>2806 GIŻYCKI</t>
  </si>
  <si>
    <t>2805 EŁCKI</t>
  </si>
  <si>
    <t>2804 ELBLĄSKI</t>
  </si>
  <si>
    <t>2803 DZIAŁDOWSKI</t>
  </si>
  <si>
    <t>2802 BRANIEWSKI</t>
  </si>
  <si>
    <t>2801 BARTOSZYCKI</t>
  </si>
  <si>
    <t>2661 M. KIELCE</t>
  </si>
  <si>
    <t>2613 WŁOSZCZOWSKI</t>
  </si>
  <si>
    <t>2612 STASZOWSKI</t>
  </si>
  <si>
    <t>2611 STARACHOWICKI</t>
  </si>
  <si>
    <t>2610 SKARŻYSKI</t>
  </si>
  <si>
    <t>2609 SANDOMIERSKI</t>
  </si>
  <si>
    <t>2608 PIŃCZOWSKI</t>
  </si>
  <si>
    <t>2607 OSTROWIECKI</t>
  </si>
  <si>
    <t>2606 OPATOWSKI</t>
  </si>
  <si>
    <t>2605 KONECKI</t>
  </si>
  <si>
    <t>2604 KIELECKI</t>
  </si>
  <si>
    <t>2603 KAZIMIERSKI</t>
  </si>
  <si>
    <t>2602 JĘDRZEJOWSKI</t>
  </si>
  <si>
    <t>2601 BUSKI</t>
  </si>
  <si>
    <t>2479 M. ŻORY</t>
  </si>
  <si>
    <t>2478 M. ZABRZE</t>
  </si>
  <si>
    <t>2477 M. TYCHY</t>
  </si>
  <si>
    <t>2476 M. ŚWIĘTOCHŁOWICE</t>
  </si>
  <si>
    <t>2475 M. SOSNOWIEC</t>
  </si>
  <si>
    <t>2474 M. SIEMIANOWICE ŚLĄSKIE</t>
  </si>
  <si>
    <t>2473 M. RYBNIK</t>
  </si>
  <si>
    <t>2472 M. RUDA ŚLĄSKA</t>
  </si>
  <si>
    <t>2471 M. PIEKARY ŚLĄSKIE</t>
  </si>
  <si>
    <t>2470 M. MYSŁOWICE</t>
  </si>
  <si>
    <t>2469 M. KATOWICE</t>
  </si>
  <si>
    <t>2468 M. JAWORZNO</t>
  </si>
  <si>
    <t>2467 M. JASTRZĘBIE-ZDRÓJ</t>
  </si>
  <si>
    <t>2466 M. GLIWICE</t>
  </si>
  <si>
    <t>2465 M. DĄBROWA GÓRNICZA</t>
  </si>
  <si>
    <t>2464 M. CZĘSTOCHOWA</t>
  </si>
  <si>
    <t>2463 M. CHORZÓW</t>
  </si>
  <si>
    <t>2462 M. BYTOM</t>
  </si>
  <si>
    <t>2461 M. BIELSKO-BIAŁA</t>
  </si>
  <si>
    <t>2417 ŻYWIECKI</t>
  </si>
  <si>
    <t>2416 ZAWIERCIAŃSKI</t>
  </si>
  <si>
    <t>2415 WODZISŁAWSKI</t>
  </si>
  <si>
    <t>2414 BIERUŃSKO-LĘDZIŃSKI</t>
  </si>
  <si>
    <t>2413 TARNOGÓRSKI</t>
  </si>
  <si>
    <t>2412 RYBNICKI</t>
  </si>
  <si>
    <t>2411 RACIBORSKI</t>
  </si>
  <si>
    <t>2410 PSZCZYŃSKI</t>
  </si>
  <si>
    <t>2409 MYSZKOWSKI</t>
  </si>
  <si>
    <t>2408 MIKOŁOWSKI</t>
  </si>
  <si>
    <t>3263 M. ŚWINOUJŚCIE</t>
  </si>
  <si>
    <t>3262 M. SZCZECIN</t>
  </si>
  <si>
    <t>3261 M. KOSZALIN</t>
  </si>
  <si>
    <t>3217 WAŁECKI</t>
  </si>
  <si>
    <t>3216 ŚWIDWIŃSKI</t>
  </si>
  <si>
    <t>3215 SZCZECINECKI</t>
  </si>
  <si>
    <t>3214 STARGARDZKI</t>
  </si>
  <si>
    <t>3213 SŁAWIEŃSKI</t>
  </si>
  <si>
    <t>3212 PYRZYCKI</t>
  </si>
  <si>
    <t>3211 POLICKI</t>
  </si>
  <si>
    <t>3210 MYŚLIBORSKI</t>
  </si>
  <si>
    <t>3209 KOSZALIŃSKI</t>
  </si>
  <si>
    <t>3208 KOŁOBRZESKI</t>
  </si>
  <si>
    <t>3207 KAMIEŃSKI</t>
  </si>
  <si>
    <t>3206 GRYFIŃSKI</t>
  </si>
  <si>
    <t>3205 GRYFICKI</t>
  </si>
  <si>
    <t>3204 GOLENIOWSKI</t>
  </si>
  <si>
    <t>3203 DRAWSKI</t>
  </si>
  <si>
    <t>3202 CHOSZCZEŃSKI</t>
  </si>
  <si>
    <t>3201 BIAŁOGARDZKI</t>
  </si>
  <si>
    <t>3064 M. POZNAŃ</t>
  </si>
  <si>
    <t>3063 M. LESZNO</t>
  </si>
  <si>
    <t>3062 M. KONIN</t>
  </si>
  <si>
    <t>3061 M. KALISZ</t>
  </si>
  <si>
    <t>3031 ZŁOTOWSKI</t>
  </si>
  <si>
    <t>3030 WRZESIŃSKI</t>
  </si>
  <si>
    <t>3029 WOLSZTYŃSKI</t>
  </si>
  <si>
    <t>3028 WĄGROWIECKI</t>
  </si>
  <si>
    <t>3027 TURECKI</t>
  </si>
  <si>
    <t>3026 ŚREMSKI</t>
  </si>
  <si>
    <t>3025 ŚREDZKI</t>
  </si>
  <si>
    <t>3024 SZAMOTULSKI</t>
  </si>
  <si>
    <t>3023 SŁUPECKI</t>
  </si>
  <si>
    <t>3022 RAWICKI</t>
  </si>
  <si>
    <t>3021 POZNAŃSKI</t>
  </si>
  <si>
    <t>3020 PLESZEWSKI</t>
  </si>
  <si>
    <t>3019 PILSKI</t>
  </si>
  <si>
    <t>3018 OSTRZESZOWSKI</t>
  </si>
  <si>
    <t>3017 OSTROWSKI</t>
  </si>
  <si>
    <t>3016 OBORNICKI</t>
  </si>
  <si>
    <t>3015 NOWOTOMYSKI</t>
  </si>
  <si>
    <t>3014 MIĘDZYCHODZKI</t>
  </si>
  <si>
    <t>3013 LESZCZYŃSKI</t>
  </si>
  <si>
    <t>3012 KROTOSZYŃSKI</t>
  </si>
  <si>
    <t>3011 KOŚCIAŃSKI</t>
  </si>
  <si>
    <t>3010 KONIŃSKI</t>
  </si>
  <si>
    <t>3009 KOLSKI</t>
  </si>
  <si>
    <t>3008 KĘPIŃSKI</t>
  </si>
  <si>
    <t>3007 KALISKI</t>
  </si>
  <si>
    <t>3006 JAROCIŃSKI</t>
  </si>
  <si>
    <t>3005 GRODZISKI</t>
  </si>
  <si>
    <t>3004 GOSTYŃSKI</t>
  </si>
  <si>
    <t>3003 GNIEŹNIEŃSKI</t>
  </si>
  <si>
    <t>0611 ŁUKOWSKI</t>
  </si>
  <si>
    <t>0610 ŁĘCZYŃSKI</t>
  </si>
  <si>
    <t>0609 LUBELSKI</t>
  </si>
  <si>
    <t>0608 LUBARTOWSKI</t>
  </si>
  <si>
    <t>0607 KRAŚNICKI</t>
  </si>
  <si>
    <t>0606 KRASNOSTAWSKI</t>
  </si>
  <si>
    <t>0605 JANOWSKI</t>
  </si>
  <si>
    <t>0604 HRUBIESZOWSKI</t>
  </si>
  <si>
    <t>0224 ZĄBKOWICKI</t>
  </si>
  <si>
    <t>0223 WROCŁAWSKI</t>
  </si>
  <si>
    <t>0222 WOŁOWSKI</t>
  </si>
  <si>
    <t>0221 WAŁBRZYSKI</t>
  </si>
  <si>
    <t>0220 TRZEBNICKI</t>
  </si>
  <si>
    <t>0219 ŚWIDNICKI</t>
  </si>
  <si>
    <t>0218 ŚREDZKI</t>
  </si>
  <si>
    <t>0217 STRZELIŃSKI</t>
  </si>
  <si>
    <t>0410 NAKIELSKI</t>
  </si>
  <si>
    <t>0409 MOGILEŃSKI</t>
  </si>
  <si>
    <t>0408 LIPNOWSKI</t>
  </si>
  <si>
    <t>0407 INOWROCŁAWSKI</t>
  </si>
  <si>
    <t>0406 GRUDZIĄDZKI</t>
  </si>
  <si>
    <t>0405 GOLUBSKO-DOBRZYŃSKI</t>
  </si>
  <si>
    <t>0404 CHEŁMIŃSKI</t>
  </si>
  <si>
    <t>0403 BYDGOSKI</t>
  </si>
  <si>
    <t>0418 WŁOCŁAWSKI</t>
  </si>
  <si>
    <t>0417 WĄBRZESKI</t>
  </si>
  <si>
    <t>0416 TUCHOLSKI</t>
  </si>
  <si>
    <t>0415 TORUŃSKI</t>
  </si>
  <si>
    <t>0414 ŚWIECKI</t>
  </si>
  <si>
    <t>0413 SĘPOLEŃSKI</t>
  </si>
  <si>
    <t>0412 RYPIŃSKI</t>
  </si>
  <si>
    <t>0411 RADZIEJOWSKI</t>
  </si>
  <si>
    <t>0603 CHEŁMSKI</t>
  </si>
  <si>
    <t>0602 BIŁGORAJSKI</t>
  </si>
  <si>
    <t>0601 BIALSKI</t>
  </si>
  <si>
    <t>0464 M. WŁOCŁAWEK</t>
  </si>
  <si>
    <t>0463 M. TORUŃ</t>
  </si>
  <si>
    <t>0462 M. GRUDZIĄDZ</t>
  </si>
  <si>
    <t>0461 M. BYDGOSZCZ</t>
  </si>
  <si>
    <t>0419 ŻNIŃSKI</t>
  </si>
  <si>
    <t>0402 BRODNICKI</t>
  </si>
  <si>
    <t>0401 ALEKSANDROWSKI</t>
  </si>
  <si>
    <t>0264 M. WROCŁAW</t>
  </si>
  <si>
    <t>0262 M. LEGNICA</t>
  </si>
  <si>
    <t>0261 M. JELENIA GÓRA</t>
  </si>
  <si>
    <t>0226 ZŁOTORYJSKI</t>
  </si>
  <si>
    <t>0225 ZGORZELECKI</t>
  </si>
  <si>
    <t>0216 POLKOWICKI</t>
  </si>
  <si>
    <t>0215 OŁAWSKI</t>
  </si>
  <si>
    <t>0214 OLEŚNICKI</t>
  </si>
  <si>
    <t>0213 MILICKI</t>
  </si>
  <si>
    <t>0212 LWÓWECKI</t>
  </si>
  <si>
    <t>0211 LUBIŃSKI</t>
  </si>
  <si>
    <t>0210 LUBAŃSKI</t>
  </si>
  <si>
    <t>0209 LEGNICKI</t>
  </si>
  <si>
    <t>0204 GÓROWSKI</t>
  </si>
  <si>
    <t>0205 JAWORSKI</t>
  </si>
  <si>
    <t>0208 KŁODZKI</t>
  </si>
  <si>
    <t>0207 KAMIENNOGÓRSKI</t>
  </si>
  <si>
    <t>0203 GŁOGOWSKI</t>
  </si>
  <si>
    <t>0202 DZIERŻONIOWSKI</t>
  </si>
  <si>
    <t>02 DOLNOŚLĄSKIE</t>
  </si>
  <si>
    <t>75623</t>
  </si>
  <si>
    <t>04 KUJAWSKO-POMORSKIE</t>
  </si>
  <si>
    <t>06 LUBELSKIE</t>
  </si>
  <si>
    <t>08 LUBUSKIE</t>
  </si>
  <si>
    <t>10 ŁÓDZKIE</t>
  </si>
  <si>
    <t>12 MAŁOPOLSKIE</t>
  </si>
  <si>
    <t>14 MAZOWIECKIE</t>
  </si>
  <si>
    <t>16 OPOLSKIE</t>
  </si>
  <si>
    <t>18 PODKARPACKIE</t>
  </si>
  <si>
    <t>20 PODLASKIE</t>
  </si>
  <si>
    <t>22 POMORSKIE</t>
  </si>
  <si>
    <t>24 ŚLĄSKIE</t>
  </si>
  <si>
    <t>26 ŚWIĘTOKRZYSKIE</t>
  </si>
  <si>
    <t>28 WARMIŃSKO-MAZURSKIE</t>
  </si>
  <si>
    <t>30 WIELKOPOLSKIE</t>
  </si>
  <si>
    <t>32 ZACHODNIOPOMORSKIE</t>
  </si>
  <si>
    <t>0812013 SŁAWA</t>
  </si>
  <si>
    <t>0812 WSCHOWSKI</t>
  </si>
  <si>
    <t>0812023 SZLICHTYNGOWA</t>
  </si>
  <si>
    <t>0812033 WSCHOWA</t>
  </si>
  <si>
    <t>1021 BRZEZIŃSKI</t>
  </si>
  <si>
    <t>1021022 BRZEZINY</t>
  </si>
  <si>
    <t>1021032 DMOSIN</t>
  </si>
  <si>
    <t>1021042 JEŻÓW</t>
  </si>
  <si>
    <t>1021052 ROGÓW</t>
  </si>
  <si>
    <t>1021011 BRZEZINY</t>
  </si>
  <si>
    <t>1821 LESKI</t>
  </si>
  <si>
    <t>1821012 BALIGRÓD</t>
  </si>
  <si>
    <t>1821022 CISNA</t>
  </si>
  <si>
    <t>1821033 LESKO</t>
  </si>
  <si>
    <t>1821042 OLSZANICA</t>
  </si>
  <si>
    <t>1821052 SOLINA</t>
  </si>
  <si>
    <t>2216 SZTUMSKI</t>
  </si>
  <si>
    <t>2216013 DZIERZGOŃ</t>
  </si>
  <si>
    <t>2216022 MIKOŁAJKI POMORSKIE</t>
  </si>
  <si>
    <t>2216032 STARY DZIERZGOŃ</t>
  </si>
  <si>
    <t>2216042 STARY TARG</t>
  </si>
  <si>
    <t>2216053 SZTUM</t>
  </si>
  <si>
    <t>2401081 SŁAWKÓW</t>
  </si>
  <si>
    <t>2818 GOŁDAPSKI</t>
  </si>
  <si>
    <t>2818012 BANIE MAZURSKIE</t>
  </si>
  <si>
    <t>2818022 DUBENINKI</t>
  </si>
  <si>
    <t>2818033 GOŁDAP</t>
  </si>
  <si>
    <t>2819 WĘGORZEWSKI</t>
  </si>
  <si>
    <t>2819012 BUDRY</t>
  </si>
  <si>
    <t>2819022 POZEZDRZE</t>
  </si>
  <si>
    <t>2819033 WĘGORZEWO</t>
  </si>
  <si>
    <t>3218 ŁOBESKI</t>
  </si>
  <si>
    <t>3218013 DOBRA</t>
  </si>
  <si>
    <t>3218023 ŁOBEZ</t>
  </si>
  <si>
    <t>3218032 RADOWO MAŁE</t>
  </si>
  <si>
    <t>3218043 RESKO</t>
  </si>
  <si>
    <t>3218053 WĘGORZYNO</t>
  </si>
  <si>
    <t>1465 M. ST. WARSZAWA</t>
  </si>
  <si>
    <t>1465011 M. ST. WARSZAWA</t>
  </si>
  <si>
    <t>1412151 SULEJÓWEK</t>
  </si>
  <si>
    <t>1216162 SZERZYNY</t>
  </si>
  <si>
    <t>1418063 TARCZYN</t>
  </si>
  <si>
    <t>1609103 PRÓSZKÓW</t>
  </si>
  <si>
    <t>3207013 DZIWNÓW</t>
  </si>
  <si>
    <t>0210053 OLSZYNA</t>
  </si>
  <si>
    <t>1006103 RZGÓW</t>
  </si>
  <si>
    <t>1216143 ZAKLICZYN</t>
  </si>
  <si>
    <t>0603153 REJOWIEC</t>
  </si>
  <si>
    <t>1211023 SZCZAWNICA</t>
  </si>
  <si>
    <t>1816033 BOGUCHWAŁA</t>
  </si>
  <si>
    <t>1204073 SZCZUCIN</t>
  </si>
  <si>
    <t>1205033 BOBOWA</t>
  </si>
  <si>
    <t>1803023 BRZOSTEK</t>
  </si>
  <si>
    <t>2002073 MICHAŁOWO</t>
  </si>
  <si>
    <t>2011043 KRYNKI</t>
  </si>
  <si>
    <t>3201043 TYCHOWO</t>
  </si>
  <si>
    <t>2013093 SZEPIETOWO</t>
  </si>
  <si>
    <t>1216053 RADŁÓW</t>
  </si>
  <si>
    <t>0618063 ŁASZCZÓW</t>
  </si>
  <si>
    <t>1805053 KOŁACZYCE</t>
  </si>
  <si>
    <t>1811073 PRZECŁAW</t>
  </si>
  <si>
    <t>1807102 JAŚLISKA</t>
  </si>
  <si>
    <t>1010113 WOLBÓRZ</t>
  </si>
  <si>
    <t>1214033 NOWE BRZESKO</t>
  </si>
  <si>
    <t>1804073 PRUCHNIK</t>
  </si>
  <si>
    <t>2013033 CZYŻEW</t>
  </si>
  <si>
    <t>3208033 GOŚCINO</t>
  </si>
  <si>
    <t>0265 M. WAŁBRZYCH</t>
  </si>
  <si>
    <t>0265011 M. WAŁBRZYCH</t>
  </si>
  <si>
    <t>SELECT --/*+ parallel (2) */
--  VPD_TAX_OFFICE_SEQNO,
--  (select KOD_1||KOD_2||' '||NAZWA from CRP.JEDNOSTKI_SPECJALNE where NR_SEKW=s.VPD_TAX_OFFICE_SEQNO) KOD_US,
  JS_NR_SEKW_JST,
  (select KOD_1||KOD_2||KOD_3||' '||NAZWA from CRP.JEDNOSTKI_SPECJALNE where NR_SEKW=s.JS_NR_SEKW_JST) GMINA,
  DZIAL,
  ROZDZIAL,
  PARAGRAF,
  case when ROZDZIAL in ('75621','75622','75623') and PARAGRAF not in ('0890','0900','0910') then nvl(sum(OBOMA275),0)
       else null
  end naleznosci,
  null potracenia,
  case when ROZDZIAL in ('75621','75622','75623') and PARAGRAF not in ('0890','0900','0910') then nvl(sum(OBOMA275),0)
       else null
  end dochody_wykonane,
  case when ROZDZIAL in ('75621','75622','75623') and PARAGRAF not in ('0890','0900','0910') then nvl(sum(OBOWN275),0)
       else null
  end dochody_przekazane,
  case when ROZDZIAL in ('75621','75622','75623') and PARAGRAF not in ('0890','0900','0910') and nvl(sum(OBOMA275),0)-nvl(sum(OBOWN275),0)&gt;0 then nvl(sum(OBOMA275),0)-nvl(sum(OBOWN275),0)
       else null
  end naleznosci_do_zaplaty,
  null zaleglosci,
  case when ROZDZIAL in ('75621','75622','75623') and PARAGRAF not in ('0890','0900','0910') and nvl(sum(OBOWN275),0)-nvl(sum(OBOMA275),0)&gt;0 then nvl(sum(OBOWN275),0)-nvl(sum(OBOMA275),0)
       else null
  end  nadplaty
from (
SELECT
  DYSTRYBUCJE,
  VPD_TAX_OFFICE_SEQNO,
  JS_NR_SEKW_JST,
  KONTO,
  substr(ROZDZIAL,1,3) DZIAL,
  ROZDZIAL,
  PARAGRAF,
  ZRODLO_OPERACJI,
--  ZRODLO_BO,
  POTRACENIE,
  NADPLATA_WPLATA,
  ZALEGLOSC,
  NADPLATA_ODPIS,
  WYMAGALNA,
  sum(KWOTA_BILANSOWA_WN) KWOTA_BILANSOWA_WN,
  sum(KWOTA_BILANSOWA_MA) KWOTA_BILANSOWA_MA,
  case when KONTO=137 and ZRODLO_OPERACJI&lt;&gt;'BO' then sum(KWOTA_BILANSOWA_WN) end OWN137,
  case when KONTO=137 and ZRODLO_OPERACJI&lt;&gt;'BO' then sum(KWOTA_BILANSOWA_MA) end OMA137,
  case when KONTO=137 and ZRODLO_OPERACJI='BO' then sum(KWOTA_BILANSOWA_WN) end BOWN137,
  case when KONTO=137 and ZRODLO_OPERACJI='BO' then sum(KWOTA_BILANSOWA_MA) end BOMA137,
  case when KONTO=137 then sum(KWOTA_BILANSOWA_WN) end OBOWN137,
  case when KONTO=137 then sum(KWOTA_BILANSOWA_MA) end OBOMA137,
  case when KONTO=138 and ZRODLO_OPERACJI&lt;&gt;'BO' then sum(KWOTA_BILANSOWA_WN) end OWN138,
  case when KONTO=138 and ZRODLO_OPERACJI&lt;&gt;'BO' then sum(KWOTA_BILANSOWA_MA) end OMA138,
  case when KONTO=138 and ZRODLO_OPERACJI='BO' then sum(KWOTA_BILANSOWA_WN) end BOWN138,
  case when KONTO=138 and ZRODLO_OPERACJI='BO' then sum(KWOTA_BILANSOWA_MA) end BOMA138,
  case when KONTO=138 then sum(KWOTA_BILANSOWA_WN) end OBOWN138,
  case when KONTO=138 then sum(KWOTA_BILANSOWA_MA) end OBOMA138,
  case when KONTO=139 and ZRODLO_OPERACJI&lt;&gt;'BO' then sum(KWOTA_BILANSOWA_WN) end OWN139,
  case when KONTO=139 and ZRODLO_OPERACJI&lt;&gt;'BO' then sum(KWOTA_BILANSOWA_MA) end OMA139,
  case when KONTO=139 and ZRODLO_OPERACJI='BO' then sum(KWOTA_BILANSOWA_WN) end BOWN139,
  case when KONTO=139 and ZRODLO_OPERACJI='BO' then sum(KWOTA_BILANSOWA_MA) end BOMA139,
  case when KONTO=139 then sum(KWOTA_BILANSOWA_WN) end OBOWN139,
  case when KONTO=139 then sum(KWOTA_BILANSOWA_MA) end OBOMA139,
  case when KONTO=147 and ZRODLO_OPERACJI&lt;&gt;'BO' then sum(KWOTA_BILANSOWA_WN) end OWN147,
  case when KONTO=147 and ZRODLO_OPERACJI&lt;&gt;'BO' then sum(KWOTA_BILANSOWA_MA) end OMA147,
  case when KONTO=147 and ZRODLO_OPERACJI='BO' then sum(KWOTA_BILANSOWA_WN) end BOWN147,
  case when KONTO=147 and ZRODLO_OPERACJI='BO' then sum(KWOTA_BILANSOWA_MA) end BOMA147,
  case when KONTO=147 then sum(KWOTA_BILANSOWA_WN) end OBOWN147,
  case when KONTO=147 then sum(KWOTA_BILANSOWA_MA) end OBOMA147,
  case when KONTO=271 and ZRODLO_OPERACJI&lt;&gt;'BO' then sum(KWOTA_BILANSOWA_WN) end OWN271,
  case when KONTO=271 and ZRODLO_OPERACJI&lt;&gt;'BO' then sum(KWOTA_BILANSOWA_MA) end OMA271,
  case when KONTO=271 and ZRODLO_OPERACJI='BO' then sum(KWOTA_BILANSOWA_WN) end BOWN271,
  case when KONTO=271 and ZRODLO_OPERACJI='BO' then sum(KWOTA_BILANSOWA_MA) end BOMA271,
  case when KONTO=271 then sum(KWOTA_BILANSOWA_WN) end OBOWN271,
  case when KONTO=271 and ZALEGLOSC=1 then sum(KWOTA_BILANSOWA_WN) end POBOWN271,
  case when KONTO=271 and NADPLATA_ODPIS=1 then sum(KWOTA_BILANSOWA_WN) end OOBOWN271,
  case when KONTO=271 and WYMAGALNA=1 then sum(KWOTA_BILANSOWA_WN) end WOBOWN271,
  case when KONTO=271 then sum(KWOTA_BILANSOWA_MA) end OBOMA271,
  case when KONTO=271 and NADPLATA_WPLATA=1 then sum(KWOTA_BILANSOWA_MA) end NOBOMA271,
  case when KONTO=272 and ZRODLO_OPERACJI&lt;&gt;'BO' then sum(KWOTA_BILANSOWA_WN) end OWN272,
  case when KONTO=272 and ZRODLO_OPERACJI&lt;&gt;'BO' then sum(KWOTA_BILANSOWA_MA) end OMA272,
  case when KONTO=272 and ZRODLO_OPERACJI='BO' then sum(KWOTA_BILANSOWA_WN) end BOWN272,
  case when KONTO=272 and ZRODLO_OPERACJI='BO' then sum(KWOTA_BILANSOWA_MA) end BOMA272,
  case when KONTO=272 then sum(KWOTA_BILANSOWA_WN) end OBOWN272,
  case when KONTO=272 and ZALEGLOSC=1 then sum(KWOTA_BILANSOWA_WN) end POBOWN272,
  case when KONTO=272 and NADPLATA_ODPIS=1 then sum(KWOTA_BILANSOWA_WN) end OOBOWN272,
  case when KONTO=272 and WYMAGALNA=1 then sum(KWOTA_BILANSOWA_WN) end WOBOWN272,
  case when KONTO=272 then sum(KWOTA_BILANSOWA_MA) end OBOMA272,
  case when KONTO=273 and ZRODLO_OPERACJI&lt;&gt;'BO' then sum(KWOTA_BILANSOWA_WN) end OWN273,
  case when KONTO=273 and ZRODLO_OPERACJI&lt;&gt;'BO' and POTRACENIE=1 then sum(KWOTA_BILANSOWA_WN) end PTOWN273,  --PM, PPM
  case when KONTO=273 and ZRODLO_OPERACJI&lt;&gt;'BO' then sum(KWOTA_BILANSOWA_MA) end OMA273,
  case when KONTO=273 and ZRODLO_OPERACJI='BO' then sum(KWOTA_BILANSOWA_WN) end BOWN273,
  case when KONTO=273 and ZRODLO_OPERACJI='BO' then sum(KWOTA_BILANSOWA_MA) end BOMA273,
  case when KONTO=273 then sum(KWOTA_BILANSOWA_WN) end OBOWN273,
  case when KONTO=273 then sum(KWOTA_BILANSOWA_MA) end OBOMA273,
  case when KONTO=274 and ZRODLO_OPERACJI&lt;&gt;'BO' then sum(KWOTA_BILANSOWA_WN) end OWN274,
  case when KONTO=274 and ZRODLO_OPERACJI&lt;&gt;'BO' then sum(KWOTA_BILANSOWA_MA) end OMA274,
  case when KONTO=274 and ZRODLO_OPERACJI='BO' then sum(KWOTA_BILANSOWA_WN) end BOWN274,
  case when KONTO=274 and ZRODLO_OPERACJI='BO' then sum(KWOTA_BILANSOWA_MA) end BOMA274,
  case when KONTO=274 then sum(KWOTA_BILANSOWA_WN) end OBOWN274,
  case when KONTO=274 then sum(KWOTA_BILANSOWA_MA) end OBOMA274,
  case when KONTO=275 and ZRODLO_OPERACJI&lt;&gt;'BO' then sum(KWOTA_BILANSOWA_WN) end OWN275,
  case when KONTO=275 and ZRODLO_OPERACJI&lt;&gt;'BO' then sum(KWOTA_BILANSOWA_MA) end OMA275,
  case when KONTO=275 and ZRODLO_OPERACJI='BO' then sum(KWOTA_BILANSOWA_WN) end BOWN275,
  case when KONTO=275 and ZRODLO_OPERACJI='BO' then sum(KWOTA_BILANSOWA_MA) end BOMA275,
  case when KONTO=275 then sum(KWOTA_BILANSOWA_WN) end OBOWN275,
  case when KONTO=275 and WYMAGALNA=1 then sum(KWOTA_BILANSOWA_WN) end WOBOWN275,
  case when KONTO=275 then sum(KWOTA_BILANSOWA_MA) end OBOMA275,
  case when KONTO=276 and ZRODLO_OPERACJI&lt;&gt;'BO' then sum(KWOTA_BILANSOWA_WN) end OWN276,
  case when KONTO=276 and ZRODLO_OPERACJI&lt;&gt;'BO' and POTRACENIE=1 then sum(KWOTA_BILANSOWA_WN) end PTOWN276,  --WYN, SKONTO
  case when KONTO=276 and ZRODLO_OPERACJI&lt;&gt;'BO' and PARAGRAF='0250' then sum(KWOTA_BILANSOWA_WN) end DOWN276,
  case when KONTO=276 and ZRODLO_OPERACJI&lt;&gt;'BO' then sum(KWOTA_BILANSOWA_MA) end OMA276,
  case when KONTO=276 and ZRODLO_OPERACJI&lt;&gt;'BO' and PARAGRAF='0250' then sum(KWOTA_BILANSOWA_MA) end DOMA276,
  case when KONTO=276 and ZRODLO_OPERACJI='BO' then sum(KWOTA_BILANSOWA_WN) end BOWN276,
  case when KONTO=276 and ZRODLO_OPERACJI='BO' then sum(KWOTA_BILANSOWA_MA) end BOMA276,
  case when KONTO=276 then sum(KWOTA_BILANSOWA_WN) end OBOWN276,
  case when KONTO=276 and PARAGRAF='0250' then sum(KWOTA_BILANSOWA_WN) end DOBOWN276,
  case when KONTO=276 then sum(KWOTA_BILANSOWA_MA) end OBOMA276,
  case when KONTO=276 and PARAGRAF='0250' then sum(KWOTA_BILANSOWA_MA) end DOBOMA276,
  case when KONTO=277 and ZRODLO_OPERACJI&lt;&gt;'BO' then sum(KWOTA_BILANSOWA_WN) end OWN277,
  case when KONTO=277 and ZRODLO_OPERACJI&lt;&gt;'BO' then sum(KWOTA_BILANSOWA_MA) end OMA277,
  case when KONTO=277 and ZRODLO_OPERACJI='BO' then sum(KWOTA_BILANSOWA_WN) end BOWN277,
  case when KONTO=277 and ZRODLO_OPERACJI='BO' then sum(KWOTA_BILANSOWA_MA) end BOMA277,
  case when KONTO=277 then sum(KWOTA_BILANSOWA_WN) end OBOWN277,
  case when KONTO=277 then sum(KWOTA_BILANSOWA_MA) end OBOMA277,
  case when KONTO=278 and ZRODLO_OPERACJI&lt;&gt;'BO' then sum(KWOTA_BILANSOWA_WN) end OWN278,
  case when KONTO=278 and ZRODLO_OPERACJI&lt;&gt;'BO' and POTRACENIE=1 then sum(KWOTA_BILANSOWA_WN) end PTOWN278,  --KOMP, UPB
  case when KONTO=278 and ZRODLO_OPERACJI&lt;&gt;'BO' then sum(KWOTA_BILANSOWA_MA) end OMA278,
  case when KONTO=278 and ZRODLO_OPERACJI='BO' then sum(KWOTA_BILANSOWA_WN) end BOWN278,
  case when KONTO=278 and ZRODLO_OPERACJI='BO' then sum(KWOTA_BILANSOWA_MA) end BOMA278,
  case when KONTO=278 then sum(KWOTA_BILANSOWA_WN) end OBOWN278,
  case when KONTO=278 then sum(KWOTA_BILANSOWA_MA) end OBOMA278,
  case when KONTO=279 and ZRODLO_OPERACJI&lt;&gt;'BO' then sum(KWOTA_BILANSOWA_WN) end OWN279,
  case when KONTO=279 and ZRODLO_OPERACJI&lt;&gt;'BO' then sum(KWOTA_BILANSOWA_MA) end OMA279,
  case when KONTO=279 and ZRODLO_OPERACJI='BO' then sum(KWOTA_BILANSOWA_WN) end BOWN279,
  case when KONTO=279 and ZRODLO_OPERACJI='BO' then sum(KWOTA_BILANSOWA_MA) end BOMA279,
  case when KONTO=279 then sum(KWOTA_BILANSOWA_WN) end OBOWN279,
  case when KONTO=279 and WYMAGALNA=1 then sum(KWOTA_BILANSOWA_WN) end WOBOWN279,
  case when KONTO=279 then sum(KWOTA_BILANSOWA_MA) end OBOMA279,
  case when KONTO=285 and ZRODLO_OPERACJI&lt;&gt;'BO' then sum(KWOTA_BILANSOWA_WN) end OWN285,
  case when KONTO=285 and ZRODLO_OPERACJI&lt;&gt;'BO' then sum(KWOTA_BILANSOWA_MA) end OMA285,
  case when KONTO=285 and ZRODLO_OPERACJI='BO' then sum(KWOTA_BILANSOWA_WN) end BOWN285,
  case when KONTO=285 and ZRODLO_OPERACJI='BO' then sum(KWOTA_BILANSOWA_MA) end BOMA285,
  case when KONTO=285 then sum(KWOTA_BILANSOWA_WN) end OBOWN285,
  case when KONTO=285 then sum(KWOTA_BILANSOWA_MA) end OBOMA285
from (
SELECT DYSTRYBUCJE,
  KONTO,
  ROZDZIAL,
  PARAGRAF,
  DATA_OKRESU_SPRAW,
  VPD_TAX_OFFICE_SEQNO,
  ZRODLO_OPERACJI,
  FLG_DYSTR,
  TERMIN_WPLATY,
  POTRACENIE,
  NADPLATA_WPLATA,
  ZALEGLOSC,
  NADPLATA_ODPIS,
  case when WYMAGALNA_FLAGI=1 and TERMIN_WPLATY&lt;=:KONIEC_OKRESU_SPRAW then 1 end WYMAGALNA,
  JS_NR_SEKW_JST,
  KWOTA_WN,
  KWOTA_MA,
  KWOTA_BILANSOWA_WN,
  KWOTA_BILANSOWA_MA
FROM RB_DANE
WHERE DATA_OKRESU_SPRAW between :POCZATEK_OKRESU_SPRAW and :KONIEC_OKRESU_SPRAW
and ZRODLO_OPERACJI=decode(:TYLKO_BO,'T','BO',ZRODLO_OPERACJI)
and (DYSTRYBUCJE='N' and ROZDZIAL in ('75621','75622','75623') and ZRODLO_OPERACJI&lt;&gt;'BO'
or DYSTRYBUCJE='T' and FLG_DYSTR in (0,1,3,4))
)
GROUP BY
  DYSTRYBUCJE,
  VPD_TAX_OFFICE_SEQNO,
  JS_NR_SEKW_JST,
  KONTO,
  ROZDZIAL,
  PARAGRAF,
  ZRODLO_OPERACJI,
--  ZRODLO_BO,
  POTRACENIE,
  NADPLATA_WPLATA,
  ZALEGLOSC,
  NADPLATA_ODPIS,
  WYMAGALNA
) s
group by
--  VPD_TAX_OFFICE_SEQNO,
  JS_NR_SEKW_JST,
  DZIAL,
  ROZDZIAL,
  PARAGRAF
order by
--  VPD_TAX_OFFICE_SEQNO,
  JS_NR_SEKW_JST,
  DZIAL,
  ROZDZIAL,
  PARAGRAF</t>
  </si>
  <si>
    <t>POWIAT</t>
  </si>
  <si>
    <t>WOJEWÓDZTWO</t>
  </si>
  <si>
    <t>0201011</t>
  </si>
  <si>
    <t>0201022</t>
  </si>
  <si>
    <t>0201032</t>
  </si>
  <si>
    <t>0201043</t>
  </si>
  <si>
    <t>0201052</t>
  </si>
  <si>
    <t>0201062</t>
  </si>
  <si>
    <t>0202011</t>
  </si>
  <si>
    <t>0202021</t>
  </si>
  <si>
    <t>0202033</t>
  </si>
  <si>
    <t>0202041</t>
  </si>
  <si>
    <t>0202052</t>
  </si>
  <si>
    <t>0202062</t>
  </si>
  <si>
    <t>0202073</t>
  </si>
  <si>
    <t>0203011</t>
  </si>
  <si>
    <t>0203022</t>
  </si>
  <si>
    <t>0203032</t>
  </si>
  <si>
    <t>0203042</t>
  </si>
  <si>
    <t>0203052</t>
  </si>
  <si>
    <t>0203062</t>
  </si>
  <si>
    <t>0204013</t>
  </si>
  <si>
    <t>0204022</t>
  </si>
  <si>
    <t>0204032</t>
  </si>
  <si>
    <t>0204043</t>
  </si>
  <si>
    <t>0205011</t>
  </si>
  <si>
    <t>0205023</t>
  </si>
  <si>
    <t>0205032</t>
  </si>
  <si>
    <t>0205042</t>
  </si>
  <si>
    <t>0205052</t>
  </si>
  <si>
    <t>0205062</t>
  </si>
  <si>
    <t>0206011</t>
  </si>
  <si>
    <t>0206021</t>
  </si>
  <si>
    <t>0206031</t>
  </si>
  <si>
    <t>0206041</t>
  </si>
  <si>
    <t>0206052</t>
  </si>
  <si>
    <t>0206062</t>
  </si>
  <si>
    <t>0206072</t>
  </si>
  <si>
    <t>0206082</t>
  </si>
  <si>
    <t>0206092</t>
  </si>
  <si>
    <t>0207011</t>
  </si>
  <si>
    <t>0207022</t>
  </si>
  <si>
    <t>0207033</t>
  </si>
  <si>
    <t>0207042</t>
  </si>
  <si>
    <t>0208011</t>
  </si>
  <si>
    <t>0208021</t>
  </si>
  <si>
    <t>0208031</t>
  </si>
  <si>
    <t>0208041</t>
  </si>
  <si>
    <t>0208051</t>
  </si>
  <si>
    <t>0208063</t>
  </si>
  <si>
    <t>0208072</t>
  </si>
  <si>
    <t>0208083</t>
  </si>
  <si>
    <t>0208092</t>
  </si>
  <si>
    <t>0208103</t>
  </si>
  <si>
    <t>0208112</t>
  </si>
  <si>
    <t>0208123</t>
  </si>
  <si>
    <t>0208133</t>
  </si>
  <si>
    <t>0208143</t>
  </si>
  <si>
    <t>0209011</t>
  </si>
  <si>
    <t>0209022</t>
  </si>
  <si>
    <t>0209032</t>
  </si>
  <si>
    <t>0209042</t>
  </si>
  <si>
    <t>0209052</t>
  </si>
  <si>
    <t>0209062</t>
  </si>
  <si>
    <t>0209073</t>
  </si>
  <si>
    <t>0209082</t>
  </si>
  <si>
    <t>0210011</t>
  </si>
  <si>
    <t>0210021</t>
  </si>
  <si>
    <t>0210033</t>
  </si>
  <si>
    <t>0210042</t>
  </si>
  <si>
    <t>0210053</t>
  </si>
  <si>
    <t>0210062</t>
  </si>
  <si>
    <t>0210072</t>
  </si>
  <si>
    <t>0211011</t>
  </si>
  <si>
    <t>0211022</t>
  </si>
  <si>
    <t>0211032</t>
  </si>
  <si>
    <t>0211043</t>
  </si>
  <si>
    <t>0212013</t>
  </si>
  <si>
    <t>0212023</t>
  </si>
  <si>
    <t>0212033</t>
  </si>
  <si>
    <t>0212043</t>
  </si>
  <si>
    <t>0212053</t>
  </si>
  <si>
    <t>0213012</t>
  </si>
  <si>
    <t>0213022</t>
  </si>
  <si>
    <t>0213033</t>
  </si>
  <si>
    <t>0214011</t>
  </si>
  <si>
    <t>0214023</t>
  </si>
  <si>
    <t>0214032</t>
  </si>
  <si>
    <t>0214042</t>
  </si>
  <si>
    <t>0214053</t>
  </si>
  <si>
    <t>0214062</t>
  </si>
  <si>
    <t>0214073</t>
  </si>
  <si>
    <t>0214083</t>
  </si>
  <si>
    <t>0215011</t>
  </si>
  <si>
    <t>0215022</t>
  </si>
  <si>
    <t>0215033</t>
  </si>
  <si>
    <t>0215042</t>
  </si>
  <si>
    <t>0216013</t>
  </si>
  <si>
    <t>0216022</t>
  </si>
  <si>
    <t>0216032</t>
  </si>
  <si>
    <t>0216043</t>
  </si>
  <si>
    <t>0216053</t>
  </si>
  <si>
    <t>0216062</t>
  </si>
  <si>
    <t>0217012</t>
  </si>
  <si>
    <t>0217022</t>
  </si>
  <si>
    <t>0217032</t>
  </si>
  <si>
    <t>0217043</t>
  </si>
  <si>
    <t>0217053</t>
  </si>
  <si>
    <t>0218012</t>
  </si>
  <si>
    <t>0218022</t>
  </si>
  <si>
    <t>0218032</t>
  </si>
  <si>
    <t>0218043</t>
  </si>
  <si>
    <t>0218052</t>
  </si>
  <si>
    <t>0219011</t>
  </si>
  <si>
    <t>0219021</t>
  </si>
  <si>
    <t>0219032</t>
  </si>
  <si>
    <t>0219043</t>
  </si>
  <si>
    <t>0219052</t>
  </si>
  <si>
    <t>0219063</t>
  </si>
  <si>
    <t>0219072</t>
  </si>
  <si>
    <t>0219083</t>
  </si>
  <si>
    <t>0220013</t>
  </si>
  <si>
    <t>0220023</t>
  </si>
  <si>
    <t>0220033</t>
  </si>
  <si>
    <t>0220042</t>
  </si>
  <si>
    <t>0220052</t>
  </si>
  <si>
    <t>0220063</t>
  </si>
  <si>
    <t>0221011</t>
  </si>
  <si>
    <t>0221021</t>
  </si>
  <si>
    <t>0221031</t>
  </si>
  <si>
    <t>0221042</t>
  </si>
  <si>
    <t>0221053</t>
  </si>
  <si>
    <t>0221063</t>
  </si>
  <si>
    <t>0221072</t>
  </si>
  <si>
    <t>0221082</t>
  </si>
  <si>
    <t>0222013</t>
  </si>
  <si>
    <t>0222022</t>
  </si>
  <si>
    <t>0222033</t>
  </si>
  <si>
    <t>0223012</t>
  </si>
  <si>
    <t>0223022</t>
  </si>
  <si>
    <t>0223032</t>
  </si>
  <si>
    <t>0223043</t>
  </si>
  <si>
    <t>0223052</t>
  </si>
  <si>
    <t>0223062</t>
  </si>
  <si>
    <t>0223073</t>
  </si>
  <si>
    <t>0223083</t>
  </si>
  <si>
    <t>0223092</t>
  </si>
  <si>
    <t>0224013</t>
  </si>
  <si>
    <t>0224022</t>
  </si>
  <si>
    <t>0224042</t>
  </si>
  <si>
    <t>0224053</t>
  </si>
  <si>
    <t>0224063</t>
  </si>
  <si>
    <t>0224073</t>
  </si>
  <si>
    <t>0225011</t>
  </si>
  <si>
    <t>0225021</t>
  </si>
  <si>
    <t>0225033</t>
  </si>
  <si>
    <t>0225043</t>
  </si>
  <si>
    <t>0225052</t>
  </si>
  <si>
    <t>0225063</t>
  </si>
  <si>
    <t>0225072</t>
  </si>
  <si>
    <t>0226011</t>
  </si>
  <si>
    <t>0226021</t>
  </si>
  <si>
    <t>0226032</t>
  </si>
  <si>
    <t>0226043</t>
  </si>
  <si>
    <t>0226052</t>
  </si>
  <si>
    <t>0226062</t>
  </si>
  <si>
    <t>0261011</t>
  </si>
  <si>
    <t>0262011</t>
  </si>
  <si>
    <t>0264011</t>
  </si>
  <si>
    <t>0265011</t>
  </si>
  <si>
    <t>0401011</t>
  </si>
  <si>
    <t>0401021</t>
  </si>
  <si>
    <t>0401031</t>
  </si>
  <si>
    <t>0401042</t>
  </si>
  <si>
    <t>0401052</t>
  </si>
  <si>
    <t>0401062</t>
  </si>
  <si>
    <t>0401072</t>
  </si>
  <si>
    <t>0401082</t>
  </si>
  <si>
    <t>0401092</t>
  </si>
  <si>
    <t>0402011</t>
  </si>
  <si>
    <t>0402022</t>
  </si>
  <si>
    <t>0402032</t>
  </si>
  <si>
    <t>0402042</t>
  </si>
  <si>
    <t>0402053</t>
  </si>
  <si>
    <t>0402062</t>
  </si>
  <si>
    <t>0402073</t>
  </si>
  <si>
    <t>0402082</t>
  </si>
  <si>
    <t>0402092</t>
  </si>
  <si>
    <t>0402102</t>
  </si>
  <si>
    <t>0403012</t>
  </si>
  <si>
    <t>0403022</t>
  </si>
  <si>
    <t>0403032</t>
  </si>
  <si>
    <t>0403043</t>
  </si>
  <si>
    <t>0403052</t>
  </si>
  <si>
    <t>0403062</t>
  </si>
  <si>
    <t>0403072</t>
  </si>
  <si>
    <t>0403083</t>
  </si>
  <si>
    <t>0404011</t>
  </si>
  <si>
    <t>0404022</t>
  </si>
  <si>
    <t>0404032</t>
  </si>
  <si>
    <t>0404042</t>
  </si>
  <si>
    <t>0404052</t>
  </si>
  <si>
    <t>0404062</t>
  </si>
  <si>
    <t>0404072</t>
  </si>
  <si>
    <t>0405011</t>
  </si>
  <si>
    <t>0405022</t>
  </si>
  <si>
    <t>0405032</t>
  </si>
  <si>
    <t>0405043</t>
  </si>
  <si>
    <t>0405052</t>
  </si>
  <si>
    <t>0405062</t>
  </si>
  <si>
    <t>0406012</t>
  </si>
  <si>
    <t>0406022</t>
  </si>
  <si>
    <t>0406033</t>
  </si>
  <si>
    <t>0406043</t>
  </si>
  <si>
    <t>0406052</t>
  </si>
  <si>
    <t>0406062</t>
  </si>
  <si>
    <t>0407011</t>
  </si>
  <si>
    <t>0407022</t>
  </si>
  <si>
    <t>0407033</t>
  </si>
  <si>
    <t>0407042</t>
  </si>
  <si>
    <t>0407053</t>
  </si>
  <si>
    <t>0407063</t>
  </si>
  <si>
    <t>0407073</t>
  </si>
  <si>
    <t>0407082</t>
  </si>
  <si>
    <t>0407092</t>
  </si>
  <si>
    <t>0408011</t>
  </si>
  <si>
    <t>0408022</t>
  </si>
  <si>
    <t>0408032</t>
  </si>
  <si>
    <t>0408043</t>
  </si>
  <si>
    <t>0408052</t>
  </si>
  <si>
    <t>0408062</t>
  </si>
  <si>
    <t>0408073</t>
  </si>
  <si>
    <t>0408082</t>
  </si>
  <si>
    <t>0408092</t>
  </si>
  <si>
    <t>0409012</t>
  </si>
  <si>
    <t>0409022</t>
  </si>
  <si>
    <t>0409033</t>
  </si>
  <si>
    <t>0409043</t>
  </si>
  <si>
    <t>0410013</t>
  </si>
  <si>
    <t>0410023</t>
  </si>
  <si>
    <t>0410033</t>
  </si>
  <si>
    <t>0410042</t>
  </si>
  <si>
    <t>0410053</t>
  </si>
  <si>
    <t>0411011</t>
  </si>
  <si>
    <t>0411022</t>
  </si>
  <si>
    <t>0411032</t>
  </si>
  <si>
    <t>0411042</t>
  </si>
  <si>
    <t>0411053</t>
  </si>
  <si>
    <t>0411062</t>
  </si>
  <si>
    <t>0411072</t>
  </si>
  <si>
    <t>0412011</t>
  </si>
  <si>
    <t>0412022</t>
  </si>
  <si>
    <t>0412032</t>
  </si>
  <si>
    <t>0412042</t>
  </si>
  <si>
    <t>0412052</t>
  </si>
  <si>
    <t>0412062</t>
  </si>
  <si>
    <t>0413013</t>
  </si>
  <si>
    <t>0413023</t>
  </si>
  <si>
    <t>0413032</t>
  </si>
  <si>
    <t>0413043</t>
  </si>
  <si>
    <t>0414012</t>
  </si>
  <si>
    <t>0414022</t>
  </si>
  <si>
    <t>0414032</t>
  </si>
  <si>
    <t>0414042</t>
  </si>
  <si>
    <t>0414052</t>
  </si>
  <si>
    <t>0414063</t>
  </si>
  <si>
    <t>0414072</t>
  </si>
  <si>
    <t>0414082</t>
  </si>
  <si>
    <t>0414093</t>
  </si>
  <si>
    <t>0414102</t>
  </si>
  <si>
    <t>0414112</t>
  </si>
  <si>
    <t>0415011</t>
  </si>
  <si>
    <t>0415022</t>
  </si>
  <si>
    <t>0415032</t>
  </si>
  <si>
    <t>0415042</t>
  </si>
  <si>
    <t>0415052</t>
  </si>
  <si>
    <t>0415062</t>
  </si>
  <si>
    <t>0415072</t>
  </si>
  <si>
    <t>0415082</t>
  </si>
  <si>
    <t>0415092</t>
  </si>
  <si>
    <t>0416012</t>
  </si>
  <si>
    <t>0416022</t>
  </si>
  <si>
    <t>0416032</t>
  </si>
  <si>
    <t>0416042</t>
  </si>
  <si>
    <t>0416052</t>
  </si>
  <si>
    <t>0416063</t>
  </si>
  <si>
    <t>0417011</t>
  </si>
  <si>
    <t>0417022</t>
  </si>
  <si>
    <t>0417032</t>
  </si>
  <si>
    <t>0417042</t>
  </si>
  <si>
    <t>0417052</t>
  </si>
  <si>
    <t>0418011</t>
  </si>
  <si>
    <t>0418022</t>
  </si>
  <si>
    <t>0418032</t>
  </si>
  <si>
    <t>0418043</t>
  </si>
  <si>
    <t>0418052</t>
  </si>
  <si>
    <t>0418063</t>
  </si>
  <si>
    <t>0418072</t>
  </si>
  <si>
    <t>0418083</t>
  </si>
  <si>
    <t>0418092</t>
  </si>
  <si>
    <t>0418102</t>
  </si>
  <si>
    <t>0418113</t>
  </si>
  <si>
    <t>0418123</t>
  </si>
  <si>
    <t>0418132</t>
  </si>
  <si>
    <t>0419013</t>
  </si>
  <si>
    <t>0419022</t>
  </si>
  <si>
    <t>0419033</t>
  </si>
  <si>
    <t>0419043</t>
  </si>
  <si>
    <t>0419052</t>
  </si>
  <si>
    <t>0419063</t>
  </si>
  <si>
    <t>0461011</t>
  </si>
  <si>
    <t>0462011</t>
  </si>
  <si>
    <t>0463011</t>
  </si>
  <si>
    <t>0464011</t>
  </si>
  <si>
    <t>0601011</t>
  </si>
  <si>
    <t>0601021</t>
  </si>
  <si>
    <t>0601032</t>
  </si>
  <si>
    <t>0601042</t>
  </si>
  <si>
    <t>0601052</t>
  </si>
  <si>
    <t>0601062</t>
  </si>
  <si>
    <t>0601072</t>
  </si>
  <si>
    <t>0601082</t>
  </si>
  <si>
    <t>0601092</t>
  </si>
  <si>
    <t>0601102</t>
  </si>
  <si>
    <t>0601112</t>
  </si>
  <si>
    <t>0601122</t>
  </si>
  <si>
    <t>0601132</t>
  </si>
  <si>
    <t>0601142</t>
  </si>
  <si>
    <t>0601152</t>
  </si>
  <si>
    <t>0601162</t>
  </si>
  <si>
    <t>0601172</t>
  </si>
  <si>
    <t>0601182</t>
  </si>
  <si>
    <t>0601192</t>
  </si>
  <si>
    <t>0602011</t>
  </si>
  <si>
    <t>0602022</t>
  </si>
  <si>
    <t>0602032</t>
  </si>
  <si>
    <t>0602042</t>
  </si>
  <si>
    <t>0602053</t>
  </si>
  <si>
    <t>0602073</t>
  </si>
  <si>
    <t>0602082</t>
  </si>
  <si>
    <t>0602092</t>
  </si>
  <si>
    <t>0602102</t>
  </si>
  <si>
    <t>0602112</t>
  </si>
  <si>
    <t>0602123</t>
  </si>
  <si>
    <t>0602132</t>
  </si>
  <si>
    <t>0602142</t>
  </si>
  <si>
    <t>0603011</t>
  </si>
  <si>
    <t>0603022</t>
  </si>
  <si>
    <t>0603032</t>
  </si>
  <si>
    <t>0603042</t>
  </si>
  <si>
    <t>0603052</t>
  </si>
  <si>
    <t>0603062</t>
  </si>
  <si>
    <t>0603072</t>
  </si>
  <si>
    <t>0603082</t>
  </si>
  <si>
    <t>0603092</t>
  </si>
  <si>
    <t>0603102</t>
  </si>
  <si>
    <t>0603113</t>
  </si>
  <si>
    <t>0603122</t>
  </si>
  <si>
    <t>0603132</t>
  </si>
  <si>
    <t>0603142</t>
  </si>
  <si>
    <t>0603153</t>
  </si>
  <si>
    <t>0604011</t>
  </si>
  <si>
    <t>0604022</t>
  </si>
  <si>
    <t>0604032</t>
  </si>
  <si>
    <t>0604042</t>
  </si>
  <si>
    <t>0604052</t>
  </si>
  <si>
    <t>0604062</t>
  </si>
  <si>
    <t>0604072</t>
  </si>
  <si>
    <t>0604082</t>
  </si>
  <si>
    <t>0605012</t>
  </si>
  <si>
    <t>0605022</t>
  </si>
  <si>
    <t>0605032</t>
  </si>
  <si>
    <t>0605042</t>
  </si>
  <si>
    <t>0605053</t>
  </si>
  <si>
    <t>0605063</t>
  </si>
  <si>
    <t>0605072</t>
  </si>
  <si>
    <t>0606011</t>
  </si>
  <si>
    <t>0606022</t>
  </si>
  <si>
    <t>0606032</t>
  </si>
  <si>
    <t>0606042</t>
  </si>
  <si>
    <t>0606052</t>
  </si>
  <si>
    <t>0606062</t>
  </si>
  <si>
    <t>0606072</t>
  </si>
  <si>
    <t>0606092</t>
  </si>
  <si>
    <t>0606102</t>
  </si>
  <si>
    <t>0606112</t>
  </si>
  <si>
    <t>0607011</t>
  </si>
  <si>
    <t>0607023</t>
  </si>
  <si>
    <t>0607032</t>
  </si>
  <si>
    <t>0607042</t>
  </si>
  <si>
    <t>0607052</t>
  </si>
  <si>
    <t>0607062</t>
  </si>
  <si>
    <t>0607072</t>
  </si>
  <si>
    <t>0607083</t>
  </si>
  <si>
    <t>0607092</t>
  </si>
  <si>
    <t>0607102</t>
  </si>
  <si>
    <t>0608011</t>
  </si>
  <si>
    <t>0608022</t>
  </si>
  <si>
    <t>0608032</t>
  </si>
  <si>
    <t>0608042</t>
  </si>
  <si>
    <t>0608063</t>
  </si>
  <si>
    <t>0608072</t>
  </si>
  <si>
    <t>0608082</t>
  </si>
  <si>
    <t>0608092</t>
  </si>
  <si>
    <t>0608103</t>
  </si>
  <si>
    <t>0608112</t>
  </si>
  <si>
    <t>0608122</t>
  </si>
  <si>
    <t>0608132</t>
  </si>
  <si>
    <t>0609013</t>
  </si>
  <si>
    <t>0609022</t>
  </si>
  <si>
    <t>0609033</t>
  </si>
  <si>
    <t>0609042</t>
  </si>
  <si>
    <t>0609052</t>
  </si>
  <si>
    <t>0609062</t>
  </si>
  <si>
    <t>0609072</t>
  </si>
  <si>
    <t>0609082</t>
  </si>
  <si>
    <t>0609092</t>
  </si>
  <si>
    <t>0609102</t>
  </si>
  <si>
    <t>0609112</t>
  </si>
  <si>
    <t>0609122</t>
  </si>
  <si>
    <t>0609132</t>
  </si>
  <si>
    <t>0609142</t>
  </si>
  <si>
    <t>0609152</t>
  </si>
  <si>
    <t>0609162</t>
  </si>
  <si>
    <t>0610012</t>
  </si>
  <si>
    <t>0610022</t>
  </si>
  <si>
    <t>0610033</t>
  </si>
  <si>
    <t>0610042</t>
  </si>
  <si>
    <t>0610052</t>
  </si>
  <si>
    <t>0610062</t>
  </si>
  <si>
    <t>0611011</t>
  </si>
  <si>
    <t>0611021</t>
  </si>
  <si>
    <t>0611032</t>
  </si>
  <si>
    <t>0611042</t>
  </si>
  <si>
    <t>0611052</t>
  </si>
  <si>
    <t>0611062</t>
  </si>
  <si>
    <t>0611072</t>
  </si>
  <si>
    <t>0611082</t>
  </si>
  <si>
    <t>0611092</t>
  </si>
  <si>
    <t>0611102</t>
  </si>
  <si>
    <t>0611112</t>
  </si>
  <si>
    <t>0612012</t>
  </si>
  <si>
    <t>0612023</t>
  </si>
  <si>
    <t>0612032</t>
  </si>
  <si>
    <t>0612042</t>
  </si>
  <si>
    <t>0612053</t>
  </si>
  <si>
    <t>0612063</t>
  </si>
  <si>
    <t>0612072</t>
  </si>
  <si>
    <t>0613012</t>
  </si>
  <si>
    <t>0613022</t>
  </si>
  <si>
    <t>0613032</t>
  </si>
  <si>
    <t>0613043</t>
  </si>
  <si>
    <t>0613052</t>
  </si>
  <si>
    <t>0613062</t>
  </si>
  <si>
    <t>0613072</t>
  </si>
  <si>
    <t>0614011</t>
  </si>
  <si>
    <t>0614022</t>
  </si>
  <si>
    <t>0614032</t>
  </si>
  <si>
    <t>0614043</t>
  </si>
  <si>
    <t>0614052</t>
  </si>
  <si>
    <t>0614062</t>
  </si>
  <si>
    <t>0614072</t>
  </si>
  <si>
    <t>0614083</t>
  </si>
  <si>
    <t>0614092</t>
  </si>
  <si>
    <t>0614102</t>
  </si>
  <si>
    <t>0614112</t>
  </si>
  <si>
    <t>0615011</t>
  </si>
  <si>
    <t>0615022</t>
  </si>
  <si>
    <t>0615032</t>
  </si>
  <si>
    <t>0615042</t>
  </si>
  <si>
    <t>0615052</t>
  </si>
  <si>
    <t>0615062</t>
  </si>
  <si>
    <t>0615072</t>
  </si>
  <si>
    <t>0615082</t>
  </si>
  <si>
    <t>0616011</t>
  </si>
  <si>
    <t>0616022</t>
  </si>
  <si>
    <t>0616032</t>
  </si>
  <si>
    <t>0616043</t>
  </si>
  <si>
    <t>0616052</t>
  </si>
  <si>
    <t>0616062</t>
  </si>
  <si>
    <t>0617011</t>
  </si>
  <si>
    <t>0617022</t>
  </si>
  <si>
    <t>0617033</t>
  </si>
  <si>
    <t>0617042</t>
  </si>
  <si>
    <t>0617052</t>
  </si>
  <si>
    <t>0618011</t>
  </si>
  <si>
    <t>0618022</t>
  </si>
  <si>
    <t>0618032</t>
  </si>
  <si>
    <t>0618042</t>
  </si>
  <si>
    <t>0618053</t>
  </si>
  <si>
    <t>0618063</t>
  </si>
  <si>
    <t>0618072</t>
  </si>
  <si>
    <t>0618082</t>
  </si>
  <si>
    <t>0618092</t>
  </si>
  <si>
    <t>0618102</t>
  </si>
  <si>
    <t>0618112</t>
  </si>
  <si>
    <t>0618123</t>
  </si>
  <si>
    <t>0618132</t>
  </si>
  <si>
    <t>0619011</t>
  </si>
  <si>
    <t>0619022</t>
  </si>
  <si>
    <t>0619032</t>
  </si>
  <si>
    <t>0619042</t>
  </si>
  <si>
    <t>0619052</t>
  </si>
  <si>
    <t>0619062</t>
  </si>
  <si>
    <t>0619072</t>
  </si>
  <si>
    <t>0619082</t>
  </si>
  <si>
    <t>0620012</t>
  </si>
  <si>
    <t>0620022</t>
  </si>
  <si>
    <t>0620032</t>
  </si>
  <si>
    <t>0620043</t>
  </si>
  <si>
    <t>0620052</t>
  </si>
  <si>
    <t>0620062</t>
  </si>
  <si>
    <t>0620072</t>
  </si>
  <si>
    <t>0620082</t>
  </si>
  <si>
    <t>0620092</t>
  </si>
  <si>
    <t>0620102</t>
  </si>
  <si>
    <t>0620112</t>
  </si>
  <si>
    <t>0620122</t>
  </si>
  <si>
    <t>0620133</t>
  </si>
  <si>
    <t>0620142</t>
  </si>
  <si>
    <t>0620153</t>
  </si>
  <si>
    <t>0661011</t>
  </si>
  <si>
    <t>0662011</t>
  </si>
  <si>
    <t>0663011</t>
  </si>
  <si>
    <t>0664011</t>
  </si>
  <si>
    <t>0801011</t>
  </si>
  <si>
    <t>0801022</t>
  </si>
  <si>
    <t>0801032</t>
  </si>
  <si>
    <t>0801042</t>
  </si>
  <si>
    <t>0801052</t>
  </si>
  <si>
    <t>0801062</t>
  </si>
  <si>
    <t>0801073</t>
  </si>
  <si>
    <t>0802011</t>
  </si>
  <si>
    <t>0802022</t>
  </si>
  <si>
    <t>0802032</t>
  </si>
  <si>
    <t>0802042</t>
  </si>
  <si>
    <t>0802052</t>
  </si>
  <si>
    <t>0802063</t>
  </si>
  <si>
    <t>0802072</t>
  </si>
  <si>
    <t>0803012</t>
  </si>
  <si>
    <t>0803023</t>
  </si>
  <si>
    <t>0803032</t>
  </si>
  <si>
    <t>0803042</t>
  </si>
  <si>
    <t>0803053</t>
  </si>
  <si>
    <t>0803063</t>
  </si>
  <si>
    <t>0804011</t>
  </si>
  <si>
    <t>0804023</t>
  </si>
  <si>
    <t>0804032</t>
  </si>
  <si>
    <t>0804043</t>
  </si>
  <si>
    <t>0804052</t>
  </si>
  <si>
    <t>0804063</t>
  </si>
  <si>
    <t>0804073</t>
  </si>
  <si>
    <t>0804082</t>
  </si>
  <si>
    <t>0805013</t>
  </si>
  <si>
    <t>0805022</t>
  </si>
  <si>
    <t>0805033</t>
  </si>
  <si>
    <t>0805043</t>
  </si>
  <si>
    <t>0805053</t>
  </si>
  <si>
    <t>0806013</t>
  </si>
  <si>
    <t>0806023</t>
  </si>
  <si>
    <t>0806032</t>
  </si>
  <si>
    <t>0806043</t>
  </si>
  <si>
    <t>0806052</t>
  </si>
  <si>
    <t>0807012</t>
  </si>
  <si>
    <t>0807023</t>
  </si>
  <si>
    <t>0807032</t>
  </si>
  <si>
    <t>0807043</t>
  </si>
  <si>
    <t>0807053</t>
  </si>
  <si>
    <t>0808012</t>
  </si>
  <si>
    <t>0808022</t>
  </si>
  <si>
    <t>0808032</t>
  </si>
  <si>
    <t>0808042</t>
  </si>
  <si>
    <t>0808053</t>
  </si>
  <si>
    <t>0808063</t>
  </si>
  <si>
    <t>0809013</t>
  </si>
  <si>
    <t>0809022</t>
  </si>
  <si>
    <t>0809033</t>
  </si>
  <si>
    <t>0809043</t>
  </si>
  <si>
    <t>0809053</t>
  </si>
  <si>
    <t>0809063</t>
  </si>
  <si>
    <t>0809072</t>
  </si>
  <si>
    <t>0809082</t>
  </si>
  <si>
    <t>0809092</t>
  </si>
  <si>
    <t>0810011</t>
  </si>
  <si>
    <t>0810021</t>
  </si>
  <si>
    <t>0810032</t>
  </si>
  <si>
    <t>0810043</t>
  </si>
  <si>
    <t>0810053</t>
  </si>
  <si>
    <t>0810062</t>
  </si>
  <si>
    <t>0810073</t>
  </si>
  <si>
    <t>0810082</t>
  </si>
  <si>
    <t>0810092</t>
  </si>
  <si>
    <t>0811011</t>
  </si>
  <si>
    <t>0811021</t>
  </si>
  <si>
    <t>0811032</t>
  </si>
  <si>
    <t>0811043</t>
  </si>
  <si>
    <t>0811052</t>
  </si>
  <si>
    <t>0811063</t>
  </si>
  <si>
    <t>0811072</t>
  </si>
  <si>
    <t>0811082</t>
  </si>
  <si>
    <t>0811092</t>
  </si>
  <si>
    <t>0811102</t>
  </si>
  <si>
    <t>0812013</t>
  </si>
  <si>
    <t>0812023</t>
  </si>
  <si>
    <t>0812033</t>
  </si>
  <si>
    <t>0861011</t>
  </si>
  <si>
    <t>0862011</t>
  </si>
  <si>
    <t>1001011</t>
  </si>
  <si>
    <t>1001022</t>
  </si>
  <si>
    <t>1001032</t>
  </si>
  <si>
    <t>1001042</t>
  </si>
  <si>
    <t>1001052</t>
  </si>
  <si>
    <t>1001062</t>
  </si>
  <si>
    <t>1001072</t>
  </si>
  <si>
    <t>1001083</t>
  </si>
  <si>
    <t>1002011</t>
  </si>
  <si>
    <t>1002022</t>
  </si>
  <si>
    <t>1002032</t>
  </si>
  <si>
    <t>1002043</t>
  </si>
  <si>
    <t>1002052</t>
  </si>
  <si>
    <t>1002062</t>
  </si>
  <si>
    <t>1002072</t>
  </si>
  <si>
    <t>1002082</t>
  </si>
  <si>
    <t>1002092</t>
  </si>
  <si>
    <t>1002102</t>
  </si>
  <si>
    <t>1002113</t>
  </si>
  <si>
    <t>1003012</t>
  </si>
  <si>
    <t>1003023</t>
  </si>
  <si>
    <t>1003032</t>
  </si>
  <si>
    <t>1003042</t>
  </si>
  <si>
    <t>1003052</t>
  </si>
  <si>
    <t>1004011</t>
  </si>
  <si>
    <t>1004022</t>
  </si>
  <si>
    <t>1004032</t>
  </si>
  <si>
    <t>1004042</t>
  </si>
  <si>
    <t>1004052</t>
  </si>
  <si>
    <t>1004072</t>
  </si>
  <si>
    <t>1004082</t>
  </si>
  <si>
    <t>1005011</t>
  </si>
  <si>
    <t>1005022</t>
  </si>
  <si>
    <t>1005032</t>
  </si>
  <si>
    <t>1005042</t>
  </si>
  <si>
    <t>1005052</t>
  </si>
  <si>
    <t>1005062</t>
  </si>
  <si>
    <t>1005072</t>
  </si>
  <si>
    <t>1005082</t>
  </si>
  <si>
    <t>1005092</t>
  </si>
  <si>
    <t>1005102</t>
  </si>
  <si>
    <t>1006022</t>
  </si>
  <si>
    <t>1006032</t>
  </si>
  <si>
    <t>1006073</t>
  </si>
  <si>
    <t>1006082</t>
  </si>
  <si>
    <t>1006103</t>
  </si>
  <si>
    <t>1006113</t>
  </si>
  <si>
    <t>1007012</t>
  </si>
  <si>
    <t>1007023</t>
  </si>
  <si>
    <t>1007032</t>
  </si>
  <si>
    <t>1007043</t>
  </si>
  <si>
    <t>1007052</t>
  </si>
  <si>
    <t>1007062</t>
  </si>
  <si>
    <t>1007072</t>
  </si>
  <si>
    <t>1007082</t>
  </si>
  <si>
    <t>1008011</t>
  </si>
  <si>
    <t>1008021</t>
  </si>
  <si>
    <t>1008032</t>
  </si>
  <si>
    <t>1008042</t>
  </si>
  <si>
    <t>1008052</t>
  </si>
  <si>
    <t>1008062</t>
  </si>
  <si>
    <t>1008072</t>
  </si>
  <si>
    <t>1009013</t>
  </si>
  <si>
    <t>1009022</t>
  </si>
  <si>
    <t>1009032</t>
  </si>
  <si>
    <t>1009043</t>
  </si>
  <si>
    <t>1009052</t>
  </si>
  <si>
    <t>1009062</t>
  </si>
  <si>
    <t>1009072</t>
  </si>
  <si>
    <t>1009082</t>
  </si>
  <si>
    <t>1010012</t>
  </si>
  <si>
    <t>1010022</t>
  </si>
  <si>
    <t>1010032</t>
  </si>
  <si>
    <t>1010042</t>
  </si>
  <si>
    <t>1010052</t>
  </si>
  <si>
    <t>1010062</t>
  </si>
  <si>
    <t>1010072</t>
  </si>
  <si>
    <t>1010082</t>
  </si>
  <si>
    <t>1010093</t>
  </si>
  <si>
    <t>1010102</t>
  </si>
  <si>
    <t>1010113</t>
  </si>
  <si>
    <t>1011012</t>
  </si>
  <si>
    <t>1011022</t>
  </si>
  <si>
    <t>1011033</t>
  </si>
  <si>
    <t>1011043</t>
  </si>
  <si>
    <t>1011052</t>
  </si>
  <si>
    <t>1011062</t>
  </si>
  <si>
    <t>1012011</t>
  </si>
  <si>
    <t>1012022</t>
  </si>
  <si>
    <t>1012032</t>
  </si>
  <si>
    <t>1012042</t>
  </si>
  <si>
    <t>1012053</t>
  </si>
  <si>
    <t>1012062</t>
  </si>
  <si>
    <t>1012072</t>
  </si>
  <si>
    <t>1012082</t>
  </si>
  <si>
    <t>1012092</t>
  </si>
  <si>
    <t>1012102</t>
  </si>
  <si>
    <t>1012113</t>
  </si>
  <si>
    <t>1012122</t>
  </si>
  <si>
    <t>1012132</t>
  </si>
  <si>
    <t>1012142</t>
  </si>
  <si>
    <t>1013011</t>
  </si>
  <si>
    <t>1013023</t>
  </si>
  <si>
    <t>1013032</t>
  </si>
  <si>
    <t>1013042</t>
  </si>
  <si>
    <t>1013052</t>
  </si>
  <si>
    <t>1013062</t>
  </si>
  <si>
    <t>1014011</t>
  </si>
  <si>
    <t>1014023</t>
  </si>
  <si>
    <t>1014032</t>
  </si>
  <si>
    <t>1014042</t>
  </si>
  <si>
    <t>1014052</t>
  </si>
  <si>
    <t>1014062</t>
  </si>
  <si>
    <t>1014072</t>
  </si>
  <si>
    <t>1014082</t>
  </si>
  <si>
    <t>1014093</t>
  </si>
  <si>
    <t>1014102</t>
  </si>
  <si>
    <t>1014113</t>
  </si>
  <si>
    <t>1015012</t>
  </si>
  <si>
    <t>1015022</t>
  </si>
  <si>
    <t>1015032</t>
  </si>
  <si>
    <t>1015042</t>
  </si>
  <si>
    <t>1015052</t>
  </si>
  <si>
    <t>1015062</t>
  </si>
  <si>
    <t>1015072</t>
  </si>
  <si>
    <t>1015082</t>
  </si>
  <si>
    <t>1015092</t>
  </si>
  <si>
    <t>1016011</t>
  </si>
  <si>
    <t>1016022</t>
  </si>
  <si>
    <t>1016032</t>
  </si>
  <si>
    <t>1016042</t>
  </si>
  <si>
    <t>1016052</t>
  </si>
  <si>
    <t>1016062</t>
  </si>
  <si>
    <t>1016072</t>
  </si>
  <si>
    <t>1016082</t>
  </si>
  <si>
    <t>1016092</t>
  </si>
  <si>
    <t>1016102</t>
  </si>
  <si>
    <t>1016112</t>
  </si>
  <si>
    <t>1017012</t>
  </si>
  <si>
    <t>1017022</t>
  </si>
  <si>
    <t>1017032</t>
  </si>
  <si>
    <t>1017042</t>
  </si>
  <si>
    <t>1017052</t>
  </si>
  <si>
    <t>1017062</t>
  </si>
  <si>
    <t>1017072</t>
  </si>
  <si>
    <t>1017082</t>
  </si>
  <si>
    <t>1017093</t>
  </si>
  <si>
    <t>1017102</t>
  </si>
  <si>
    <t>1018012</t>
  </si>
  <si>
    <t>1018022</t>
  </si>
  <si>
    <t>1018032</t>
  </si>
  <si>
    <t>1018052</t>
  </si>
  <si>
    <t>1018062</t>
  </si>
  <si>
    <t>1018073</t>
  </si>
  <si>
    <t>1019011</t>
  </si>
  <si>
    <t>1019023</t>
  </si>
  <si>
    <t>1019032</t>
  </si>
  <si>
    <t>1019042</t>
  </si>
  <si>
    <t>1020011</t>
  </si>
  <si>
    <t>1020021</t>
  </si>
  <si>
    <t>1020031</t>
  </si>
  <si>
    <t>1020043</t>
  </si>
  <si>
    <t>1020052</t>
  </si>
  <si>
    <t>1020062</t>
  </si>
  <si>
    <t>1020072</t>
  </si>
  <si>
    <t>1020083</t>
  </si>
  <si>
    <t>1020092</t>
  </si>
  <si>
    <t>1021011</t>
  </si>
  <si>
    <t>1021022</t>
  </si>
  <si>
    <t>1021032</t>
  </si>
  <si>
    <t>1021042</t>
  </si>
  <si>
    <t>1021052</t>
  </si>
  <si>
    <t>1061011</t>
  </si>
  <si>
    <t>1062011</t>
  </si>
  <si>
    <t>1063011</t>
  </si>
  <si>
    <t>1201011</t>
  </si>
  <si>
    <t>1201022</t>
  </si>
  <si>
    <t>1201032</t>
  </si>
  <si>
    <t>1201042</t>
  </si>
  <si>
    <t>1201052</t>
  </si>
  <si>
    <t>1201063</t>
  </si>
  <si>
    <t>1201072</t>
  </si>
  <si>
    <t>1201082</t>
  </si>
  <si>
    <t>1201092</t>
  </si>
  <si>
    <t>1202012</t>
  </si>
  <si>
    <t>1202023</t>
  </si>
  <si>
    <t>1202033</t>
  </si>
  <si>
    <t>1202042</t>
  </si>
  <si>
    <t>1202052</t>
  </si>
  <si>
    <t>1202062</t>
  </si>
  <si>
    <t>1202072</t>
  </si>
  <si>
    <t>1203013</t>
  </si>
  <si>
    <t>1203022</t>
  </si>
  <si>
    <t>1203033</t>
  </si>
  <si>
    <t>1203043</t>
  </si>
  <si>
    <t>1203053</t>
  </si>
  <si>
    <t>1204012</t>
  </si>
  <si>
    <t>1204023</t>
  </si>
  <si>
    <t>1204032</t>
  </si>
  <si>
    <t>1204042</t>
  </si>
  <si>
    <t>1204052</t>
  </si>
  <si>
    <t>1204062</t>
  </si>
  <si>
    <t>1204073</t>
  </si>
  <si>
    <t>1205011</t>
  </si>
  <si>
    <t>1205023</t>
  </si>
  <si>
    <t>1205033</t>
  </si>
  <si>
    <t>1205042</t>
  </si>
  <si>
    <t>1205052</t>
  </si>
  <si>
    <t>1205062</t>
  </si>
  <si>
    <t>1205072</t>
  </si>
  <si>
    <t>1205082</t>
  </si>
  <si>
    <t>1205092</t>
  </si>
  <si>
    <t>1205102</t>
  </si>
  <si>
    <t>1206012</t>
  </si>
  <si>
    <t>1206022</t>
  </si>
  <si>
    <t>1206032</t>
  </si>
  <si>
    <t>1206042</t>
  </si>
  <si>
    <t>1206052</t>
  </si>
  <si>
    <t>1206063</t>
  </si>
  <si>
    <t>1206072</t>
  </si>
  <si>
    <t>1206082</t>
  </si>
  <si>
    <t>1206092</t>
  </si>
  <si>
    <t>1206103</t>
  </si>
  <si>
    <t>1206113</t>
  </si>
  <si>
    <t>1206123</t>
  </si>
  <si>
    <t>1206132</t>
  </si>
  <si>
    <t>1206143</t>
  </si>
  <si>
    <t>1206152</t>
  </si>
  <si>
    <t>1206162</t>
  </si>
  <si>
    <t>1206172</t>
  </si>
  <si>
    <t>1207011</t>
  </si>
  <si>
    <t>1207021</t>
  </si>
  <si>
    <t>1207032</t>
  </si>
  <si>
    <t>1207042</t>
  </si>
  <si>
    <t>1207052</t>
  </si>
  <si>
    <t>1207062</t>
  </si>
  <si>
    <t>1207072</t>
  </si>
  <si>
    <t>1207082</t>
  </si>
  <si>
    <t>1207092</t>
  </si>
  <si>
    <t>1207102</t>
  </si>
  <si>
    <t>1207112</t>
  </si>
  <si>
    <t>1207122</t>
  </si>
  <si>
    <t>1208012</t>
  </si>
  <si>
    <t>1208022</t>
  </si>
  <si>
    <t>1208032</t>
  </si>
  <si>
    <t>1208042</t>
  </si>
  <si>
    <t>1208053</t>
  </si>
  <si>
    <t>1208062</t>
  </si>
  <si>
    <t>1208072</t>
  </si>
  <si>
    <t>1209013</t>
  </si>
  <si>
    <t>1209022</t>
  </si>
  <si>
    <t>1209033</t>
  </si>
  <si>
    <t>1209042</t>
  </si>
  <si>
    <t>1209052</t>
  </si>
  <si>
    <t>1209062</t>
  </si>
  <si>
    <t>1209073</t>
  </si>
  <si>
    <t>1209082</t>
  </si>
  <si>
    <t>1209092</t>
  </si>
  <si>
    <t>1210011</t>
  </si>
  <si>
    <t>1210022</t>
  </si>
  <si>
    <t>1210032</t>
  </si>
  <si>
    <t>1210042</t>
  </si>
  <si>
    <t>1210052</t>
  </si>
  <si>
    <t>1210062</t>
  </si>
  <si>
    <t>1210073</t>
  </si>
  <si>
    <t>1210082</t>
  </si>
  <si>
    <t>1210092</t>
  </si>
  <si>
    <t>1210102</t>
  </si>
  <si>
    <t>1210113</t>
  </si>
  <si>
    <t>1210122</t>
  </si>
  <si>
    <t>1210133</t>
  </si>
  <si>
    <t>1210142</t>
  </si>
  <si>
    <t>1210152</t>
  </si>
  <si>
    <t>1210163</t>
  </si>
  <si>
    <t>1211011</t>
  </si>
  <si>
    <t>1211023</t>
  </si>
  <si>
    <t>1211032</t>
  </si>
  <si>
    <t>1211042</t>
  </si>
  <si>
    <t>1211052</t>
  </si>
  <si>
    <t>1211062</t>
  </si>
  <si>
    <t>1211072</t>
  </si>
  <si>
    <t>1211082</t>
  </si>
  <si>
    <t>1211092</t>
  </si>
  <si>
    <t>1211102</t>
  </si>
  <si>
    <t>1211112</t>
  </si>
  <si>
    <t>1211123</t>
  </si>
  <si>
    <t>1211132</t>
  </si>
  <si>
    <t>1211142</t>
  </si>
  <si>
    <t>1212011</t>
  </si>
  <si>
    <t>1212032</t>
  </si>
  <si>
    <t>1212042</t>
  </si>
  <si>
    <t>1212053</t>
  </si>
  <si>
    <t>1212062</t>
  </si>
  <si>
    <t>1212073</t>
  </si>
  <si>
    <t>1213011</t>
  </si>
  <si>
    <t>1213023</t>
  </si>
  <si>
    <t>1213033</t>
  </si>
  <si>
    <t>1213043</t>
  </si>
  <si>
    <t>1213052</t>
  </si>
  <si>
    <t>1213062</t>
  </si>
  <si>
    <t>1213072</t>
  </si>
  <si>
    <t>1213082</t>
  </si>
  <si>
    <t>1213093</t>
  </si>
  <si>
    <t>1214012</t>
  </si>
  <si>
    <t>1214023</t>
  </si>
  <si>
    <t>1214033</t>
  </si>
  <si>
    <t>1214042</t>
  </si>
  <si>
    <t>1214053</t>
  </si>
  <si>
    <t>1214062</t>
  </si>
  <si>
    <t>1215011</t>
  </si>
  <si>
    <t>1215021</t>
  </si>
  <si>
    <t>1215032</t>
  </si>
  <si>
    <t>1215042</t>
  </si>
  <si>
    <t>1215052</t>
  </si>
  <si>
    <t>1215063</t>
  </si>
  <si>
    <t>1215072</t>
  </si>
  <si>
    <t>1215082</t>
  </si>
  <si>
    <t>1215092</t>
  </si>
  <si>
    <t>1216013</t>
  </si>
  <si>
    <t>1216022</t>
  </si>
  <si>
    <t>1216032</t>
  </si>
  <si>
    <t>1216042</t>
  </si>
  <si>
    <t>1216053</t>
  </si>
  <si>
    <t>1216063</t>
  </si>
  <si>
    <t>1216072</t>
  </si>
  <si>
    <t>1216082</t>
  </si>
  <si>
    <t>1216092</t>
  </si>
  <si>
    <t>1216103</t>
  </si>
  <si>
    <t>1216112</t>
  </si>
  <si>
    <t>1216122</t>
  </si>
  <si>
    <t>1216133</t>
  </si>
  <si>
    <t>1216143</t>
  </si>
  <si>
    <t>1216153</t>
  </si>
  <si>
    <t>1216162</t>
  </si>
  <si>
    <t>1217011</t>
  </si>
  <si>
    <t>1217022</t>
  </si>
  <si>
    <t>1217032</t>
  </si>
  <si>
    <t>1217042</t>
  </si>
  <si>
    <t>1217052</t>
  </si>
  <si>
    <t>1218013</t>
  </si>
  <si>
    <t>1218022</t>
  </si>
  <si>
    <t>1218033</t>
  </si>
  <si>
    <t>1218042</t>
  </si>
  <si>
    <t>1218052</t>
  </si>
  <si>
    <t>1218062</t>
  </si>
  <si>
    <t>1218072</t>
  </si>
  <si>
    <t>1218082</t>
  </si>
  <si>
    <t>1218093</t>
  </si>
  <si>
    <t>1218102</t>
  </si>
  <si>
    <t>1219012</t>
  </si>
  <si>
    <t>1219022</t>
  </si>
  <si>
    <t>1219032</t>
  </si>
  <si>
    <t>1219043</t>
  </si>
  <si>
    <t>1219053</t>
  </si>
  <si>
    <t>1261011</t>
  </si>
  <si>
    <t>1262011</t>
  </si>
  <si>
    <t>1263011</t>
  </si>
  <si>
    <t>1401013</t>
  </si>
  <si>
    <t>1401022</t>
  </si>
  <si>
    <t>1401032</t>
  </si>
  <si>
    <t>1401042</t>
  </si>
  <si>
    <t>1401052</t>
  </si>
  <si>
    <t>1401063</t>
  </si>
  <si>
    <t>1402011</t>
  </si>
  <si>
    <t>1402022</t>
  </si>
  <si>
    <t>1402033</t>
  </si>
  <si>
    <t>1402042</t>
  </si>
  <si>
    <t>1402052</t>
  </si>
  <si>
    <t>1402062</t>
  </si>
  <si>
    <t>1402072</t>
  </si>
  <si>
    <t>1402082</t>
  </si>
  <si>
    <t>1402092</t>
  </si>
  <si>
    <t>1403011</t>
  </si>
  <si>
    <t>1403021</t>
  </si>
  <si>
    <t>1403032</t>
  </si>
  <si>
    <t>1403042</t>
  </si>
  <si>
    <t>1403052</t>
  </si>
  <si>
    <t>1403062</t>
  </si>
  <si>
    <t>1403072</t>
  </si>
  <si>
    <t>1403082</t>
  </si>
  <si>
    <t>1403092</t>
  </si>
  <si>
    <t>1403103</t>
  </si>
  <si>
    <t>1403112</t>
  </si>
  <si>
    <t>1403122</t>
  </si>
  <si>
    <t>1403132</t>
  </si>
  <si>
    <t>1403143</t>
  </si>
  <si>
    <t>1404011</t>
  </si>
  <si>
    <t>1404022</t>
  </si>
  <si>
    <t>1404032</t>
  </si>
  <si>
    <t>1404043</t>
  </si>
  <si>
    <t>1404052</t>
  </si>
  <si>
    <t>1405011</t>
  </si>
  <si>
    <t>1405021</t>
  </si>
  <si>
    <t>1405032</t>
  </si>
  <si>
    <t>1405043</t>
  </si>
  <si>
    <t>1405052</t>
  </si>
  <si>
    <t>1405062</t>
  </si>
  <si>
    <t>1406012</t>
  </si>
  <si>
    <t>1406022</t>
  </si>
  <si>
    <t>1406032</t>
  </si>
  <si>
    <t>1406042</t>
  </si>
  <si>
    <t>1406053</t>
  </si>
  <si>
    <t>1406062</t>
  </si>
  <si>
    <t>1406073</t>
  </si>
  <si>
    <t>1406083</t>
  </si>
  <si>
    <t>1406092</t>
  </si>
  <si>
    <t>1406113</t>
  </si>
  <si>
    <t>1407012</t>
  </si>
  <si>
    <t>1407022</t>
  </si>
  <si>
    <t>1407032</t>
  </si>
  <si>
    <t>1407042</t>
  </si>
  <si>
    <t>1407053</t>
  </si>
  <si>
    <t>1407062</t>
  </si>
  <si>
    <t>1407072</t>
  </si>
  <si>
    <t>1408011</t>
  </si>
  <si>
    <t>1408022</t>
  </si>
  <si>
    <t>1408032</t>
  </si>
  <si>
    <t>1408043</t>
  </si>
  <si>
    <t>1408052</t>
  </si>
  <si>
    <t>1409012</t>
  </si>
  <si>
    <t>1409022</t>
  </si>
  <si>
    <t>1409033</t>
  </si>
  <si>
    <t>1409042</t>
  </si>
  <si>
    <t>1409052</t>
  </si>
  <si>
    <t>1410012</t>
  </si>
  <si>
    <t>1410023</t>
  </si>
  <si>
    <t>1410032</t>
  </si>
  <si>
    <t>1410042</t>
  </si>
  <si>
    <t>1410052</t>
  </si>
  <si>
    <t>1410062</t>
  </si>
  <si>
    <t>1411011</t>
  </si>
  <si>
    <t>1411022</t>
  </si>
  <si>
    <t>1411032</t>
  </si>
  <si>
    <t>1411042</t>
  </si>
  <si>
    <t>1411052</t>
  </si>
  <si>
    <t>1411062</t>
  </si>
  <si>
    <t>1411073</t>
  </si>
  <si>
    <t>1411082</t>
  </si>
  <si>
    <t>1411092</t>
  </si>
  <si>
    <t>1411102</t>
  </si>
  <si>
    <t>1412011</t>
  </si>
  <si>
    <t>1412042</t>
  </si>
  <si>
    <t>1412052</t>
  </si>
  <si>
    <t>1412062</t>
  </si>
  <si>
    <t>1412073</t>
  </si>
  <si>
    <t>1412082</t>
  </si>
  <si>
    <t>1412093</t>
  </si>
  <si>
    <t>1412102</t>
  </si>
  <si>
    <t>1412112</t>
  </si>
  <si>
    <t>1412123</t>
  </si>
  <si>
    <t>1412132</t>
  </si>
  <si>
    <t>1412142</t>
  </si>
  <si>
    <t>1412151</t>
  </si>
  <si>
    <t>1413011</t>
  </si>
  <si>
    <t>1413022</t>
  </si>
  <si>
    <t>1413032</t>
  </si>
  <si>
    <t>1413042</t>
  </si>
  <si>
    <t>1413052</t>
  </si>
  <si>
    <t>1413062</t>
  </si>
  <si>
    <t>1413072</t>
  </si>
  <si>
    <t>1413082</t>
  </si>
  <si>
    <t>1413092</t>
  </si>
  <si>
    <t>1413102</t>
  </si>
  <si>
    <t>1414011</t>
  </si>
  <si>
    <t>1414022</t>
  </si>
  <si>
    <t>1414032</t>
  </si>
  <si>
    <t>1414043</t>
  </si>
  <si>
    <t>1414052</t>
  </si>
  <si>
    <t>1414063</t>
  </si>
  <si>
    <t>1415012</t>
  </si>
  <si>
    <t>1415022</t>
  </si>
  <si>
    <t>1415032</t>
  </si>
  <si>
    <t>1415042</t>
  </si>
  <si>
    <t>1415052</t>
  </si>
  <si>
    <t>1415062</t>
  </si>
  <si>
    <t>1415072</t>
  </si>
  <si>
    <t>1415083</t>
  </si>
  <si>
    <t>1415092</t>
  </si>
  <si>
    <t>1415102</t>
  </si>
  <si>
    <t>1415112</t>
  </si>
  <si>
    <t>1416011</t>
  </si>
  <si>
    <t>1416022</t>
  </si>
  <si>
    <t>1416032</t>
  </si>
  <si>
    <t>1416043</t>
  </si>
  <si>
    <t>1416052</t>
  </si>
  <si>
    <t>1416062</t>
  </si>
  <si>
    <t>1416072</t>
  </si>
  <si>
    <t>1416082</t>
  </si>
  <si>
    <t>1416092</t>
  </si>
  <si>
    <t>1416102</t>
  </si>
  <si>
    <t>1416112</t>
  </si>
  <si>
    <t>1417011</t>
  </si>
  <si>
    <t>1417021</t>
  </si>
  <si>
    <t>1417032</t>
  </si>
  <si>
    <t>1417043</t>
  </si>
  <si>
    <t>1417052</t>
  </si>
  <si>
    <t>1417062</t>
  </si>
  <si>
    <t>1417072</t>
  </si>
  <si>
    <t>1417082</t>
  </si>
  <si>
    <t>1418013</t>
  </si>
  <si>
    <t>1418023</t>
  </si>
  <si>
    <t>1418032</t>
  </si>
  <si>
    <t>1418043</t>
  </si>
  <si>
    <t>1418052</t>
  </si>
  <si>
    <t>1418063</t>
  </si>
  <si>
    <t>1419012</t>
  </si>
  <si>
    <t>1419022</t>
  </si>
  <si>
    <t>1419032</t>
  </si>
  <si>
    <t>1419042</t>
  </si>
  <si>
    <t>1419053</t>
  </si>
  <si>
    <t>1419063</t>
  </si>
  <si>
    <t>1419072</t>
  </si>
  <si>
    <t>1419082</t>
  </si>
  <si>
    <t>1419092</t>
  </si>
  <si>
    <t>1419102</t>
  </si>
  <si>
    <t>1419112</t>
  </si>
  <si>
    <t>1419122</t>
  </si>
  <si>
    <t>1419132</t>
  </si>
  <si>
    <t>1419142</t>
  </si>
  <si>
    <t>1419153</t>
  </si>
  <si>
    <t>1420011</t>
  </si>
  <si>
    <t>1420021</t>
  </si>
  <si>
    <t>1420032</t>
  </si>
  <si>
    <t>1420052</t>
  </si>
  <si>
    <t>1420062</t>
  </si>
  <si>
    <t>1420072</t>
  </si>
  <si>
    <t>1420082</t>
  </si>
  <si>
    <t>1420092</t>
  </si>
  <si>
    <t>1420102</t>
  </si>
  <si>
    <t>1420122</t>
  </si>
  <si>
    <t>1421011</t>
  </si>
  <si>
    <t>1421021</t>
  </si>
  <si>
    <t>1421033</t>
  </si>
  <si>
    <t>1421042</t>
  </si>
  <si>
    <t>1421052</t>
  </si>
  <si>
    <t>1421062</t>
  </si>
  <si>
    <t>1422011</t>
  </si>
  <si>
    <t>1422023</t>
  </si>
  <si>
    <t>1422032</t>
  </si>
  <si>
    <t>1422042</t>
  </si>
  <si>
    <t>1422052</t>
  </si>
  <si>
    <t>1422062</t>
  </si>
  <si>
    <t>1422072</t>
  </si>
  <si>
    <t>1423012</t>
  </si>
  <si>
    <t>1423022</t>
  </si>
  <si>
    <t>1423032</t>
  </si>
  <si>
    <t>1423042</t>
  </si>
  <si>
    <t>1423052</t>
  </si>
  <si>
    <t>1423063</t>
  </si>
  <si>
    <t>1423072</t>
  </si>
  <si>
    <t>1423082</t>
  </si>
  <si>
    <t>1424012</t>
  </si>
  <si>
    <t>1424022</t>
  </si>
  <si>
    <t>1424032</t>
  </si>
  <si>
    <t>1424043</t>
  </si>
  <si>
    <t>1424052</t>
  </si>
  <si>
    <t>1424062</t>
  </si>
  <si>
    <t>1424072</t>
  </si>
  <si>
    <t>1425011</t>
  </si>
  <si>
    <t>1425022</t>
  </si>
  <si>
    <t>1425033</t>
  </si>
  <si>
    <t>1425042</t>
  </si>
  <si>
    <t>1425052</t>
  </si>
  <si>
    <t>1425062</t>
  </si>
  <si>
    <t>1425072</t>
  </si>
  <si>
    <t>1425082</t>
  </si>
  <si>
    <t>1425092</t>
  </si>
  <si>
    <t>1425103</t>
  </si>
  <si>
    <t>1425112</t>
  </si>
  <si>
    <t>1425122</t>
  </si>
  <si>
    <t>1425132</t>
  </si>
  <si>
    <t>1426012</t>
  </si>
  <si>
    <t>1426022</t>
  </si>
  <si>
    <t>1426032</t>
  </si>
  <si>
    <t>1426042</t>
  </si>
  <si>
    <t>1426053</t>
  </si>
  <si>
    <t>1426062</t>
  </si>
  <si>
    <t>1426072</t>
  </si>
  <si>
    <t>1426082</t>
  </si>
  <si>
    <t>1426092</t>
  </si>
  <si>
    <t>1426102</t>
  </si>
  <si>
    <t>1426112</t>
  </si>
  <si>
    <t>1426122</t>
  </si>
  <si>
    <t>1426132</t>
  </si>
  <si>
    <t>1427011</t>
  </si>
  <si>
    <t>1427022</t>
  </si>
  <si>
    <t>1427032</t>
  </si>
  <si>
    <t>1427042</t>
  </si>
  <si>
    <t>1427052</t>
  </si>
  <si>
    <t>1427062</t>
  </si>
  <si>
    <t>1427072</t>
  </si>
  <si>
    <t>1428011</t>
  </si>
  <si>
    <t>1428022</t>
  </si>
  <si>
    <t>1428032</t>
  </si>
  <si>
    <t>1428042</t>
  </si>
  <si>
    <t>1428052</t>
  </si>
  <si>
    <t>1428062</t>
  </si>
  <si>
    <t>1428072</t>
  </si>
  <si>
    <t>1428082</t>
  </si>
  <si>
    <t>1429011</t>
  </si>
  <si>
    <t>1429022</t>
  </si>
  <si>
    <t>1429032</t>
  </si>
  <si>
    <t>1429042</t>
  </si>
  <si>
    <t>1429053</t>
  </si>
  <si>
    <t>1429062</t>
  </si>
  <si>
    <t>1429072</t>
  </si>
  <si>
    <t>1429082</t>
  </si>
  <si>
    <t>1429092</t>
  </si>
  <si>
    <t>1430012</t>
  </si>
  <si>
    <t>1430022</t>
  </si>
  <si>
    <t>1430032</t>
  </si>
  <si>
    <t>1430042</t>
  </si>
  <si>
    <t>1430053</t>
  </si>
  <si>
    <t>1432013</t>
  </si>
  <si>
    <t>1432022</t>
  </si>
  <si>
    <t>1432032</t>
  </si>
  <si>
    <t>1432042</t>
  </si>
  <si>
    <t>1432053</t>
  </si>
  <si>
    <t>1432063</t>
  </si>
  <si>
    <t>1432072</t>
  </si>
  <si>
    <t>1433011</t>
  </si>
  <si>
    <t>1433022</t>
  </si>
  <si>
    <t>1433032</t>
  </si>
  <si>
    <t>1433042</t>
  </si>
  <si>
    <t>1433053</t>
  </si>
  <si>
    <t>1433062</t>
  </si>
  <si>
    <t>1433072</t>
  </si>
  <si>
    <t>1433082</t>
  </si>
  <si>
    <t>1433092</t>
  </si>
  <si>
    <t>1434011</t>
  </si>
  <si>
    <t>1434021</t>
  </si>
  <si>
    <t>1434031</t>
  </si>
  <si>
    <t>1434041</t>
  </si>
  <si>
    <t>1434052</t>
  </si>
  <si>
    <t>1434062</t>
  </si>
  <si>
    <t>1434072</t>
  </si>
  <si>
    <t>1434082</t>
  </si>
  <si>
    <t>1434093</t>
  </si>
  <si>
    <t>1434102</t>
  </si>
  <si>
    <t>1434113</t>
  </si>
  <si>
    <t>1434123</t>
  </si>
  <si>
    <t>1435012</t>
  </si>
  <si>
    <t>1435022</t>
  </si>
  <si>
    <t>1435032</t>
  </si>
  <si>
    <t>1435042</t>
  </si>
  <si>
    <t>1435053</t>
  </si>
  <si>
    <t>1435062</t>
  </si>
  <si>
    <t>1436012</t>
  </si>
  <si>
    <t>1436022</t>
  </si>
  <si>
    <t>1436032</t>
  </si>
  <si>
    <t>1436042</t>
  </si>
  <si>
    <t>1436053</t>
  </si>
  <si>
    <t>1437013</t>
  </si>
  <si>
    <t>1437022</t>
  </si>
  <si>
    <t>1437033</t>
  </si>
  <si>
    <t>1437042</t>
  </si>
  <si>
    <t>1437052</t>
  </si>
  <si>
    <t>1437063</t>
  </si>
  <si>
    <t>1438011</t>
  </si>
  <si>
    <t>1438023</t>
  </si>
  <si>
    <t>1438032</t>
  </si>
  <si>
    <t>1438042</t>
  </si>
  <si>
    <t>1461011</t>
  </si>
  <si>
    <t>1462011</t>
  </si>
  <si>
    <t>1463011</t>
  </si>
  <si>
    <t>1464011</t>
  </si>
  <si>
    <t>1465011</t>
  </si>
  <si>
    <t>1601011</t>
  </si>
  <si>
    <t>1601022</t>
  </si>
  <si>
    <t>1601033</t>
  </si>
  <si>
    <t>1601043</t>
  </si>
  <si>
    <t>1601052</t>
  </si>
  <si>
    <t>1601062</t>
  </si>
  <si>
    <t>1602013</t>
  </si>
  <si>
    <t>1602022</t>
  </si>
  <si>
    <t>1602033</t>
  </si>
  <si>
    <t>1602043</t>
  </si>
  <si>
    <t>1603011</t>
  </si>
  <si>
    <t>1603022</t>
  </si>
  <si>
    <t>1603032</t>
  </si>
  <si>
    <t>1603042</t>
  </si>
  <si>
    <t>1603052</t>
  </si>
  <si>
    <t>1603062</t>
  </si>
  <si>
    <t>1604013</t>
  </si>
  <si>
    <t>1604023</t>
  </si>
  <si>
    <t>1604032</t>
  </si>
  <si>
    <t>1604043</t>
  </si>
  <si>
    <t>1605013</t>
  </si>
  <si>
    <t>1605023</t>
  </si>
  <si>
    <t>1605032</t>
  </si>
  <si>
    <t>1605042</t>
  </si>
  <si>
    <t>1605053</t>
  </si>
  <si>
    <t>1606012</t>
  </si>
  <si>
    <t>1606023</t>
  </si>
  <si>
    <t>1606032</t>
  </si>
  <si>
    <t>1606042</t>
  </si>
  <si>
    <t>1606052</t>
  </si>
  <si>
    <t>1607013</t>
  </si>
  <si>
    <t>1607022</t>
  </si>
  <si>
    <t>1607033</t>
  </si>
  <si>
    <t>1607042</t>
  </si>
  <si>
    <t>1607053</t>
  </si>
  <si>
    <t>1607063</t>
  </si>
  <si>
    <t>1607073</t>
  </si>
  <si>
    <t>1607082</t>
  </si>
  <si>
    <t>1607092</t>
  </si>
  <si>
    <t>1608013</t>
  </si>
  <si>
    <t>1608023</t>
  </si>
  <si>
    <t>1608033</t>
  </si>
  <si>
    <t>1608043</t>
  </si>
  <si>
    <t>1608052</t>
  </si>
  <si>
    <t>1608062</t>
  </si>
  <si>
    <t>1608072</t>
  </si>
  <si>
    <t>1609012</t>
  </si>
  <si>
    <t>1609022</t>
  </si>
  <si>
    <t>1609032</t>
  </si>
  <si>
    <t>1609042</t>
  </si>
  <si>
    <t>1609052</t>
  </si>
  <si>
    <t>1609062</t>
  </si>
  <si>
    <t>1609073</t>
  </si>
  <si>
    <t>1609083</t>
  </si>
  <si>
    <t>1609092</t>
  </si>
  <si>
    <t>1609103</t>
  </si>
  <si>
    <t>1609112</t>
  </si>
  <si>
    <t>1609123</t>
  </si>
  <si>
    <t>1609132</t>
  </si>
  <si>
    <t>1610013</t>
  </si>
  <si>
    <t>1610023</t>
  </si>
  <si>
    <t>1610032</t>
  </si>
  <si>
    <t>1610043</t>
  </si>
  <si>
    <t>1611012</t>
  </si>
  <si>
    <t>1611022</t>
  </si>
  <si>
    <t>1611033</t>
  </si>
  <si>
    <t>1611043</t>
  </si>
  <si>
    <t>1611053</t>
  </si>
  <si>
    <t>1611063</t>
  </si>
  <si>
    <t>1611073</t>
  </si>
  <si>
    <t>1661011</t>
  </si>
  <si>
    <t>1801032</t>
  </si>
  <si>
    <t>1801052</t>
  </si>
  <si>
    <t>1801083</t>
  </si>
  <si>
    <t>1802013</t>
  </si>
  <si>
    <t>1802022</t>
  </si>
  <si>
    <t>1802032</t>
  </si>
  <si>
    <t>1802042</t>
  </si>
  <si>
    <t>1802052</t>
  </si>
  <si>
    <t>1802062</t>
  </si>
  <si>
    <t>1803011</t>
  </si>
  <si>
    <t>1803023</t>
  </si>
  <si>
    <t>1803032</t>
  </si>
  <si>
    <t>1803042</t>
  </si>
  <si>
    <t>1803052</t>
  </si>
  <si>
    <t>1803063</t>
  </si>
  <si>
    <t>1803072</t>
  </si>
  <si>
    <t>1804011</t>
  </si>
  <si>
    <t>1804021</t>
  </si>
  <si>
    <t>1804032</t>
  </si>
  <si>
    <t>1804042</t>
  </si>
  <si>
    <t>1804052</t>
  </si>
  <si>
    <t>1804062</t>
  </si>
  <si>
    <t>1804073</t>
  </si>
  <si>
    <t>1804082</t>
  </si>
  <si>
    <t>1804092</t>
  </si>
  <si>
    <t>1804102</t>
  </si>
  <si>
    <t>1804112</t>
  </si>
  <si>
    <t>1805011</t>
  </si>
  <si>
    <t>1805022</t>
  </si>
  <si>
    <t>1805032</t>
  </si>
  <si>
    <t>1805042</t>
  </si>
  <si>
    <t>1805053</t>
  </si>
  <si>
    <t>1805062</t>
  </si>
  <si>
    <t>1805072</t>
  </si>
  <si>
    <t>1805082</t>
  </si>
  <si>
    <t>1805092</t>
  </si>
  <si>
    <t>1805112</t>
  </si>
  <si>
    <t>1806012</t>
  </si>
  <si>
    <t>1806023</t>
  </si>
  <si>
    <t>1806032</t>
  </si>
  <si>
    <t>1806042</t>
  </si>
  <si>
    <t>1806052</t>
  </si>
  <si>
    <t>1806062</t>
  </si>
  <si>
    <t>1807012</t>
  </si>
  <si>
    <t>1807023</t>
  </si>
  <si>
    <t>1807033</t>
  </si>
  <si>
    <t>1807043</t>
  </si>
  <si>
    <t>1807052</t>
  </si>
  <si>
    <t>1807062</t>
  </si>
  <si>
    <t>1807072</t>
  </si>
  <si>
    <t>1807083</t>
  </si>
  <si>
    <t>1807092</t>
  </si>
  <si>
    <t>1807102</t>
  </si>
  <si>
    <t>1808011</t>
  </si>
  <si>
    <t>1808022</t>
  </si>
  <si>
    <t>1808032</t>
  </si>
  <si>
    <t>1808042</t>
  </si>
  <si>
    <t>1808053</t>
  </si>
  <si>
    <t>1809011</t>
  </si>
  <si>
    <t>1809023</t>
  </si>
  <si>
    <t>1809032</t>
  </si>
  <si>
    <t>1809042</t>
  </si>
  <si>
    <t>1809053</t>
  </si>
  <si>
    <t>1809063</t>
  </si>
  <si>
    <t>1809072</t>
  </si>
  <si>
    <t>1809082</t>
  </si>
  <si>
    <t>1810011</t>
  </si>
  <si>
    <t>1810022</t>
  </si>
  <si>
    <t>1810032</t>
  </si>
  <si>
    <t>1810042</t>
  </si>
  <si>
    <t>1810052</t>
  </si>
  <si>
    <t>1810062</t>
  </si>
  <si>
    <t>1810072</t>
  </si>
  <si>
    <t>1811011</t>
  </si>
  <si>
    <t>1811022</t>
  </si>
  <si>
    <t>1811032</t>
  </si>
  <si>
    <t>1811042</t>
  </si>
  <si>
    <t>1811052</t>
  </si>
  <si>
    <t>1811062</t>
  </si>
  <si>
    <t>1811073</t>
  </si>
  <si>
    <t>1811083</t>
  </si>
  <si>
    <t>1811092</t>
  </si>
  <si>
    <t>1811102</t>
  </si>
  <si>
    <t>1812012</t>
  </si>
  <si>
    <t>1812022</t>
  </si>
  <si>
    <t>1812032</t>
  </si>
  <si>
    <t>1812042</t>
  </si>
  <si>
    <t>1812053</t>
  </si>
  <si>
    <t>1812063</t>
  </si>
  <si>
    <t>1812073</t>
  </si>
  <si>
    <t>1813012</t>
  </si>
  <si>
    <t>1813032</t>
  </si>
  <si>
    <t>1813042</t>
  </si>
  <si>
    <t>1813052</t>
  </si>
  <si>
    <t>1813062</t>
  </si>
  <si>
    <t>1813072</t>
  </si>
  <si>
    <t>1813082</t>
  </si>
  <si>
    <t>1813092</t>
  </si>
  <si>
    <t>1813102</t>
  </si>
  <si>
    <t>1814011</t>
  </si>
  <si>
    <t>1814022</t>
  </si>
  <si>
    <t>1814032</t>
  </si>
  <si>
    <t>1814042</t>
  </si>
  <si>
    <t>1814053</t>
  </si>
  <si>
    <t>1814062</t>
  </si>
  <si>
    <t>1814073</t>
  </si>
  <si>
    <t>1814082</t>
  </si>
  <si>
    <t>1814092</t>
  </si>
  <si>
    <t>1815012</t>
  </si>
  <si>
    <t>1815022</t>
  </si>
  <si>
    <t>1815033</t>
  </si>
  <si>
    <t>1815043</t>
  </si>
  <si>
    <t>1815052</t>
  </si>
  <si>
    <t>1816011</t>
  </si>
  <si>
    <t>1816023</t>
  </si>
  <si>
    <t>1816033</t>
  </si>
  <si>
    <t>1816042</t>
  </si>
  <si>
    <t>1816052</t>
  </si>
  <si>
    <t>1816063</t>
  </si>
  <si>
    <t>1816072</t>
  </si>
  <si>
    <t>1816082</t>
  </si>
  <si>
    <t>1816092</t>
  </si>
  <si>
    <t>1816102</t>
  </si>
  <si>
    <t>1816113</t>
  </si>
  <si>
    <t>1816122</t>
  </si>
  <si>
    <t>1816132</t>
  </si>
  <si>
    <t>1816143</t>
  </si>
  <si>
    <t>1817011</t>
  </si>
  <si>
    <t>1817022</t>
  </si>
  <si>
    <t>1817032</t>
  </si>
  <si>
    <t>1817042</t>
  </si>
  <si>
    <t>1817052</t>
  </si>
  <si>
    <t>1817062</t>
  </si>
  <si>
    <t>1817073</t>
  </si>
  <si>
    <t>1817082</t>
  </si>
  <si>
    <t>1818011</t>
  </si>
  <si>
    <t>1818022</t>
  </si>
  <si>
    <t>1818032</t>
  </si>
  <si>
    <t>1818042</t>
  </si>
  <si>
    <t>1818053</t>
  </si>
  <si>
    <t>1818062</t>
  </si>
  <si>
    <t>1819012</t>
  </si>
  <si>
    <t>1819022</t>
  </si>
  <si>
    <t>1819032</t>
  </si>
  <si>
    <t>1819043</t>
  </si>
  <si>
    <t>1819052</t>
  </si>
  <si>
    <t>1820013</t>
  </si>
  <si>
    <t>1820022</t>
  </si>
  <si>
    <t>1820032</t>
  </si>
  <si>
    <t>1820043</t>
  </si>
  <si>
    <t>1821012</t>
  </si>
  <si>
    <t>1821022</t>
  </si>
  <si>
    <t>1821033</t>
  </si>
  <si>
    <t>1821042</t>
  </si>
  <si>
    <t>1821052</t>
  </si>
  <si>
    <t>1861011</t>
  </si>
  <si>
    <t>1862011</t>
  </si>
  <si>
    <t>1863011</t>
  </si>
  <si>
    <t>1864011</t>
  </si>
  <si>
    <t>2001011</t>
  </si>
  <si>
    <t>2001022</t>
  </si>
  <si>
    <t>2001032</t>
  </si>
  <si>
    <t>2001043</t>
  </si>
  <si>
    <t>2001052</t>
  </si>
  <si>
    <t>2001062</t>
  </si>
  <si>
    <t>2001072</t>
  </si>
  <si>
    <t>2002013</t>
  </si>
  <si>
    <t>2002023</t>
  </si>
  <si>
    <t>2002032</t>
  </si>
  <si>
    <t>2002042</t>
  </si>
  <si>
    <t>2002052</t>
  </si>
  <si>
    <t>2002063</t>
  </si>
  <si>
    <t>2002073</t>
  </si>
  <si>
    <t>2002082</t>
  </si>
  <si>
    <t>2002093</t>
  </si>
  <si>
    <t>2002103</t>
  </si>
  <si>
    <t>2002112</t>
  </si>
  <si>
    <t>2002123</t>
  </si>
  <si>
    <t>2002133</t>
  </si>
  <si>
    <t>2002143</t>
  </si>
  <si>
    <t>2002152</t>
  </si>
  <si>
    <t>2003011</t>
  </si>
  <si>
    <t>2003021</t>
  </si>
  <si>
    <t>2003032</t>
  </si>
  <si>
    <t>2003042</t>
  </si>
  <si>
    <t>2003052</t>
  </si>
  <si>
    <t>2003062</t>
  </si>
  <si>
    <t>2003072</t>
  </si>
  <si>
    <t>2003082</t>
  </si>
  <si>
    <t>2004011</t>
  </si>
  <si>
    <t>2004022</t>
  </si>
  <si>
    <t>2004032</t>
  </si>
  <si>
    <t>2004043</t>
  </si>
  <si>
    <t>2004053</t>
  </si>
  <si>
    <t>2004062</t>
  </si>
  <si>
    <t>2005011</t>
  </si>
  <si>
    <t>2005022</t>
  </si>
  <si>
    <t>2005032</t>
  </si>
  <si>
    <t>2005042</t>
  </si>
  <si>
    <t>2005052</t>
  </si>
  <si>
    <t>2005062</t>
  </si>
  <si>
    <t>2005073</t>
  </si>
  <si>
    <t>2005082</t>
  </si>
  <si>
    <t>2005092</t>
  </si>
  <si>
    <t>2006011</t>
  </si>
  <si>
    <t>2006022</t>
  </si>
  <si>
    <t>2006032</t>
  </si>
  <si>
    <t>2006042</t>
  </si>
  <si>
    <t>2006053</t>
  </si>
  <si>
    <t>2006062</t>
  </si>
  <si>
    <t>2007013</t>
  </si>
  <si>
    <t>2007022</t>
  </si>
  <si>
    <t>2007032</t>
  </si>
  <si>
    <t>2007043</t>
  </si>
  <si>
    <t>2007052</t>
  </si>
  <si>
    <t>2007062</t>
  </si>
  <si>
    <t>2007072</t>
  </si>
  <si>
    <t>2007082</t>
  </si>
  <si>
    <t>2007092</t>
  </si>
  <si>
    <t>2008013</t>
  </si>
  <si>
    <t>2008022</t>
  </si>
  <si>
    <t>2008032</t>
  </si>
  <si>
    <t>2008043</t>
  </si>
  <si>
    <t>2008052</t>
  </si>
  <si>
    <t>2008063</t>
  </si>
  <si>
    <t>2008072</t>
  </si>
  <si>
    <t>2009011</t>
  </si>
  <si>
    <t>2009022</t>
  </si>
  <si>
    <t>2009032</t>
  </si>
  <si>
    <t>2009042</t>
  </si>
  <si>
    <t>2009052</t>
  </si>
  <si>
    <t>2010011</t>
  </si>
  <si>
    <t>2010023</t>
  </si>
  <si>
    <t>2010032</t>
  </si>
  <si>
    <t>2010042</t>
  </si>
  <si>
    <t>2010052</t>
  </si>
  <si>
    <t>2010062</t>
  </si>
  <si>
    <t>2010072</t>
  </si>
  <si>
    <t>2010082</t>
  </si>
  <si>
    <t>2010092</t>
  </si>
  <si>
    <t>2011013</t>
  </si>
  <si>
    <t>2011022</t>
  </si>
  <si>
    <t>2011032</t>
  </si>
  <si>
    <t>2011043</t>
  </si>
  <si>
    <t>2011052</t>
  </si>
  <si>
    <t>2011062</t>
  </si>
  <si>
    <t>2011072</t>
  </si>
  <si>
    <t>2011083</t>
  </si>
  <si>
    <t>2011093</t>
  </si>
  <si>
    <t>2011102</t>
  </si>
  <si>
    <t>2012012</t>
  </si>
  <si>
    <t>2012022</t>
  </si>
  <si>
    <t>2012032</t>
  </si>
  <si>
    <t>2012042</t>
  </si>
  <si>
    <t>2012052</t>
  </si>
  <si>
    <t>2012062</t>
  </si>
  <si>
    <t>2012072</t>
  </si>
  <si>
    <t>2012082</t>
  </si>
  <si>
    <t>2012092</t>
  </si>
  <si>
    <t>2013011</t>
  </si>
  <si>
    <t>2013023</t>
  </si>
  <si>
    <t>2013033</t>
  </si>
  <si>
    <t>2013042</t>
  </si>
  <si>
    <t>2013052</t>
  </si>
  <si>
    <t>2013062</t>
  </si>
  <si>
    <t>2013072</t>
  </si>
  <si>
    <t>2013082</t>
  </si>
  <si>
    <t>2013093</t>
  </si>
  <si>
    <t>2013102</t>
  </si>
  <si>
    <t>2014011</t>
  </si>
  <si>
    <t>2014022</t>
  </si>
  <si>
    <t>2014032</t>
  </si>
  <si>
    <t>2014042</t>
  </si>
  <si>
    <t>2014052</t>
  </si>
  <si>
    <t>2061011</t>
  </si>
  <si>
    <t>2062011</t>
  </si>
  <si>
    <t>2063011</t>
  </si>
  <si>
    <t>2201012</t>
  </si>
  <si>
    <t>2201023</t>
  </si>
  <si>
    <t>2201032</t>
  </si>
  <si>
    <t>2201042</t>
  </si>
  <si>
    <t>2201052</t>
  </si>
  <si>
    <t>2201063</t>
  </si>
  <si>
    <t>2201072</t>
  </si>
  <si>
    <t>2201082</t>
  </si>
  <si>
    <t>2201092</t>
  </si>
  <si>
    <t>2201102</t>
  </si>
  <si>
    <t>2202011</t>
  </si>
  <si>
    <t>2202023</t>
  </si>
  <si>
    <t>2202032</t>
  </si>
  <si>
    <t>2202043</t>
  </si>
  <si>
    <t>2202052</t>
  </si>
  <si>
    <t>2203011</t>
  </si>
  <si>
    <t>2203023</t>
  </si>
  <si>
    <t>2203032</t>
  </si>
  <si>
    <t>2203043</t>
  </si>
  <si>
    <t>2203052</t>
  </si>
  <si>
    <t>2203062</t>
  </si>
  <si>
    <t>2203072</t>
  </si>
  <si>
    <t>2204011</t>
  </si>
  <si>
    <t>2204022</t>
  </si>
  <si>
    <t>2204032</t>
  </si>
  <si>
    <t>2204042</t>
  </si>
  <si>
    <t>2204052</t>
  </si>
  <si>
    <t>2204062</t>
  </si>
  <si>
    <t>2204072</t>
  </si>
  <si>
    <t>2204082</t>
  </si>
  <si>
    <t>2205012</t>
  </si>
  <si>
    <t>2205023</t>
  </si>
  <si>
    <t>2205032</t>
  </si>
  <si>
    <t>2205042</t>
  </si>
  <si>
    <t>2205052</t>
  </si>
  <si>
    <t>2205062</t>
  </si>
  <si>
    <t>2205072</t>
  </si>
  <si>
    <t>2205083</t>
  </si>
  <si>
    <t>2206011</t>
  </si>
  <si>
    <t>2206022</t>
  </si>
  <si>
    <t>2206032</t>
  </si>
  <si>
    <t>2206042</t>
  </si>
  <si>
    <t>2206052</t>
  </si>
  <si>
    <t>2206062</t>
  </si>
  <si>
    <t>2206072</t>
  </si>
  <si>
    <t>2206082</t>
  </si>
  <si>
    <t>2207011</t>
  </si>
  <si>
    <t>2207022</t>
  </si>
  <si>
    <t>2207032</t>
  </si>
  <si>
    <t>2207043</t>
  </si>
  <si>
    <t>2207052</t>
  </si>
  <si>
    <t>2207062</t>
  </si>
  <si>
    <t>2208011</t>
  </si>
  <si>
    <t>2208021</t>
  </si>
  <si>
    <t>2208032</t>
  </si>
  <si>
    <t>2208042</t>
  </si>
  <si>
    <t>2208052</t>
  </si>
  <si>
    <t>2209011</t>
  </si>
  <si>
    <t>2209032</t>
  </si>
  <si>
    <t>2209042</t>
  </si>
  <si>
    <t>2209062</t>
  </si>
  <si>
    <t>2209073</t>
  </si>
  <si>
    <t>2209082</t>
  </si>
  <si>
    <t>2210011</t>
  </si>
  <si>
    <t>2210023</t>
  </si>
  <si>
    <t>2210032</t>
  </si>
  <si>
    <t>2210042</t>
  </si>
  <si>
    <t>2210052</t>
  </si>
  <si>
    <t>2211011</t>
  </si>
  <si>
    <t>2211023</t>
  </si>
  <si>
    <t>2211031</t>
  </si>
  <si>
    <t>2211043</t>
  </si>
  <si>
    <t>2211052</t>
  </si>
  <si>
    <t>2211062</t>
  </si>
  <si>
    <t>2211072</t>
  </si>
  <si>
    <t>2212011</t>
  </si>
  <si>
    <t>2212022</t>
  </si>
  <si>
    <t>2212032</t>
  </si>
  <si>
    <t>2212042</t>
  </si>
  <si>
    <t>2212053</t>
  </si>
  <si>
    <t>2212062</t>
  </si>
  <si>
    <t>2212072</t>
  </si>
  <si>
    <t>2212082</t>
  </si>
  <si>
    <t>2212092</t>
  </si>
  <si>
    <t>2212102</t>
  </si>
  <si>
    <t>2213013</t>
  </si>
  <si>
    <t>2213021</t>
  </si>
  <si>
    <t>2213031</t>
  </si>
  <si>
    <t>2213042</t>
  </si>
  <si>
    <t>2213052</t>
  </si>
  <si>
    <t>2213062</t>
  </si>
  <si>
    <t>2213072</t>
  </si>
  <si>
    <t>2213082</t>
  </si>
  <si>
    <t>2213093</t>
  </si>
  <si>
    <t>2213102</t>
  </si>
  <si>
    <t>2213112</t>
  </si>
  <si>
    <t>2213122</t>
  </si>
  <si>
    <t>2213132</t>
  </si>
  <si>
    <t>2214011</t>
  </si>
  <si>
    <t>2214023</t>
  </si>
  <si>
    <t>2214032</t>
  </si>
  <si>
    <t>2214043</t>
  </si>
  <si>
    <t>2214052</t>
  </si>
  <si>
    <t>2214062</t>
  </si>
  <si>
    <t>2215011</t>
  </si>
  <si>
    <t>2215021</t>
  </si>
  <si>
    <t>2215031</t>
  </si>
  <si>
    <t>2215042</t>
  </si>
  <si>
    <t>2215052</t>
  </si>
  <si>
    <t>2215062</t>
  </si>
  <si>
    <t>2215072</t>
  </si>
  <si>
    <t>2215082</t>
  </si>
  <si>
    <t>2215092</t>
  </si>
  <si>
    <t>2215102</t>
  </si>
  <si>
    <t>2216013</t>
  </si>
  <si>
    <t>2216022</t>
  </si>
  <si>
    <t>2216032</t>
  </si>
  <si>
    <t>2216042</t>
  </si>
  <si>
    <t>2216053</t>
  </si>
  <si>
    <t>2261011</t>
  </si>
  <si>
    <t>2262011</t>
  </si>
  <si>
    <t>2263011</t>
  </si>
  <si>
    <t>2264011</t>
  </si>
  <si>
    <t>2401011</t>
  </si>
  <si>
    <t>2401021</t>
  </si>
  <si>
    <t>2401031</t>
  </si>
  <si>
    <t>2401042</t>
  </si>
  <si>
    <t>2401052</t>
  </si>
  <si>
    <t>2401062</t>
  </si>
  <si>
    <t>2401073</t>
  </si>
  <si>
    <t>2401081</t>
  </si>
  <si>
    <t>2402011</t>
  </si>
  <si>
    <t>2402022</t>
  </si>
  <si>
    <t>2402032</t>
  </si>
  <si>
    <t>2402043</t>
  </si>
  <si>
    <t>2402052</t>
  </si>
  <si>
    <t>2402062</t>
  </si>
  <si>
    <t>2402072</t>
  </si>
  <si>
    <t>2402082</t>
  </si>
  <si>
    <t>2402093</t>
  </si>
  <si>
    <t>2402102</t>
  </si>
  <si>
    <t>2403011</t>
  </si>
  <si>
    <t>2403021</t>
  </si>
  <si>
    <t>2403031</t>
  </si>
  <si>
    <t>2403042</t>
  </si>
  <si>
    <t>2403052</t>
  </si>
  <si>
    <t>2403062</t>
  </si>
  <si>
    <t>2403072</t>
  </si>
  <si>
    <t>2403082</t>
  </si>
  <si>
    <t>2403092</t>
  </si>
  <si>
    <t>2403103</t>
  </si>
  <si>
    <t>2403113</t>
  </si>
  <si>
    <t>2403122</t>
  </si>
  <si>
    <t>2404013</t>
  </si>
  <si>
    <t>2404022</t>
  </si>
  <si>
    <t>2404032</t>
  </si>
  <si>
    <t>2404042</t>
  </si>
  <si>
    <t>2404052</t>
  </si>
  <si>
    <t>2404063</t>
  </si>
  <si>
    <t>2404072</t>
  </si>
  <si>
    <t>2404082</t>
  </si>
  <si>
    <t>2404092</t>
  </si>
  <si>
    <t>2404102</t>
  </si>
  <si>
    <t>2404112</t>
  </si>
  <si>
    <t>2404122</t>
  </si>
  <si>
    <t>2404132</t>
  </si>
  <si>
    <t>2404142</t>
  </si>
  <si>
    <t>2404152</t>
  </si>
  <si>
    <t>2404162</t>
  </si>
  <si>
    <t>2405011</t>
  </si>
  <si>
    <t>2405021</t>
  </si>
  <si>
    <t>2405032</t>
  </si>
  <si>
    <t>2405042</t>
  </si>
  <si>
    <t>2405052</t>
  </si>
  <si>
    <t>2405063</t>
  </si>
  <si>
    <t>2405073</t>
  </si>
  <si>
    <t>2405082</t>
  </si>
  <si>
    <t>2406013</t>
  </si>
  <si>
    <t>2406023</t>
  </si>
  <si>
    <t>2406032</t>
  </si>
  <si>
    <t>2406042</t>
  </si>
  <si>
    <t>2406052</t>
  </si>
  <si>
    <t>2406062</t>
  </si>
  <si>
    <t>2406072</t>
  </si>
  <si>
    <t>2406082</t>
  </si>
  <si>
    <t>2406092</t>
  </si>
  <si>
    <t>2407011</t>
  </si>
  <si>
    <t>2407022</t>
  </si>
  <si>
    <t>2407032</t>
  </si>
  <si>
    <t>2407042</t>
  </si>
  <si>
    <t>2407052</t>
  </si>
  <si>
    <t>2407062</t>
  </si>
  <si>
    <t>2407072</t>
  </si>
  <si>
    <t>2407083</t>
  </si>
  <si>
    <t>2408011</t>
  </si>
  <si>
    <t>2408021</t>
  </si>
  <si>
    <t>2408031</t>
  </si>
  <si>
    <t>2408042</t>
  </si>
  <si>
    <t>2408052</t>
  </si>
  <si>
    <t>2409011</t>
  </si>
  <si>
    <t>2409023</t>
  </si>
  <si>
    <t>2409032</t>
  </si>
  <si>
    <t>2409042</t>
  </si>
  <si>
    <t>2409053</t>
  </si>
  <si>
    <t>2410012</t>
  </si>
  <si>
    <t>2410022</t>
  </si>
  <si>
    <t>2410032</t>
  </si>
  <si>
    <t>2410042</t>
  </si>
  <si>
    <t>2410053</t>
  </si>
  <si>
    <t>2410062</t>
  </si>
  <si>
    <t>2411011</t>
  </si>
  <si>
    <t>2411022</t>
  </si>
  <si>
    <t>2411033</t>
  </si>
  <si>
    <t>2411042</t>
  </si>
  <si>
    <t>2411053</t>
  </si>
  <si>
    <t>2411062</t>
  </si>
  <si>
    <t>2411072</t>
  </si>
  <si>
    <t>2411082</t>
  </si>
  <si>
    <t>2412013</t>
  </si>
  <si>
    <t>2412022</t>
  </si>
  <si>
    <t>2412032</t>
  </si>
  <si>
    <t>2412042</t>
  </si>
  <si>
    <t>2412052</t>
  </si>
  <si>
    <t>2413011</t>
  </si>
  <si>
    <t>2413021</t>
  </si>
  <si>
    <t>2413031</t>
  </si>
  <si>
    <t>2413041</t>
  </si>
  <si>
    <t>2413052</t>
  </si>
  <si>
    <t>2413062</t>
  </si>
  <si>
    <t>2413072</t>
  </si>
  <si>
    <t>2413082</t>
  </si>
  <si>
    <t>2413092</t>
  </si>
  <si>
    <t>2414011</t>
  </si>
  <si>
    <t>2414021</t>
  </si>
  <si>
    <t>2414031</t>
  </si>
  <si>
    <t>2414042</t>
  </si>
  <si>
    <t>2414052</t>
  </si>
  <si>
    <t>2415011</t>
  </si>
  <si>
    <t>2415021</t>
  </si>
  <si>
    <t>2415031</t>
  </si>
  <si>
    <t>2415041</t>
  </si>
  <si>
    <t>2415052</t>
  </si>
  <si>
    <t>2415062</t>
  </si>
  <si>
    <t>2415072</t>
  </si>
  <si>
    <t>2415082</t>
  </si>
  <si>
    <t>2415092</t>
  </si>
  <si>
    <t>2416011</t>
  </si>
  <si>
    <t>2416021</t>
  </si>
  <si>
    <t>2416032</t>
  </si>
  <si>
    <t>2416042</t>
  </si>
  <si>
    <t>2416053</t>
  </si>
  <si>
    <t>2416063</t>
  </si>
  <si>
    <t>2416073</t>
  </si>
  <si>
    <t>2416083</t>
  </si>
  <si>
    <t>2416092</t>
  </si>
  <si>
    <t>2416102</t>
  </si>
  <si>
    <t>2417011</t>
  </si>
  <si>
    <t>2417022</t>
  </si>
  <si>
    <t>2417032</t>
  </si>
  <si>
    <t>2417042</t>
  </si>
  <si>
    <t>2417052</t>
  </si>
  <si>
    <t>2417062</t>
  </si>
  <si>
    <t>2417072</t>
  </si>
  <si>
    <t>2417082</t>
  </si>
  <si>
    <t>2417092</t>
  </si>
  <si>
    <t>2417102</t>
  </si>
  <si>
    <t>2417112</t>
  </si>
  <si>
    <t>2417122</t>
  </si>
  <si>
    <t>2417132</t>
  </si>
  <si>
    <t>2417142</t>
  </si>
  <si>
    <t>2417152</t>
  </si>
  <si>
    <t>2461011</t>
  </si>
  <si>
    <t>2462011</t>
  </si>
  <si>
    <t>2463011</t>
  </si>
  <si>
    <t>2464011</t>
  </si>
  <si>
    <t>2465011</t>
  </si>
  <si>
    <t>2466011</t>
  </si>
  <si>
    <t>2467011</t>
  </si>
  <si>
    <t>2468011</t>
  </si>
  <si>
    <t>2469011</t>
  </si>
  <si>
    <t>2470011</t>
  </si>
  <si>
    <t>2471011</t>
  </si>
  <si>
    <t>2472011</t>
  </si>
  <si>
    <t>2473011</t>
  </si>
  <si>
    <t>2474011</t>
  </si>
  <si>
    <t>2475011</t>
  </si>
  <si>
    <t>2476011</t>
  </si>
  <si>
    <t>2477011</t>
  </si>
  <si>
    <t>2478011</t>
  </si>
  <si>
    <t>2479011</t>
  </si>
  <si>
    <t>2601013</t>
  </si>
  <si>
    <t>2601022</t>
  </si>
  <si>
    <t>2601033</t>
  </si>
  <si>
    <t>2601043</t>
  </si>
  <si>
    <t>2601052</t>
  </si>
  <si>
    <t>2601063</t>
  </si>
  <si>
    <t>2601072</t>
  </si>
  <si>
    <t>2601083</t>
  </si>
  <si>
    <t>2602012</t>
  </si>
  <si>
    <t>2602023</t>
  </si>
  <si>
    <t>2602033</t>
  </si>
  <si>
    <t>2602042</t>
  </si>
  <si>
    <t>2602052</t>
  </si>
  <si>
    <t>2602063</t>
  </si>
  <si>
    <t>2602072</t>
  </si>
  <si>
    <t>2602082</t>
  </si>
  <si>
    <t>2603012</t>
  </si>
  <si>
    <t>2603022</t>
  </si>
  <si>
    <t>2603033</t>
  </si>
  <si>
    <t>2603043</t>
  </si>
  <si>
    <t>2603053</t>
  </si>
  <si>
    <t>2604012</t>
  </si>
  <si>
    <t>2604023</t>
  </si>
  <si>
    <t>2604033</t>
  </si>
  <si>
    <t>2604043</t>
  </si>
  <si>
    <t>2604053</t>
  </si>
  <si>
    <t>2604062</t>
  </si>
  <si>
    <t>2604073</t>
  </si>
  <si>
    <t>2604082</t>
  </si>
  <si>
    <t>2604092</t>
  </si>
  <si>
    <t>2604102</t>
  </si>
  <si>
    <t>2604112</t>
  </si>
  <si>
    <t>2604123</t>
  </si>
  <si>
    <t>2604133</t>
  </si>
  <si>
    <t>2604142</t>
  </si>
  <si>
    <t>2604153</t>
  </si>
  <si>
    <t>2604162</t>
  </si>
  <si>
    <t>2604172</t>
  </si>
  <si>
    <t>2604182</t>
  </si>
  <si>
    <t>2604192</t>
  </si>
  <si>
    <t>2605012</t>
  </si>
  <si>
    <t>2605022</t>
  </si>
  <si>
    <t>2605033</t>
  </si>
  <si>
    <t>2605043</t>
  </si>
  <si>
    <t>2605052</t>
  </si>
  <si>
    <t>2605062</t>
  </si>
  <si>
    <t>2605072</t>
  </si>
  <si>
    <t>2605083</t>
  </si>
  <si>
    <t>2606012</t>
  </si>
  <si>
    <t>2606022</t>
  </si>
  <si>
    <t>2606032</t>
  </si>
  <si>
    <t>2606043</t>
  </si>
  <si>
    <t>2606053</t>
  </si>
  <si>
    <t>2606062</t>
  </si>
  <si>
    <t>2606072</t>
  </si>
  <si>
    <t>2606082</t>
  </si>
  <si>
    <t>2607011</t>
  </si>
  <si>
    <t>2607022</t>
  </si>
  <si>
    <t>2607032</t>
  </si>
  <si>
    <t>2607043</t>
  </si>
  <si>
    <t>2607053</t>
  </si>
  <si>
    <t>2607062</t>
  </si>
  <si>
    <t>2608013</t>
  </si>
  <si>
    <t>2608022</t>
  </si>
  <si>
    <t>2608032</t>
  </si>
  <si>
    <t>2608043</t>
  </si>
  <si>
    <t>2608052</t>
  </si>
  <si>
    <t>2609011</t>
  </si>
  <si>
    <t>2609022</t>
  </si>
  <si>
    <t>2609043</t>
  </si>
  <si>
    <t>2609052</t>
  </si>
  <si>
    <t>2609062</t>
  </si>
  <si>
    <t>2609072</t>
  </si>
  <si>
    <t>2609082</t>
  </si>
  <si>
    <t>2609093</t>
  </si>
  <si>
    <t>2610011</t>
  </si>
  <si>
    <t>2610022</t>
  </si>
  <si>
    <t>2610032</t>
  </si>
  <si>
    <t>2610042</t>
  </si>
  <si>
    <t>2610053</t>
  </si>
  <si>
    <t>2611011</t>
  </si>
  <si>
    <t>2611022</t>
  </si>
  <si>
    <t>2611032</t>
  </si>
  <si>
    <t>2611042</t>
  </si>
  <si>
    <t>2611053</t>
  </si>
  <si>
    <t>2612012</t>
  </si>
  <si>
    <t>2612022</t>
  </si>
  <si>
    <t>2612033</t>
  </si>
  <si>
    <t>2612043</t>
  </si>
  <si>
    <t>2612053</t>
  </si>
  <si>
    <t>2612062</t>
  </si>
  <si>
    <t>2612073</t>
  </si>
  <si>
    <t>2612083</t>
  </si>
  <si>
    <t>2613012</t>
  </si>
  <si>
    <t>2613022</t>
  </si>
  <si>
    <t>2613032</t>
  </si>
  <si>
    <t>2613042</t>
  </si>
  <si>
    <t>2613052</t>
  </si>
  <si>
    <t>2613063</t>
  </si>
  <si>
    <t>2661011</t>
  </si>
  <si>
    <t>2801011</t>
  </si>
  <si>
    <t>2801021</t>
  </si>
  <si>
    <t>2801032</t>
  </si>
  <si>
    <t>2801043</t>
  </si>
  <si>
    <t>2801052</t>
  </si>
  <si>
    <t>2801063</t>
  </si>
  <si>
    <t>2802011</t>
  </si>
  <si>
    <t>2802022</t>
  </si>
  <si>
    <t>2802033</t>
  </si>
  <si>
    <t>2802042</t>
  </si>
  <si>
    <t>2802053</t>
  </si>
  <si>
    <t>2802062</t>
  </si>
  <si>
    <t>2802072</t>
  </si>
  <si>
    <t>2803011</t>
  </si>
  <si>
    <t>2803022</t>
  </si>
  <si>
    <t>2803032</t>
  </si>
  <si>
    <t>2803043</t>
  </si>
  <si>
    <t>2803052</t>
  </si>
  <si>
    <t>2803062</t>
  </si>
  <si>
    <t>2804012</t>
  </si>
  <si>
    <t>2804022</t>
  </si>
  <si>
    <t>2804032</t>
  </si>
  <si>
    <t>2804042</t>
  </si>
  <si>
    <t>2804052</t>
  </si>
  <si>
    <t>2804063</t>
  </si>
  <si>
    <t>2804073</t>
  </si>
  <si>
    <t>2804082</t>
  </si>
  <si>
    <t>2804093</t>
  </si>
  <si>
    <t>2805011</t>
  </si>
  <si>
    <t>2805022</t>
  </si>
  <si>
    <t>2805032</t>
  </si>
  <si>
    <t>2805042</t>
  </si>
  <si>
    <t>2805052</t>
  </si>
  <si>
    <t>2806011</t>
  </si>
  <si>
    <t>2806042</t>
  </si>
  <si>
    <t>2806052</t>
  </si>
  <si>
    <t>2806062</t>
  </si>
  <si>
    <t>2806083</t>
  </si>
  <si>
    <t>2806102</t>
  </si>
  <si>
    <t>2807011</t>
  </si>
  <si>
    <t>2807021</t>
  </si>
  <si>
    <t>2807032</t>
  </si>
  <si>
    <t>2807043</t>
  </si>
  <si>
    <t>2807052</t>
  </si>
  <si>
    <t>2807063</t>
  </si>
  <si>
    <t>2807073</t>
  </si>
  <si>
    <t>2808011</t>
  </si>
  <si>
    <t>2808022</t>
  </si>
  <si>
    <t>2808032</t>
  </si>
  <si>
    <t>2808043</t>
  </si>
  <si>
    <t>2808053</t>
  </si>
  <si>
    <t>2808062</t>
  </si>
  <si>
    <t>2809011</t>
  </si>
  <si>
    <t>2809022</t>
  </si>
  <si>
    <t>2809032</t>
  </si>
  <si>
    <t>2809042</t>
  </si>
  <si>
    <t>2809053</t>
  </si>
  <si>
    <t>2810011</t>
  </si>
  <si>
    <t>2810023</t>
  </si>
  <si>
    <t>2810032</t>
  </si>
  <si>
    <t>2810042</t>
  </si>
  <si>
    <t>2810052</t>
  </si>
  <si>
    <t>2811012</t>
  </si>
  <si>
    <t>2811022</t>
  </si>
  <si>
    <t>2811032</t>
  </si>
  <si>
    <t>2811043</t>
  </si>
  <si>
    <t>2812011</t>
  </si>
  <si>
    <t>2812022</t>
  </si>
  <si>
    <t>2812032</t>
  </si>
  <si>
    <t>2812042</t>
  </si>
  <si>
    <t>2812052</t>
  </si>
  <si>
    <t>2813032</t>
  </si>
  <si>
    <t>2813043</t>
  </si>
  <si>
    <t>2813052</t>
  </si>
  <si>
    <t>2813062</t>
  </si>
  <si>
    <t>2814013</t>
  </si>
  <si>
    <t>2814023</t>
  </si>
  <si>
    <t>2814033</t>
  </si>
  <si>
    <t>2814042</t>
  </si>
  <si>
    <t>2814052</t>
  </si>
  <si>
    <t>2814063</t>
  </si>
  <si>
    <t>2814072</t>
  </si>
  <si>
    <t>2814082</t>
  </si>
  <si>
    <t>2814093</t>
  </si>
  <si>
    <t>2814102</t>
  </si>
  <si>
    <t>2814112</t>
  </si>
  <si>
    <t>2814122</t>
  </si>
  <si>
    <t>2815011</t>
  </si>
  <si>
    <t>2815022</t>
  </si>
  <si>
    <t>2815032</t>
  </si>
  <si>
    <t>2815042</t>
  </si>
  <si>
    <t>2815052</t>
  </si>
  <si>
    <t>2815063</t>
  </si>
  <si>
    <t>2815073</t>
  </si>
  <si>
    <t>2815083</t>
  </si>
  <si>
    <t>2815092</t>
  </si>
  <si>
    <t>2816013</t>
  </si>
  <si>
    <t>2816023</t>
  </si>
  <si>
    <t>2816033</t>
  </si>
  <si>
    <t>2816043</t>
  </si>
  <si>
    <t>2817011</t>
  </si>
  <si>
    <t>2817022</t>
  </si>
  <si>
    <t>2817032</t>
  </si>
  <si>
    <t>2817043</t>
  </si>
  <si>
    <t>2817052</t>
  </si>
  <si>
    <t>2817062</t>
  </si>
  <si>
    <t>2817072</t>
  </si>
  <si>
    <t>2817083</t>
  </si>
  <si>
    <t>2818012</t>
  </si>
  <si>
    <t>2818022</t>
  </si>
  <si>
    <t>2818033</t>
  </si>
  <si>
    <t>2819012</t>
  </si>
  <si>
    <t>2819022</t>
  </si>
  <si>
    <t>2819033</t>
  </si>
  <si>
    <t>2861011</t>
  </si>
  <si>
    <t>2862011</t>
  </si>
  <si>
    <t>3001011</t>
  </si>
  <si>
    <t>3001032</t>
  </si>
  <si>
    <t>3001043</t>
  </si>
  <si>
    <t>3001053</t>
  </si>
  <si>
    <t>3002011</t>
  </si>
  <si>
    <t>3002022</t>
  </si>
  <si>
    <t>3002032</t>
  </si>
  <si>
    <t>3002043</t>
  </si>
  <si>
    <t>3002052</t>
  </si>
  <si>
    <t>3002062</t>
  </si>
  <si>
    <t>3002073</t>
  </si>
  <si>
    <t>3002083</t>
  </si>
  <si>
    <t>3003011</t>
  </si>
  <si>
    <t>3003023</t>
  </si>
  <si>
    <t>3003032</t>
  </si>
  <si>
    <t>3003042</t>
  </si>
  <si>
    <t>3003053</t>
  </si>
  <si>
    <t>3003062</t>
  </si>
  <si>
    <t>3003072</t>
  </si>
  <si>
    <t>3003082</t>
  </si>
  <si>
    <t>3003093</t>
  </si>
  <si>
    <t>3003103</t>
  </si>
  <si>
    <t>3004013</t>
  </si>
  <si>
    <t>3004023</t>
  </si>
  <si>
    <t>3004033</t>
  </si>
  <si>
    <t>3004042</t>
  </si>
  <si>
    <t>3004052</t>
  </si>
  <si>
    <t>3004063</t>
  </si>
  <si>
    <t>3004073</t>
  </si>
  <si>
    <t>3005012</t>
  </si>
  <si>
    <t>3005023</t>
  </si>
  <si>
    <t>3005032</t>
  </si>
  <si>
    <t>3005043</t>
  </si>
  <si>
    <t>3005053</t>
  </si>
  <si>
    <t>3006013</t>
  </si>
  <si>
    <t>3006023</t>
  </si>
  <si>
    <t>3006032</t>
  </si>
  <si>
    <t>3006043</t>
  </si>
  <si>
    <t>3007012</t>
  </si>
  <si>
    <t>3007022</t>
  </si>
  <si>
    <t>3007032</t>
  </si>
  <si>
    <t>3007042</t>
  </si>
  <si>
    <t>3007062</t>
  </si>
  <si>
    <t>3007072</t>
  </si>
  <si>
    <t>3007083</t>
  </si>
  <si>
    <t>3007093</t>
  </si>
  <si>
    <t>3007102</t>
  </si>
  <si>
    <t>3007112</t>
  </si>
  <si>
    <t>3008012</t>
  </si>
  <si>
    <t>3008022</t>
  </si>
  <si>
    <t>3008033</t>
  </si>
  <si>
    <t>3008042</t>
  </si>
  <si>
    <t>3008052</t>
  </si>
  <si>
    <t>3008062</t>
  </si>
  <si>
    <t>3008072</t>
  </si>
  <si>
    <t>3009011</t>
  </si>
  <si>
    <t>3009022</t>
  </si>
  <si>
    <t>3009032</t>
  </si>
  <si>
    <t>3009043</t>
  </si>
  <si>
    <t>3009052</t>
  </si>
  <si>
    <t>3009063</t>
  </si>
  <si>
    <t>3009072</t>
  </si>
  <si>
    <t>3009082</t>
  </si>
  <si>
    <t>3009092</t>
  </si>
  <si>
    <t>3009102</t>
  </si>
  <si>
    <t>3009113</t>
  </si>
  <si>
    <t>3010013</t>
  </si>
  <si>
    <t>3010022</t>
  </si>
  <si>
    <t>3010032</t>
  </si>
  <si>
    <t>3010043</t>
  </si>
  <si>
    <t>3010052</t>
  </si>
  <si>
    <t>3010062</t>
  </si>
  <si>
    <t>3010073</t>
  </si>
  <si>
    <t>3010082</t>
  </si>
  <si>
    <t>3010092</t>
  </si>
  <si>
    <t>3010103</t>
  </si>
  <si>
    <t>3010112</t>
  </si>
  <si>
    <t>3010123</t>
  </si>
  <si>
    <t>3010132</t>
  </si>
  <si>
    <t>3010142</t>
  </si>
  <si>
    <t>3011011</t>
  </si>
  <si>
    <t>3011023</t>
  </si>
  <si>
    <t>3011032</t>
  </si>
  <si>
    <t>3011043</t>
  </si>
  <si>
    <t>3011053</t>
  </si>
  <si>
    <t>3012011</t>
  </si>
  <si>
    <t>3012023</t>
  </si>
  <si>
    <t>3012033</t>
  </si>
  <si>
    <t>3012043</t>
  </si>
  <si>
    <t>3012052</t>
  </si>
  <si>
    <t>3012063</t>
  </si>
  <si>
    <t>3013012</t>
  </si>
  <si>
    <t>3013022</t>
  </si>
  <si>
    <t>3013033</t>
  </si>
  <si>
    <t>3013043</t>
  </si>
  <si>
    <t>3013052</t>
  </si>
  <si>
    <t>3013062</t>
  </si>
  <si>
    <t>3013072</t>
  </si>
  <si>
    <t>3014012</t>
  </si>
  <si>
    <t>3014022</t>
  </si>
  <si>
    <t>3014033</t>
  </si>
  <si>
    <t>3014043</t>
  </si>
  <si>
    <t>3015012</t>
  </si>
  <si>
    <t>3015023</t>
  </si>
  <si>
    <t>3015032</t>
  </si>
  <si>
    <t>3015043</t>
  </si>
  <si>
    <t>3015053</t>
  </si>
  <si>
    <t>3015063</t>
  </si>
  <si>
    <t>3016013</t>
  </si>
  <si>
    <t>3016023</t>
  </si>
  <si>
    <t>3016032</t>
  </si>
  <si>
    <t>3017011</t>
  </si>
  <si>
    <t>3017023</t>
  </si>
  <si>
    <t>3017033</t>
  </si>
  <si>
    <t>3017042</t>
  </si>
  <si>
    <t>3017052</t>
  </si>
  <si>
    <t>3017063</t>
  </si>
  <si>
    <t>3017072</t>
  </si>
  <si>
    <t>3017082</t>
  </si>
  <si>
    <t>3018012</t>
  </si>
  <si>
    <t>3018022</t>
  </si>
  <si>
    <t>3018033</t>
  </si>
  <si>
    <t>3018042</t>
  </si>
  <si>
    <t>3018052</t>
  </si>
  <si>
    <t>3018063</t>
  </si>
  <si>
    <t>3018073</t>
  </si>
  <si>
    <t>3019011</t>
  </si>
  <si>
    <t>3019022</t>
  </si>
  <si>
    <t>3019032</t>
  </si>
  <si>
    <t>3019043</t>
  </si>
  <si>
    <t>3019052</t>
  </si>
  <si>
    <t>3019062</t>
  </si>
  <si>
    <t>3019073</t>
  </si>
  <si>
    <t>3019083</t>
  </si>
  <si>
    <t>3019093</t>
  </si>
  <si>
    <t>3020013</t>
  </si>
  <si>
    <t>3020022</t>
  </si>
  <si>
    <t>3020033</t>
  </si>
  <si>
    <t>3020042</t>
  </si>
  <si>
    <t>3020052</t>
  </si>
  <si>
    <t>3020063</t>
  </si>
  <si>
    <t>3021011</t>
  </si>
  <si>
    <t>3021021</t>
  </si>
  <si>
    <t>3021033</t>
  </si>
  <si>
    <t>3021042</t>
  </si>
  <si>
    <t>3021052</t>
  </si>
  <si>
    <t>3021062</t>
  </si>
  <si>
    <t>3021072</t>
  </si>
  <si>
    <t>3021083</t>
  </si>
  <si>
    <t>3021093</t>
  </si>
  <si>
    <t>3021103</t>
  </si>
  <si>
    <t>3021113</t>
  </si>
  <si>
    <t>3021123</t>
  </si>
  <si>
    <t>3021132</t>
  </si>
  <si>
    <t>3021143</t>
  </si>
  <si>
    <t>3021152</t>
  </si>
  <si>
    <t>3021163</t>
  </si>
  <si>
    <t>3021172</t>
  </si>
  <si>
    <t>3022013</t>
  </si>
  <si>
    <t>3022023</t>
  </si>
  <si>
    <t>3022033</t>
  </si>
  <si>
    <t>3022042</t>
  </si>
  <si>
    <t>3022053</t>
  </si>
  <si>
    <t>3023011</t>
  </si>
  <si>
    <t>3023022</t>
  </si>
  <si>
    <t>3023032</t>
  </si>
  <si>
    <t>3023042</t>
  </si>
  <si>
    <t>3023052</t>
  </si>
  <si>
    <t>3023062</t>
  </si>
  <si>
    <t>3023072</t>
  </si>
  <si>
    <t>3023083</t>
  </si>
  <si>
    <t>3024011</t>
  </si>
  <si>
    <t>3024022</t>
  </si>
  <si>
    <t>3024032</t>
  </si>
  <si>
    <t>3024042</t>
  </si>
  <si>
    <t>3024053</t>
  </si>
  <si>
    <t>3024063</t>
  </si>
  <si>
    <t>3024073</t>
  </si>
  <si>
    <t>3024083</t>
  </si>
  <si>
    <t>3025012</t>
  </si>
  <si>
    <t>3025022</t>
  </si>
  <si>
    <t>3025032</t>
  </si>
  <si>
    <t>3025043</t>
  </si>
  <si>
    <t>3025052</t>
  </si>
  <si>
    <t>3026012</t>
  </si>
  <si>
    <t>3026023</t>
  </si>
  <si>
    <t>3026033</t>
  </si>
  <si>
    <t>3026043</t>
  </si>
  <si>
    <t>3027011</t>
  </si>
  <si>
    <t>3027022</t>
  </si>
  <si>
    <t>3027033</t>
  </si>
  <si>
    <t>3027042</t>
  </si>
  <si>
    <t>3027052</t>
  </si>
  <si>
    <t>3027062</t>
  </si>
  <si>
    <t>3027073</t>
  </si>
  <si>
    <t>3027082</t>
  </si>
  <si>
    <t>3027092</t>
  </si>
  <si>
    <t>3028011</t>
  </si>
  <si>
    <t>3028022</t>
  </si>
  <si>
    <t>3028033</t>
  </si>
  <si>
    <t>3028042</t>
  </si>
  <si>
    <t>3028053</t>
  </si>
  <si>
    <t>3028062</t>
  </si>
  <si>
    <t>3028072</t>
  </si>
  <si>
    <t>3029012</t>
  </si>
  <si>
    <t>3029022</t>
  </si>
  <si>
    <t>3029033</t>
  </si>
  <si>
    <t>3030012</t>
  </si>
  <si>
    <t>3030023</t>
  </si>
  <si>
    <t>3030033</t>
  </si>
  <si>
    <t>3030043</t>
  </si>
  <si>
    <t>3030053</t>
  </si>
  <si>
    <t>3031011</t>
  </si>
  <si>
    <t>3031023</t>
  </si>
  <si>
    <t>3031033</t>
  </si>
  <si>
    <t>3031042</t>
  </si>
  <si>
    <t>3031053</t>
  </si>
  <si>
    <t>3031062</t>
  </si>
  <si>
    <t>3031072</t>
  </si>
  <si>
    <t>3031082</t>
  </si>
  <si>
    <t>3061011</t>
  </si>
  <si>
    <t>3062011</t>
  </si>
  <si>
    <t>3063011</t>
  </si>
  <si>
    <t>3064011</t>
  </si>
  <si>
    <t>3201011</t>
  </si>
  <si>
    <t>3201022</t>
  </si>
  <si>
    <t>3201033</t>
  </si>
  <si>
    <t>3201043</t>
  </si>
  <si>
    <t>3202012</t>
  </si>
  <si>
    <t>3202023</t>
  </si>
  <si>
    <t>3202033</t>
  </si>
  <si>
    <t>3202042</t>
  </si>
  <si>
    <t>3202053</t>
  </si>
  <si>
    <t>3202063</t>
  </si>
  <si>
    <t>3203013</t>
  </si>
  <si>
    <t>3203023</t>
  </si>
  <si>
    <t>3203033</t>
  </si>
  <si>
    <t>3203052</t>
  </si>
  <si>
    <t>3203063</t>
  </si>
  <si>
    <t>3204023</t>
  </si>
  <si>
    <t>3204033</t>
  </si>
  <si>
    <t>3204043</t>
  </si>
  <si>
    <t>3204052</t>
  </si>
  <si>
    <t>3204062</t>
  </si>
  <si>
    <t>3204073</t>
  </si>
  <si>
    <t>3205012</t>
  </si>
  <si>
    <t>3205023</t>
  </si>
  <si>
    <t>3205032</t>
  </si>
  <si>
    <t>3205043</t>
  </si>
  <si>
    <t>3205072</t>
  </si>
  <si>
    <t>3205083</t>
  </si>
  <si>
    <t>3206012</t>
  </si>
  <si>
    <t>3206023</t>
  </si>
  <si>
    <t>3206033</t>
  </si>
  <si>
    <t>3206043</t>
  </si>
  <si>
    <t>3206053</t>
  </si>
  <si>
    <t>3206063</t>
  </si>
  <si>
    <t>3206072</t>
  </si>
  <si>
    <t>3206083</t>
  </si>
  <si>
    <t>3206092</t>
  </si>
  <si>
    <t>3207013</t>
  </si>
  <si>
    <t>3207023</t>
  </si>
  <si>
    <t>3207033</t>
  </si>
  <si>
    <t>3207043</t>
  </si>
  <si>
    <t>3207052</t>
  </si>
  <si>
    <t>3207063</t>
  </si>
  <si>
    <t>3208011</t>
  </si>
  <si>
    <t>3208022</t>
  </si>
  <si>
    <t>3208033</t>
  </si>
  <si>
    <t>3208042</t>
  </si>
  <si>
    <t>3208052</t>
  </si>
  <si>
    <t>3208062</t>
  </si>
  <si>
    <t>3208072</t>
  </si>
  <si>
    <t>3209012</t>
  </si>
  <si>
    <t>3209022</t>
  </si>
  <si>
    <t>3209033</t>
  </si>
  <si>
    <t>3209042</t>
  </si>
  <si>
    <t>3209053</t>
  </si>
  <si>
    <t>3209063</t>
  </si>
  <si>
    <t>3209073</t>
  </si>
  <si>
    <t>3209082</t>
  </si>
  <si>
    <t>3210013</t>
  </si>
  <si>
    <t>3210022</t>
  </si>
  <si>
    <t>3210033</t>
  </si>
  <si>
    <t>3210043</t>
  </si>
  <si>
    <t>3210052</t>
  </si>
  <si>
    <t>3211012</t>
  </si>
  <si>
    <t>3211022</t>
  </si>
  <si>
    <t>3211033</t>
  </si>
  <si>
    <t>3211043</t>
  </si>
  <si>
    <t>3212012</t>
  </si>
  <si>
    <t>3212022</t>
  </si>
  <si>
    <t>3212033</t>
  </si>
  <si>
    <t>3212042</t>
  </si>
  <si>
    <t>3212053</t>
  </si>
  <si>
    <t>3212062</t>
  </si>
  <si>
    <t>3213011</t>
  </si>
  <si>
    <t>3213021</t>
  </si>
  <si>
    <t>3213032</t>
  </si>
  <si>
    <t>3213042</t>
  </si>
  <si>
    <t>3213052</t>
  </si>
  <si>
    <t>3213062</t>
  </si>
  <si>
    <t>3214011</t>
  </si>
  <si>
    <t>3214023</t>
  </si>
  <si>
    <t>3214033</t>
  </si>
  <si>
    <t>3214042</t>
  </si>
  <si>
    <t>3214053</t>
  </si>
  <si>
    <t>3214062</t>
  </si>
  <si>
    <t>3214082</t>
  </si>
  <si>
    <t>3214092</t>
  </si>
  <si>
    <t>3214102</t>
  </si>
  <si>
    <t>3214113</t>
  </si>
  <si>
    <t>3215011</t>
  </si>
  <si>
    <t>3215023</t>
  </si>
  <si>
    <t>3215033</t>
  </si>
  <si>
    <t>3215043</t>
  </si>
  <si>
    <t>3215052</t>
  </si>
  <si>
    <t>3215062</t>
  </si>
  <si>
    <t>3216011</t>
  </si>
  <si>
    <t>3216022</t>
  </si>
  <si>
    <t>3216033</t>
  </si>
  <si>
    <t>3216042</t>
  </si>
  <si>
    <t>3216052</t>
  </si>
  <si>
    <t>3216062</t>
  </si>
  <si>
    <t>3217011</t>
  </si>
  <si>
    <t>3217023</t>
  </si>
  <si>
    <t>3217033</t>
  </si>
  <si>
    <t>3217043</t>
  </si>
  <si>
    <t>3217052</t>
  </si>
  <si>
    <t>3218013</t>
  </si>
  <si>
    <t>3218023</t>
  </si>
  <si>
    <t>3218032</t>
  </si>
  <si>
    <t>3218043</t>
  </si>
  <si>
    <t>3218053</t>
  </si>
  <si>
    <t>3261011</t>
  </si>
  <si>
    <t>3262011</t>
  </si>
  <si>
    <t>3263011</t>
  </si>
  <si>
    <t>0201000</t>
  </si>
  <si>
    <t>0202000</t>
  </si>
  <si>
    <t>0203000</t>
  </si>
  <si>
    <t>0204000</t>
  </si>
  <si>
    <t>0205000</t>
  </si>
  <si>
    <t>0206000</t>
  </si>
  <si>
    <t>0207000</t>
  </si>
  <si>
    <t>0208000</t>
  </si>
  <si>
    <t>0209000</t>
  </si>
  <si>
    <t>0210000</t>
  </si>
  <si>
    <t>0211000</t>
  </si>
  <si>
    <t>0212000</t>
  </si>
  <si>
    <t>0213000</t>
  </si>
  <si>
    <t>0214000</t>
  </si>
  <si>
    <t>0215000</t>
  </si>
  <si>
    <t>0216000</t>
  </si>
  <si>
    <t>0217000</t>
  </si>
  <si>
    <t>0218000</t>
  </si>
  <si>
    <t>0219000</t>
  </si>
  <si>
    <t>0220000</t>
  </si>
  <si>
    <t>0221000</t>
  </si>
  <si>
    <t>0222000</t>
  </si>
  <si>
    <t>0223000</t>
  </si>
  <si>
    <t>0224000</t>
  </si>
  <si>
    <t>0225000</t>
  </si>
  <si>
    <t>0226000</t>
  </si>
  <si>
    <t>0261000</t>
  </si>
  <si>
    <t>0262000</t>
  </si>
  <si>
    <t>0264000</t>
  </si>
  <si>
    <t>0265000</t>
  </si>
  <si>
    <t>0401000</t>
  </si>
  <si>
    <t>0402000</t>
  </si>
  <si>
    <t>0403000</t>
  </si>
  <si>
    <t>0404000</t>
  </si>
  <si>
    <t>0405000</t>
  </si>
  <si>
    <t>0406000</t>
  </si>
  <si>
    <t>0407000</t>
  </si>
  <si>
    <t>0408000</t>
  </si>
  <si>
    <t>0409000</t>
  </si>
  <si>
    <t>0410000</t>
  </si>
  <si>
    <t>0411000</t>
  </si>
  <si>
    <t>0412000</t>
  </si>
  <si>
    <t>0413000</t>
  </si>
  <si>
    <t>0414000</t>
  </si>
  <si>
    <t>0415000</t>
  </si>
  <si>
    <t>0416000</t>
  </si>
  <si>
    <t>0417000</t>
  </si>
  <si>
    <t>0418000</t>
  </si>
  <si>
    <t>0419000</t>
  </si>
  <si>
    <t>0461000</t>
  </si>
  <si>
    <t>0462000</t>
  </si>
  <si>
    <t>0463000</t>
  </si>
  <si>
    <t>0464000</t>
  </si>
  <si>
    <t>0601000</t>
  </si>
  <si>
    <t>0602000</t>
  </si>
  <si>
    <t>0603000</t>
  </si>
  <si>
    <t>0604000</t>
  </si>
  <si>
    <t>0605000</t>
  </si>
  <si>
    <t>0606000</t>
  </si>
  <si>
    <t>0607000</t>
  </si>
  <si>
    <t>0608000</t>
  </si>
  <si>
    <t>0609000</t>
  </si>
  <si>
    <t>0610000</t>
  </si>
  <si>
    <t>0611000</t>
  </si>
  <si>
    <t>0612000</t>
  </si>
  <si>
    <t>0613000</t>
  </si>
  <si>
    <t>0614000</t>
  </si>
  <si>
    <t>0615000</t>
  </si>
  <si>
    <t>0616000</t>
  </si>
  <si>
    <t>0617000</t>
  </si>
  <si>
    <t>0618000</t>
  </si>
  <si>
    <t>0619000</t>
  </si>
  <si>
    <t>0620000</t>
  </si>
  <si>
    <t>0661000</t>
  </si>
  <si>
    <t>0662000</t>
  </si>
  <si>
    <t>0663000</t>
  </si>
  <si>
    <t>0664000</t>
  </si>
  <si>
    <t>0801000</t>
  </si>
  <si>
    <t>0802000</t>
  </si>
  <si>
    <t>0803000</t>
  </si>
  <si>
    <t>0804000</t>
  </si>
  <si>
    <t>0805000</t>
  </si>
  <si>
    <t>0806000</t>
  </si>
  <si>
    <t>0807000</t>
  </si>
  <si>
    <t>0808000</t>
  </si>
  <si>
    <t>0809000</t>
  </si>
  <si>
    <t>0810000</t>
  </si>
  <si>
    <t>0811000</t>
  </si>
  <si>
    <t>0812000</t>
  </si>
  <si>
    <t>0861000</t>
  </si>
  <si>
    <t>0862000</t>
  </si>
  <si>
    <t>1001000</t>
  </si>
  <si>
    <t>1002000</t>
  </si>
  <si>
    <t>1003000</t>
  </si>
  <si>
    <t>1004000</t>
  </si>
  <si>
    <t>1005000</t>
  </si>
  <si>
    <t>1006000</t>
  </si>
  <si>
    <t>1007000</t>
  </si>
  <si>
    <t>1008000</t>
  </si>
  <si>
    <t>1009000</t>
  </si>
  <si>
    <t>1010000</t>
  </si>
  <si>
    <t>1011000</t>
  </si>
  <si>
    <t>1012000</t>
  </si>
  <si>
    <t>1013000</t>
  </si>
  <si>
    <t>1014000</t>
  </si>
  <si>
    <t>1015000</t>
  </si>
  <si>
    <t>1016000</t>
  </si>
  <si>
    <t>1017000</t>
  </si>
  <si>
    <t>1018000</t>
  </si>
  <si>
    <t>1019000</t>
  </si>
  <si>
    <t>1020000</t>
  </si>
  <si>
    <t>1021000</t>
  </si>
  <si>
    <t>1061000</t>
  </si>
  <si>
    <t>1062000</t>
  </si>
  <si>
    <t>1063000</t>
  </si>
  <si>
    <t>1201000</t>
  </si>
  <si>
    <t>1202000</t>
  </si>
  <si>
    <t>1203000</t>
  </si>
  <si>
    <t>1204000</t>
  </si>
  <si>
    <t>1205000</t>
  </si>
  <si>
    <t>1206000</t>
  </si>
  <si>
    <t>1207000</t>
  </si>
  <si>
    <t>1208000</t>
  </si>
  <si>
    <t>1209000</t>
  </si>
  <si>
    <t>1210000</t>
  </si>
  <si>
    <t>1211000</t>
  </si>
  <si>
    <t>1212000</t>
  </si>
  <si>
    <t>1213000</t>
  </si>
  <si>
    <t>1214000</t>
  </si>
  <si>
    <t>1215000</t>
  </si>
  <si>
    <t>1216000</t>
  </si>
  <si>
    <t>1217000</t>
  </si>
  <si>
    <t>1218000</t>
  </si>
  <si>
    <t>1219000</t>
  </si>
  <si>
    <t>1261000</t>
  </si>
  <si>
    <t>1262000</t>
  </si>
  <si>
    <t>1263000</t>
  </si>
  <si>
    <t>1401000</t>
  </si>
  <si>
    <t>1402000</t>
  </si>
  <si>
    <t>1403000</t>
  </si>
  <si>
    <t>1404000</t>
  </si>
  <si>
    <t>1405000</t>
  </si>
  <si>
    <t>1406000</t>
  </si>
  <si>
    <t>1407000</t>
  </si>
  <si>
    <t>1408000</t>
  </si>
  <si>
    <t>1409000</t>
  </si>
  <si>
    <t>1410000</t>
  </si>
  <si>
    <t>1411000</t>
  </si>
  <si>
    <t>1412000</t>
  </si>
  <si>
    <t>1413000</t>
  </si>
  <si>
    <t>1414000</t>
  </si>
  <si>
    <t>1415000</t>
  </si>
  <si>
    <t>1416000</t>
  </si>
  <si>
    <t>1417000</t>
  </si>
  <si>
    <t>1418000</t>
  </si>
  <si>
    <t>1419000</t>
  </si>
  <si>
    <t>1420000</t>
  </si>
  <si>
    <t>1421000</t>
  </si>
  <si>
    <t>1422000</t>
  </si>
  <si>
    <t>1423000</t>
  </si>
  <si>
    <t>1424000</t>
  </si>
  <si>
    <t>1425000</t>
  </si>
  <si>
    <t>1426000</t>
  </si>
  <si>
    <t>1427000</t>
  </si>
  <si>
    <t>1428000</t>
  </si>
  <si>
    <t>1429000</t>
  </si>
  <si>
    <t>1430000</t>
  </si>
  <si>
    <t>1432000</t>
  </si>
  <si>
    <t>1433000</t>
  </si>
  <si>
    <t>1434000</t>
  </si>
  <si>
    <t>1435000</t>
  </si>
  <si>
    <t>1436000</t>
  </si>
  <si>
    <t>1437000</t>
  </si>
  <si>
    <t>1438000</t>
  </si>
  <si>
    <t>1461000</t>
  </si>
  <si>
    <t>1462000</t>
  </si>
  <si>
    <t>1463000</t>
  </si>
  <si>
    <t>1464000</t>
  </si>
  <si>
    <t>1465000</t>
  </si>
  <si>
    <t>1601000</t>
  </si>
  <si>
    <t>1602000</t>
  </si>
  <si>
    <t>1603000</t>
  </si>
  <si>
    <t>1604000</t>
  </si>
  <si>
    <t>1605000</t>
  </si>
  <si>
    <t>1606000</t>
  </si>
  <si>
    <t>1607000</t>
  </si>
  <si>
    <t>1608000</t>
  </si>
  <si>
    <t>1609000</t>
  </si>
  <si>
    <t>1610000</t>
  </si>
  <si>
    <t>1611000</t>
  </si>
  <si>
    <t>1661000</t>
  </si>
  <si>
    <t>1801000</t>
  </si>
  <si>
    <t>1802000</t>
  </si>
  <si>
    <t>1803000</t>
  </si>
  <si>
    <t>1804000</t>
  </si>
  <si>
    <t>1805000</t>
  </si>
  <si>
    <t>1806000</t>
  </si>
  <si>
    <t>1807000</t>
  </si>
  <si>
    <t>1808000</t>
  </si>
  <si>
    <t>1809000</t>
  </si>
  <si>
    <t>1810000</t>
  </si>
  <si>
    <t>1811000</t>
  </si>
  <si>
    <t>1812000</t>
  </si>
  <si>
    <t>1813000</t>
  </si>
  <si>
    <t>1814000</t>
  </si>
  <si>
    <t>1815000</t>
  </si>
  <si>
    <t>1816000</t>
  </si>
  <si>
    <t>1817000</t>
  </si>
  <si>
    <t>1818000</t>
  </si>
  <si>
    <t>1819000</t>
  </si>
  <si>
    <t>1820000</t>
  </si>
  <si>
    <t>1821000</t>
  </si>
  <si>
    <t>1861000</t>
  </si>
  <si>
    <t>1862000</t>
  </si>
  <si>
    <t>1863000</t>
  </si>
  <si>
    <t>1864000</t>
  </si>
  <si>
    <t>2001000</t>
  </si>
  <si>
    <t>2002000</t>
  </si>
  <si>
    <t>2003000</t>
  </si>
  <si>
    <t>2004000</t>
  </si>
  <si>
    <t>2005000</t>
  </si>
  <si>
    <t>2006000</t>
  </si>
  <si>
    <t>2007000</t>
  </si>
  <si>
    <t>2008000</t>
  </si>
  <si>
    <t>2009000</t>
  </si>
  <si>
    <t>2010000</t>
  </si>
  <si>
    <t>2011000</t>
  </si>
  <si>
    <t>2012000</t>
  </si>
  <si>
    <t>2013000</t>
  </si>
  <si>
    <t>2014000</t>
  </si>
  <si>
    <t>2061000</t>
  </si>
  <si>
    <t>2062000</t>
  </si>
  <si>
    <t>2063000</t>
  </si>
  <si>
    <t>2201000</t>
  </si>
  <si>
    <t>2202000</t>
  </si>
  <si>
    <t>2203000</t>
  </si>
  <si>
    <t>2204000</t>
  </si>
  <si>
    <t>2205000</t>
  </si>
  <si>
    <t>2206000</t>
  </si>
  <si>
    <t>2207000</t>
  </si>
  <si>
    <t>2208000</t>
  </si>
  <si>
    <t>2209000</t>
  </si>
  <si>
    <t>2210000</t>
  </si>
  <si>
    <t>2211000</t>
  </si>
  <si>
    <t>2212000</t>
  </si>
  <si>
    <t>2213000</t>
  </si>
  <si>
    <t>2214000</t>
  </si>
  <si>
    <t>2215000</t>
  </si>
  <si>
    <t>2216000</t>
  </si>
  <si>
    <t>2261000</t>
  </si>
  <si>
    <t>2262000</t>
  </si>
  <si>
    <t>2263000</t>
  </si>
  <si>
    <t>2264000</t>
  </si>
  <si>
    <t>2401000</t>
  </si>
  <si>
    <t>2402000</t>
  </si>
  <si>
    <t>2403000</t>
  </si>
  <si>
    <t>2404000</t>
  </si>
  <si>
    <t>2405000</t>
  </si>
  <si>
    <t>2406000</t>
  </si>
  <si>
    <t>2407000</t>
  </si>
  <si>
    <t>2408000</t>
  </si>
  <si>
    <t>2409000</t>
  </si>
  <si>
    <t>2410000</t>
  </si>
  <si>
    <t>2411000</t>
  </si>
  <si>
    <t>2412000</t>
  </si>
  <si>
    <t>2413000</t>
  </si>
  <si>
    <t>2414000</t>
  </si>
  <si>
    <t>2415000</t>
  </si>
  <si>
    <t>2416000</t>
  </si>
  <si>
    <t>2417000</t>
  </si>
  <si>
    <t>2461000</t>
  </si>
  <si>
    <t>2462000</t>
  </si>
  <si>
    <t>2463000</t>
  </si>
  <si>
    <t>2464000</t>
  </si>
  <si>
    <t>2465000</t>
  </si>
  <si>
    <t>2466000</t>
  </si>
  <si>
    <t>2467000</t>
  </si>
  <si>
    <t>2468000</t>
  </si>
  <si>
    <t>2469000</t>
  </si>
  <si>
    <t>2470000</t>
  </si>
  <si>
    <t>2471000</t>
  </si>
  <si>
    <t>2472000</t>
  </si>
  <si>
    <t>2473000</t>
  </si>
  <si>
    <t>2474000</t>
  </si>
  <si>
    <t>2475000</t>
  </si>
  <si>
    <t>2476000</t>
  </si>
  <si>
    <t>2477000</t>
  </si>
  <si>
    <t>2478000</t>
  </si>
  <si>
    <t>2479000</t>
  </si>
  <si>
    <t>2601000</t>
  </si>
  <si>
    <t>2602000</t>
  </si>
  <si>
    <t>2603000</t>
  </si>
  <si>
    <t>2604000</t>
  </si>
  <si>
    <t>2605000</t>
  </si>
  <si>
    <t>2606000</t>
  </si>
  <si>
    <t>2607000</t>
  </si>
  <si>
    <t>2608000</t>
  </si>
  <si>
    <t>2609000</t>
  </si>
  <si>
    <t>2610000</t>
  </si>
  <si>
    <t>2611000</t>
  </si>
  <si>
    <t>2612000</t>
  </si>
  <si>
    <t>2613000</t>
  </si>
  <si>
    <t>2661000</t>
  </si>
  <si>
    <t>2801000</t>
  </si>
  <si>
    <t>2802000</t>
  </si>
  <si>
    <t>2803000</t>
  </si>
  <si>
    <t>2804000</t>
  </si>
  <si>
    <t>2805000</t>
  </si>
  <si>
    <t>2806000</t>
  </si>
  <si>
    <t>2807000</t>
  </si>
  <si>
    <t>2808000</t>
  </si>
  <si>
    <t>2809000</t>
  </si>
  <si>
    <t>2810000</t>
  </si>
  <si>
    <t>2811000</t>
  </si>
  <si>
    <t>2812000</t>
  </si>
  <si>
    <t>2813000</t>
  </si>
  <si>
    <t>2814000</t>
  </si>
  <si>
    <t>2815000</t>
  </si>
  <si>
    <t>2816000</t>
  </si>
  <si>
    <t>2817000</t>
  </si>
  <si>
    <t>2818000</t>
  </si>
  <si>
    <t>2819000</t>
  </si>
  <si>
    <t>2861000</t>
  </si>
  <si>
    <t>2862000</t>
  </si>
  <si>
    <t>3001000</t>
  </si>
  <si>
    <t>3002000</t>
  </si>
  <si>
    <t>3003000</t>
  </si>
  <si>
    <t>3004000</t>
  </si>
  <si>
    <t>3005000</t>
  </si>
  <si>
    <t>3006000</t>
  </si>
  <si>
    <t>3007000</t>
  </si>
  <si>
    <t>3008000</t>
  </si>
  <si>
    <t>3009000</t>
  </si>
  <si>
    <t>3010000</t>
  </si>
  <si>
    <t>3011000</t>
  </si>
  <si>
    <t>3012000</t>
  </si>
  <si>
    <t>3013000</t>
  </si>
  <si>
    <t>3014000</t>
  </si>
  <si>
    <t>3015000</t>
  </si>
  <si>
    <t>3016000</t>
  </si>
  <si>
    <t>3017000</t>
  </si>
  <si>
    <t>3018000</t>
  </si>
  <si>
    <t>3019000</t>
  </si>
  <si>
    <t>3020000</t>
  </si>
  <si>
    <t>3021000</t>
  </si>
  <si>
    <t>3022000</t>
  </si>
  <si>
    <t>3023000</t>
  </si>
  <si>
    <t>3024000</t>
  </si>
  <si>
    <t>3025000</t>
  </si>
  <si>
    <t>3026000</t>
  </si>
  <si>
    <t>3027000</t>
  </si>
  <si>
    <t>3028000</t>
  </si>
  <si>
    <t>3029000</t>
  </si>
  <si>
    <t>3030000</t>
  </si>
  <si>
    <t>3031000</t>
  </si>
  <si>
    <t>3061000</t>
  </si>
  <si>
    <t>3062000</t>
  </si>
  <si>
    <t>3063000</t>
  </si>
  <si>
    <t>3064000</t>
  </si>
  <si>
    <t>3201000</t>
  </si>
  <si>
    <t>3202000</t>
  </si>
  <si>
    <t>3203000</t>
  </si>
  <si>
    <t>3204000</t>
  </si>
  <si>
    <t>3205000</t>
  </si>
  <si>
    <t>3206000</t>
  </si>
  <si>
    <t>3207000</t>
  </si>
  <si>
    <t>3208000</t>
  </si>
  <si>
    <t>3209000</t>
  </si>
  <si>
    <t>3210000</t>
  </si>
  <si>
    <t>3211000</t>
  </si>
  <si>
    <t>3212000</t>
  </si>
  <si>
    <t>3213000</t>
  </si>
  <si>
    <t>3214000</t>
  </si>
  <si>
    <t>3215000</t>
  </si>
  <si>
    <t>3216000</t>
  </si>
  <si>
    <t>3217000</t>
  </si>
  <si>
    <t>3218000</t>
  </si>
  <si>
    <t>3261000</t>
  </si>
  <si>
    <t>3262000</t>
  </si>
  <si>
    <t>3263000</t>
  </si>
  <si>
    <t>0200000</t>
  </si>
  <si>
    <t>0400000</t>
  </si>
  <si>
    <t>0600000</t>
  </si>
  <si>
    <t>0800000</t>
  </si>
  <si>
    <t>1000000</t>
  </si>
  <si>
    <t>1200000</t>
  </si>
  <si>
    <t>1400000</t>
  </si>
  <si>
    <t>1600000</t>
  </si>
  <si>
    <t>1800000</t>
  </si>
  <si>
    <t>2000000</t>
  </si>
  <si>
    <t>2200000</t>
  </si>
  <si>
    <t>2400000</t>
  </si>
  <si>
    <t>2600000</t>
  </si>
  <si>
    <t>2800000</t>
  </si>
  <si>
    <t>3000000</t>
  </si>
  <si>
    <t>3200000</t>
  </si>
  <si>
    <t>-</t>
  </si>
  <si>
    <t>1004063 PIĄTEK</t>
  </si>
  <si>
    <t>2609033 KLIMONTÓW</t>
  </si>
  <si>
    <t>1420043 CZERWIŃSK NAD WISŁĄ</t>
  </si>
  <si>
    <t>1018043 LUTUTÓW</t>
  </si>
  <si>
    <t xml:space="preserve">Rodzaj jednostki </t>
  </si>
  <si>
    <t>Kod jednostki terytorialnej</t>
  </si>
  <si>
    <t>Kod województwa</t>
  </si>
  <si>
    <t>Nazwa jednostki terytorialnej</t>
  </si>
  <si>
    <t>Dział klasyfikacji budżetowej</t>
  </si>
  <si>
    <t>Rozdział klasyfikacji budżetowej</t>
  </si>
  <si>
    <t>Paragraf klasyfikacji budżetowej</t>
  </si>
  <si>
    <t>Urząd skarbowy</t>
  </si>
  <si>
    <t>Należności</t>
  </si>
  <si>
    <t>Dochody wykonane</t>
  </si>
  <si>
    <t>Zaległości netto</t>
  </si>
  <si>
    <t>Nadpłaty</t>
  </si>
  <si>
    <t/>
  </si>
  <si>
    <t>0206 KARKONOSKI</t>
  </si>
  <si>
    <t>0224033 KAMIENIEC ZĄBKOWICKI</t>
  </si>
  <si>
    <t>0602063 GORAJ</t>
  </si>
  <si>
    <t>0602063</t>
  </si>
  <si>
    <t>0224033</t>
  </si>
  <si>
    <t>0608053 KAMIONKA</t>
  </si>
  <si>
    <t>0608053</t>
  </si>
  <si>
    <t>1409063 SOLEC NAD WISŁĄ</t>
  </si>
  <si>
    <t>1420113 SOCHOCIN</t>
  </si>
  <si>
    <t>1438053 WISKITKI</t>
  </si>
  <si>
    <t>1813023 DUBIECKO</t>
  </si>
  <si>
    <t>2602093 WODZISŁAW</t>
  </si>
  <si>
    <t>2604172 NOWINY</t>
  </si>
  <si>
    <t>3001023 BUDZYŃ</t>
  </si>
  <si>
    <t>3007053 KOŹMINEK</t>
  </si>
  <si>
    <t xml:space="preserve"> Dochody przekazane w okresie sprawozdawczym</t>
  </si>
  <si>
    <t xml:space="preserve">Informacja o udziałach jednostek samorządu terytorialnego w podatku CIT w okresie od 01 stycznia 2021 r. do 31 marca 2021 r.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</si>
</sst>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2"/>
      <color indexed="8"/>
      <name val="Calibri"/>
      <family val="2"/>
      <charset val="238"/>
      <scheme val="minor"/>
    </font>
    <font>
      <sz val="12"/>
      <color indexed="8"/>
      <name val="Calibri"/>
      <family val="2"/>
      <charset val="238"/>
      <scheme val="minor"/>
    </font>
    <font>
      <sz val="12"/>
      <name val="Calibri"/>
      <family val="2"/>
      <charset val="238"/>
      <scheme val="minor"/>
    </font>
    <font>
      <b/>
      <sz val="18"/>
      <color indexed="8"/>
      <name val="Calibri"/>
      <family val="2"/>
      <charset val="238"/>
      <scheme val="minor"/>
    </font>
  </fonts>
  <fills count="3">
    <fill>
      <patternFill patternType="none"/>
    </fill>
    <fill>
      <patternFill patternType="gray125"/>
    </fill>
    <fill>
      <patternFill patternType="solid">
        <fgColor theme="0" tint="-0.14999847407452621"/>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1">
    <xf numFmtId="0" fontId="0" fillId="0" borderId="0"/>
  </cellStyleXfs>
  <cellXfs count="17">
    <xf numFmtId="0" fontId="0" fillId="0" borderId="0" xfId="0"/>
    <xf numFmtId="0" fontId="1" fillId="0" borderId="0" xfId="0" applyFont="1"/>
    <xf numFmtId="4" fontId="1" fillId="0" borderId="0" xfId="0" applyNumberFormat="1" applyFont="1"/>
    <xf numFmtId="0" fontId="2" fillId="0" borderId="0" xfId="0" applyFont="1"/>
    <xf numFmtId="4" fontId="2" fillId="0" borderId="0" xfId="0" applyNumberFormat="1" applyFont="1"/>
    <xf numFmtId="0" fontId="2" fillId="0" borderId="1" xfId="0" applyFont="1" applyBorder="1"/>
    <xf numFmtId="0" fontId="2" fillId="0" borderId="1" xfId="0" applyNumberFormat="1" applyFont="1" applyBorder="1"/>
    <xf numFmtId="0" fontId="2" fillId="0" borderId="1" xfId="0" applyFont="1" applyBorder="1" applyAlignment="1">
      <alignment horizontal="center"/>
    </xf>
    <xf numFmtId="4" fontId="3" fillId="0" borderId="1" xfId="0" applyNumberFormat="1" applyFont="1" applyBorder="1" applyAlignment="1">
      <alignment horizontal="right"/>
    </xf>
    <xf numFmtId="4" fontId="2" fillId="0" borderId="1" xfId="0" applyNumberFormat="1" applyFont="1" applyBorder="1"/>
    <xf numFmtId="0" fontId="2" fillId="0" borderId="1" xfId="0" applyNumberFormat="1" applyFont="1" applyBorder="1" applyAlignment="1">
      <alignment horizontal="left"/>
    </xf>
    <xf numFmtId="4" fontId="3" fillId="0" borderId="0" xfId="0" applyNumberFormat="1" applyFont="1" applyAlignment="1">
      <alignment horizontal="right"/>
    </xf>
    <xf numFmtId="2" fontId="2" fillId="0" borderId="0" xfId="0" applyNumberFormat="1" applyFont="1"/>
    <xf numFmtId="0" fontId="4" fillId="0" borderId="2" xfId="0" applyFont="1" applyBorder="1" applyAlignment="1">
      <alignment horizontal="center" vertical="center"/>
    </xf>
    <xf numFmtId="0" fontId="2" fillId="2" borderId="1" xfId="0" applyFont="1" applyFill="1" applyBorder="1" applyAlignment="1">
      <alignment horizontal="center" vertical="center" wrapText="1"/>
    </xf>
    <xf numFmtId="0" fontId="2" fillId="0" borderId="0" xfId="0" applyFont="1" applyAlignment="1">
      <alignment horizontal="center" vertical="center" wrapText="1"/>
    </xf>
    <xf numFmtId="4" fontId="2" fillId="0" borderId="0" xfId="0" applyNumberFormat="1" applyFont="1" applyAlignment="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881"/>
  <sheetViews>
    <sheetView showGridLines="0" tabSelected="1" workbookViewId="0">
      <pane ySplit="2" topLeftCell="A3" activePane="bottomLeft" state="frozen"/>
      <selection pane="bottomLeft" activeCell="C8" sqref="C8"/>
    </sheetView>
  </sheetViews>
  <sheetFormatPr defaultRowHeight="22.5" customHeight="1" x14ac:dyDescent="0.25"/>
  <cols>
    <col min="1" max="1" width="21.28515625" style="3" customWidth="1"/>
    <col min="2" max="2" width="15.28515625" style="3" customWidth="1"/>
    <col min="3" max="3" width="14.42578125" style="3" customWidth="1"/>
    <col min="4" max="4" width="35.42578125" style="3" bestFit="1" customWidth="1"/>
    <col min="5" max="5" width="13.28515625" style="3" customWidth="1"/>
    <col min="6" max="6" width="14.85546875" style="3" customWidth="1"/>
    <col min="7" max="7" width="12.7109375" style="3" customWidth="1"/>
    <col min="8" max="8" width="15" style="3" customWidth="1"/>
    <col min="9" max="11" width="19" style="3" customWidth="1"/>
    <col min="12" max="12" width="11.85546875" style="3" customWidth="1"/>
    <col min="13" max="13" width="14.28515625" style="3" bestFit="1" customWidth="1"/>
    <col min="14" max="14" width="9.140625" style="3"/>
    <col min="15" max="15" width="15" style="4" bestFit="1" customWidth="1"/>
    <col min="16" max="16" width="9.140625" style="3"/>
    <col min="17" max="17" width="13.7109375" style="3" customWidth="1"/>
    <col min="18" max="18" width="9.140625" style="3"/>
    <col min="19" max="19" width="15" style="3" customWidth="1"/>
    <col min="20" max="20" width="17.85546875" style="3" customWidth="1"/>
    <col min="21" max="16384" width="9.140625" style="3"/>
  </cols>
  <sheetData>
    <row r="1" spans="1:16" s="1" customFormat="1" ht="60" customHeight="1" x14ac:dyDescent="0.25">
      <c r="A1" s="13" t="s">
        <v>5759</v>
      </c>
      <c r="B1" s="13"/>
      <c r="C1" s="13"/>
      <c r="D1" s="13"/>
      <c r="E1" s="13"/>
      <c r="F1" s="13"/>
      <c r="G1" s="13"/>
      <c r="H1" s="13"/>
      <c r="I1" s="13"/>
      <c r="J1" s="13"/>
      <c r="K1" s="13"/>
      <c r="L1" s="13"/>
      <c r="M1" s="13"/>
      <c r="O1" s="2"/>
    </row>
    <row r="2" spans="1:16" s="15" customFormat="1" ht="91.5" customHeight="1" x14ac:dyDescent="0.25">
      <c r="A2" s="14" t="s">
        <v>5730</v>
      </c>
      <c r="B2" s="14" t="s">
        <v>5731</v>
      </c>
      <c r="C2" s="14" t="s">
        <v>5732</v>
      </c>
      <c r="D2" s="14" t="s">
        <v>5733</v>
      </c>
      <c r="E2" s="14" t="s">
        <v>5734</v>
      </c>
      <c r="F2" s="14" t="s">
        <v>5735</v>
      </c>
      <c r="G2" s="14" t="s">
        <v>5736</v>
      </c>
      <c r="H2" s="14" t="s">
        <v>5737</v>
      </c>
      <c r="I2" s="14" t="s">
        <v>5738</v>
      </c>
      <c r="J2" s="14" t="s">
        <v>5739</v>
      </c>
      <c r="K2" s="14" t="s">
        <v>5758</v>
      </c>
      <c r="L2" s="14" t="s">
        <v>5740</v>
      </c>
      <c r="M2" s="14" t="s">
        <v>5741</v>
      </c>
      <c r="O2" s="16"/>
    </row>
    <row r="3" spans="1:16" ht="22.5" customHeight="1" x14ac:dyDescent="0.25">
      <c r="A3" s="5" t="s">
        <v>0</v>
      </c>
      <c r="B3" s="6" t="s">
        <v>2866</v>
      </c>
      <c r="C3" s="5" t="str">
        <f>MID(D3,1,2)</f>
        <v>02</v>
      </c>
      <c r="D3" s="5" t="s">
        <v>522</v>
      </c>
      <c r="E3" s="5" t="s">
        <v>2</v>
      </c>
      <c r="F3" s="5" t="s">
        <v>3</v>
      </c>
      <c r="G3" s="5" t="s">
        <v>4</v>
      </c>
      <c r="H3" s="7" t="s">
        <v>5725</v>
      </c>
      <c r="I3" s="8">
        <v>766021.78</v>
      </c>
      <c r="J3" s="8">
        <v>766021.78</v>
      </c>
      <c r="K3" s="8">
        <v>758845.17</v>
      </c>
      <c r="L3" s="9" t="s">
        <v>5742</v>
      </c>
      <c r="M3" s="8" t="s">
        <v>5742</v>
      </c>
      <c r="O3" s="3"/>
      <c r="P3" s="4"/>
    </row>
    <row r="4" spans="1:16" ht="22.5" customHeight="1" x14ac:dyDescent="0.25">
      <c r="A4" s="5" t="s">
        <v>0</v>
      </c>
      <c r="B4" s="6" t="s">
        <v>2867</v>
      </c>
      <c r="C4" s="5" t="str">
        <f t="shared" ref="C4:C67" si="0">MID(D4,1,2)</f>
        <v>02</v>
      </c>
      <c r="D4" s="5" t="s">
        <v>523</v>
      </c>
      <c r="E4" s="5" t="s">
        <v>2</v>
      </c>
      <c r="F4" s="5" t="s">
        <v>3</v>
      </c>
      <c r="G4" s="5" t="s">
        <v>4</v>
      </c>
      <c r="H4" s="7" t="s">
        <v>5725</v>
      </c>
      <c r="I4" s="8">
        <v>28792.44</v>
      </c>
      <c r="J4" s="8">
        <v>28792.44</v>
      </c>
      <c r="K4" s="8">
        <v>28841.52</v>
      </c>
      <c r="L4" s="9" t="s">
        <v>5742</v>
      </c>
      <c r="M4" s="8">
        <v>49.08</v>
      </c>
      <c r="O4" s="3"/>
      <c r="P4" s="4"/>
    </row>
    <row r="5" spans="1:16" ht="22.5" customHeight="1" x14ac:dyDescent="0.25">
      <c r="A5" s="5" t="s">
        <v>0</v>
      </c>
      <c r="B5" s="6" t="s">
        <v>2868</v>
      </c>
      <c r="C5" s="5" t="str">
        <f t="shared" si="0"/>
        <v>02</v>
      </c>
      <c r="D5" s="5" t="s">
        <v>938</v>
      </c>
      <c r="E5" s="5" t="s">
        <v>2</v>
      </c>
      <c r="F5" s="5" t="s">
        <v>3</v>
      </c>
      <c r="G5" s="5" t="s">
        <v>4</v>
      </c>
      <c r="H5" s="7" t="s">
        <v>5725</v>
      </c>
      <c r="I5" s="8">
        <v>100376.58</v>
      </c>
      <c r="J5" s="8">
        <v>100376.58</v>
      </c>
      <c r="K5" s="8">
        <v>100072.19</v>
      </c>
      <c r="L5" s="9" t="s">
        <v>5742</v>
      </c>
      <c r="M5" s="9" t="s">
        <v>5742</v>
      </c>
      <c r="O5" s="3"/>
      <c r="P5" s="4"/>
    </row>
    <row r="6" spans="1:16" ht="22.5" customHeight="1" x14ac:dyDescent="0.25">
      <c r="A6" s="5" t="s">
        <v>0</v>
      </c>
      <c r="B6" s="6" t="s">
        <v>2869</v>
      </c>
      <c r="C6" s="5" t="str">
        <f t="shared" si="0"/>
        <v>02</v>
      </c>
      <c r="D6" s="5" t="s">
        <v>525</v>
      </c>
      <c r="E6" s="5" t="s">
        <v>2</v>
      </c>
      <c r="F6" s="5" t="s">
        <v>3</v>
      </c>
      <c r="G6" s="5" t="s">
        <v>4</v>
      </c>
      <c r="H6" s="7" t="s">
        <v>5725</v>
      </c>
      <c r="I6" s="8">
        <v>114423.61</v>
      </c>
      <c r="J6" s="8">
        <v>114423.61</v>
      </c>
      <c r="K6" s="8">
        <v>107131.93</v>
      </c>
      <c r="L6" s="9" t="s">
        <v>5742</v>
      </c>
      <c r="M6" s="9" t="s">
        <v>5742</v>
      </c>
      <c r="O6" s="3"/>
      <c r="P6" s="4"/>
    </row>
    <row r="7" spans="1:16" ht="22.5" customHeight="1" x14ac:dyDescent="0.25">
      <c r="A7" s="5" t="s">
        <v>0</v>
      </c>
      <c r="B7" s="6" t="s">
        <v>2870</v>
      </c>
      <c r="C7" s="5" t="str">
        <f t="shared" si="0"/>
        <v>02</v>
      </c>
      <c r="D7" s="5" t="s">
        <v>526</v>
      </c>
      <c r="E7" s="5" t="s">
        <v>2</v>
      </c>
      <c r="F7" s="5" t="s">
        <v>3</v>
      </c>
      <c r="G7" s="5" t="s">
        <v>4</v>
      </c>
      <c r="H7" s="7" t="s">
        <v>5725</v>
      </c>
      <c r="I7" s="8">
        <v>42310.68</v>
      </c>
      <c r="J7" s="8">
        <v>42310.68</v>
      </c>
      <c r="K7" s="8">
        <v>42310.68</v>
      </c>
      <c r="L7" s="9" t="s">
        <v>5742</v>
      </c>
      <c r="M7" s="9" t="s">
        <v>5742</v>
      </c>
      <c r="O7" s="3"/>
      <c r="P7" s="4"/>
    </row>
    <row r="8" spans="1:16" ht="22.5" customHeight="1" x14ac:dyDescent="0.25">
      <c r="A8" s="5" t="s">
        <v>0</v>
      </c>
      <c r="B8" s="6" t="s">
        <v>2871</v>
      </c>
      <c r="C8" s="5" t="str">
        <f t="shared" si="0"/>
        <v>02</v>
      </c>
      <c r="D8" s="5" t="s">
        <v>950</v>
      </c>
      <c r="E8" s="5" t="s">
        <v>2</v>
      </c>
      <c r="F8" s="5" t="s">
        <v>3</v>
      </c>
      <c r="G8" s="5" t="s">
        <v>4</v>
      </c>
      <c r="H8" s="7" t="s">
        <v>5725</v>
      </c>
      <c r="I8" s="8">
        <v>12252.02</v>
      </c>
      <c r="J8" s="8">
        <v>12252.02</v>
      </c>
      <c r="K8" s="8">
        <v>12280.69</v>
      </c>
      <c r="L8" s="9" t="s">
        <v>5742</v>
      </c>
      <c r="M8" s="8">
        <v>28.67</v>
      </c>
      <c r="O8" s="3"/>
      <c r="P8" s="4"/>
    </row>
    <row r="9" spans="1:16" ht="22.5" customHeight="1" x14ac:dyDescent="0.25">
      <c r="A9" s="5" t="s">
        <v>0</v>
      </c>
      <c r="B9" s="6" t="s">
        <v>2872</v>
      </c>
      <c r="C9" s="5" t="str">
        <f t="shared" si="0"/>
        <v>02</v>
      </c>
      <c r="D9" s="5" t="s">
        <v>2101</v>
      </c>
      <c r="E9" s="5" t="s">
        <v>2</v>
      </c>
      <c r="F9" s="5" t="s">
        <v>3</v>
      </c>
      <c r="G9" s="5" t="s">
        <v>4</v>
      </c>
      <c r="H9" s="7" t="s">
        <v>5725</v>
      </c>
      <c r="I9" s="8">
        <v>247234.46</v>
      </c>
      <c r="J9" s="8">
        <v>247234.46</v>
      </c>
      <c r="K9" s="8">
        <v>247219.61</v>
      </c>
      <c r="L9" s="9" t="s">
        <v>5742</v>
      </c>
      <c r="M9" s="9" t="s">
        <v>5742</v>
      </c>
      <c r="O9" s="3"/>
      <c r="P9" s="4"/>
    </row>
    <row r="10" spans="1:16" ht="22.5" customHeight="1" x14ac:dyDescent="0.25">
      <c r="A10" s="5" t="s">
        <v>0</v>
      </c>
      <c r="B10" s="6" t="s">
        <v>2873</v>
      </c>
      <c r="C10" s="5" t="str">
        <f t="shared" si="0"/>
        <v>02</v>
      </c>
      <c r="D10" s="5" t="s">
        <v>2102</v>
      </c>
      <c r="E10" s="5" t="s">
        <v>2</v>
      </c>
      <c r="F10" s="5" t="s">
        <v>3</v>
      </c>
      <c r="G10" s="5" t="s">
        <v>4</v>
      </c>
      <c r="H10" s="7" t="s">
        <v>5725</v>
      </c>
      <c r="I10" s="8">
        <v>697120.95</v>
      </c>
      <c r="J10" s="8">
        <v>697120.95</v>
      </c>
      <c r="K10" s="8">
        <v>697455.39</v>
      </c>
      <c r="L10" s="9" t="s">
        <v>5742</v>
      </c>
      <c r="M10" s="9">
        <v>334.44</v>
      </c>
      <c r="O10" s="3"/>
      <c r="P10" s="4"/>
    </row>
    <row r="11" spans="1:16" ht="22.5" customHeight="1" x14ac:dyDescent="0.25">
      <c r="A11" s="5" t="s">
        <v>0</v>
      </c>
      <c r="B11" s="6" t="s">
        <v>2874</v>
      </c>
      <c r="C11" s="5" t="str">
        <f t="shared" si="0"/>
        <v>02</v>
      </c>
      <c r="D11" s="5" t="s">
        <v>2103</v>
      </c>
      <c r="E11" s="5" t="s">
        <v>2</v>
      </c>
      <c r="F11" s="5" t="s">
        <v>3</v>
      </c>
      <c r="G11" s="5" t="s">
        <v>4</v>
      </c>
      <c r="H11" s="7" t="s">
        <v>5725</v>
      </c>
      <c r="I11" s="8">
        <v>50424.77</v>
      </c>
      <c r="J11" s="8">
        <v>50424.77</v>
      </c>
      <c r="K11" s="8">
        <v>50424.77</v>
      </c>
      <c r="L11" s="9" t="s">
        <v>5742</v>
      </c>
      <c r="M11" s="9" t="s">
        <v>5742</v>
      </c>
      <c r="O11" s="3"/>
      <c r="P11" s="4"/>
    </row>
    <row r="12" spans="1:16" ht="22.5" customHeight="1" x14ac:dyDescent="0.25">
      <c r="A12" s="5" t="s">
        <v>0</v>
      </c>
      <c r="B12" s="6" t="s">
        <v>2875</v>
      </c>
      <c r="C12" s="5" t="str">
        <f t="shared" si="0"/>
        <v>02</v>
      </c>
      <c r="D12" s="5" t="s">
        <v>2104</v>
      </c>
      <c r="E12" s="5" t="s">
        <v>2</v>
      </c>
      <c r="F12" s="5" t="s">
        <v>3</v>
      </c>
      <c r="G12" s="5" t="s">
        <v>4</v>
      </c>
      <c r="H12" s="7" t="s">
        <v>5725</v>
      </c>
      <c r="I12" s="8">
        <v>110359.27</v>
      </c>
      <c r="J12" s="8">
        <v>110359.27</v>
      </c>
      <c r="K12" s="8">
        <v>110359.27</v>
      </c>
      <c r="L12" s="9" t="s">
        <v>5742</v>
      </c>
      <c r="M12" s="8" t="s">
        <v>5742</v>
      </c>
      <c r="O12" s="3"/>
      <c r="P12" s="4"/>
    </row>
    <row r="13" spans="1:16" ht="22.5" customHeight="1" x14ac:dyDescent="0.25">
      <c r="A13" s="5" t="s">
        <v>0</v>
      </c>
      <c r="B13" s="6" t="s">
        <v>2876</v>
      </c>
      <c r="C13" s="5" t="str">
        <f t="shared" si="0"/>
        <v>02</v>
      </c>
      <c r="D13" s="5" t="s">
        <v>2105</v>
      </c>
      <c r="E13" s="5" t="s">
        <v>2</v>
      </c>
      <c r="F13" s="5" t="s">
        <v>3</v>
      </c>
      <c r="G13" s="5" t="s">
        <v>4</v>
      </c>
      <c r="H13" s="7" t="s">
        <v>5725</v>
      </c>
      <c r="I13" s="8">
        <v>6971.66</v>
      </c>
      <c r="J13" s="8">
        <v>6971.66</v>
      </c>
      <c r="K13" s="8">
        <v>6978.75</v>
      </c>
      <c r="L13" s="9" t="s">
        <v>5742</v>
      </c>
      <c r="M13" s="9">
        <v>7.09</v>
      </c>
      <c r="O13" s="3"/>
      <c r="P13" s="4"/>
    </row>
    <row r="14" spans="1:16" ht="22.5" customHeight="1" x14ac:dyDescent="0.25">
      <c r="A14" s="5" t="s">
        <v>0</v>
      </c>
      <c r="B14" s="6" t="s">
        <v>2877</v>
      </c>
      <c r="C14" s="5" t="str">
        <f t="shared" si="0"/>
        <v>02</v>
      </c>
      <c r="D14" s="5" t="s">
        <v>2217</v>
      </c>
      <c r="E14" s="5" t="s">
        <v>2</v>
      </c>
      <c r="F14" s="5" t="s">
        <v>3</v>
      </c>
      <c r="G14" s="5" t="s">
        <v>4</v>
      </c>
      <c r="H14" s="7" t="s">
        <v>5725</v>
      </c>
      <c r="I14" s="8">
        <v>15715.65</v>
      </c>
      <c r="J14" s="8">
        <v>15715.65</v>
      </c>
      <c r="K14" s="8">
        <v>17776.05</v>
      </c>
      <c r="L14" s="9" t="s">
        <v>5742</v>
      </c>
      <c r="M14" s="9">
        <v>2060.4</v>
      </c>
      <c r="O14" s="3"/>
      <c r="P14" s="4"/>
    </row>
    <row r="15" spans="1:16" ht="22.5" customHeight="1" x14ac:dyDescent="0.25">
      <c r="A15" s="5" t="s">
        <v>0</v>
      </c>
      <c r="B15" s="6" t="s">
        <v>2878</v>
      </c>
      <c r="C15" s="5" t="str">
        <f t="shared" si="0"/>
        <v>02</v>
      </c>
      <c r="D15" s="5" t="s">
        <v>2107</v>
      </c>
      <c r="E15" s="5" t="s">
        <v>2</v>
      </c>
      <c r="F15" s="5" t="s">
        <v>3</v>
      </c>
      <c r="G15" s="5" t="s">
        <v>4</v>
      </c>
      <c r="H15" s="7" t="s">
        <v>5725</v>
      </c>
      <c r="I15" s="8">
        <v>6834</v>
      </c>
      <c r="J15" s="8">
        <v>6834</v>
      </c>
      <c r="K15" s="8">
        <v>6834</v>
      </c>
      <c r="L15" s="9" t="s">
        <v>5742</v>
      </c>
      <c r="M15" s="9" t="s">
        <v>5742</v>
      </c>
      <c r="O15" s="3"/>
      <c r="P15" s="4"/>
    </row>
    <row r="16" spans="1:16" ht="22.5" customHeight="1" x14ac:dyDescent="0.25">
      <c r="A16" s="5" t="s">
        <v>0</v>
      </c>
      <c r="B16" s="6" t="s">
        <v>2879</v>
      </c>
      <c r="C16" s="5" t="str">
        <f t="shared" si="0"/>
        <v>02</v>
      </c>
      <c r="D16" s="5" t="s">
        <v>923</v>
      </c>
      <c r="E16" s="5" t="s">
        <v>2</v>
      </c>
      <c r="F16" s="5" t="s">
        <v>3</v>
      </c>
      <c r="G16" s="5" t="s">
        <v>4</v>
      </c>
      <c r="H16" s="7" t="s">
        <v>5725</v>
      </c>
      <c r="I16" s="8">
        <v>2340650.5499999998</v>
      </c>
      <c r="J16" s="8">
        <v>2340650.5499999998</v>
      </c>
      <c r="K16" s="8">
        <v>2335034.35</v>
      </c>
      <c r="L16" s="9" t="s">
        <v>5742</v>
      </c>
      <c r="M16" s="8" t="s">
        <v>5742</v>
      </c>
      <c r="O16" s="3"/>
      <c r="P16" s="4"/>
    </row>
    <row r="17" spans="1:16" ht="22.5" customHeight="1" x14ac:dyDescent="0.25">
      <c r="A17" s="5" t="s">
        <v>0</v>
      </c>
      <c r="B17" s="6" t="s">
        <v>2880</v>
      </c>
      <c r="C17" s="5" t="str">
        <f t="shared" si="0"/>
        <v>02</v>
      </c>
      <c r="D17" s="5" t="s">
        <v>925</v>
      </c>
      <c r="E17" s="5" t="s">
        <v>2</v>
      </c>
      <c r="F17" s="5" t="s">
        <v>3</v>
      </c>
      <c r="G17" s="5" t="s">
        <v>4</v>
      </c>
      <c r="H17" s="7" t="s">
        <v>5725</v>
      </c>
      <c r="I17" s="8">
        <v>27230.19</v>
      </c>
      <c r="J17" s="8">
        <v>27230.19</v>
      </c>
      <c r="K17" s="8">
        <v>27749.55</v>
      </c>
      <c r="L17" s="9" t="s">
        <v>5742</v>
      </c>
      <c r="M17" s="8">
        <v>519.36</v>
      </c>
      <c r="O17" s="3"/>
      <c r="P17" s="4"/>
    </row>
    <row r="18" spans="1:16" ht="22.5" customHeight="1" x14ac:dyDescent="0.25">
      <c r="A18" s="5" t="s">
        <v>0</v>
      </c>
      <c r="B18" s="6" t="s">
        <v>2881</v>
      </c>
      <c r="C18" s="5" t="str">
        <f t="shared" si="0"/>
        <v>02</v>
      </c>
      <c r="D18" s="5" t="s">
        <v>927</v>
      </c>
      <c r="E18" s="5" t="s">
        <v>2</v>
      </c>
      <c r="F18" s="5" t="s">
        <v>3</v>
      </c>
      <c r="G18" s="5" t="s">
        <v>4</v>
      </c>
      <c r="H18" s="7" t="s">
        <v>5725</v>
      </c>
      <c r="I18" s="8">
        <v>3922.23</v>
      </c>
      <c r="J18" s="8">
        <v>3922.23</v>
      </c>
      <c r="K18" s="8">
        <v>3922.23</v>
      </c>
      <c r="L18" s="9" t="s">
        <v>5742</v>
      </c>
      <c r="M18" s="9" t="s">
        <v>5742</v>
      </c>
      <c r="O18" s="3"/>
      <c r="P18" s="4"/>
    </row>
    <row r="19" spans="1:16" ht="22.5" customHeight="1" x14ac:dyDescent="0.25">
      <c r="A19" s="5" t="s">
        <v>0</v>
      </c>
      <c r="B19" s="6" t="s">
        <v>2882</v>
      </c>
      <c r="C19" s="5" t="str">
        <f t="shared" si="0"/>
        <v>02</v>
      </c>
      <c r="D19" s="5" t="s">
        <v>928</v>
      </c>
      <c r="E19" s="5" t="s">
        <v>2</v>
      </c>
      <c r="F19" s="5" t="s">
        <v>3</v>
      </c>
      <c r="G19" s="5" t="s">
        <v>4</v>
      </c>
      <c r="H19" s="7" t="s">
        <v>5725</v>
      </c>
      <c r="I19" s="8">
        <v>43363.69</v>
      </c>
      <c r="J19" s="8">
        <v>43363.69</v>
      </c>
      <c r="K19" s="8">
        <v>43363.69</v>
      </c>
      <c r="L19" s="9" t="s">
        <v>5742</v>
      </c>
      <c r="M19" s="9" t="s">
        <v>5742</v>
      </c>
      <c r="O19" s="3"/>
      <c r="P19" s="4"/>
    </row>
    <row r="20" spans="1:16" ht="22.5" customHeight="1" x14ac:dyDescent="0.25">
      <c r="A20" s="5" t="s">
        <v>0</v>
      </c>
      <c r="B20" s="6" t="s">
        <v>2883</v>
      </c>
      <c r="C20" s="5" t="str">
        <f t="shared" si="0"/>
        <v>02</v>
      </c>
      <c r="D20" s="5" t="s">
        <v>929</v>
      </c>
      <c r="E20" s="5" t="s">
        <v>2</v>
      </c>
      <c r="F20" s="5" t="s">
        <v>3</v>
      </c>
      <c r="G20" s="5" t="s">
        <v>4</v>
      </c>
      <c r="H20" s="7" t="s">
        <v>5725</v>
      </c>
      <c r="I20" s="8">
        <v>1675.4</v>
      </c>
      <c r="J20" s="8">
        <v>1675.4</v>
      </c>
      <c r="K20" s="8">
        <v>1675.4</v>
      </c>
      <c r="L20" s="9" t="s">
        <v>5742</v>
      </c>
      <c r="M20" s="8" t="s">
        <v>5742</v>
      </c>
      <c r="O20" s="3"/>
      <c r="P20" s="4"/>
    </row>
    <row r="21" spans="1:16" ht="22.5" customHeight="1" x14ac:dyDescent="0.25">
      <c r="A21" s="5" t="s">
        <v>0</v>
      </c>
      <c r="B21" s="6" t="s">
        <v>2884</v>
      </c>
      <c r="C21" s="5" t="str">
        <f t="shared" si="0"/>
        <v>02</v>
      </c>
      <c r="D21" s="5" t="s">
        <v>932</v>
      </c>
      <c r="E21" s="5" t="s">
        <v>2</v>
      </c>
      <c r="F21" s="5" t="s">
        <v>3</v>
      </c>
      <c r="G21" s="5" t="s">
        <v>4</v>
      </c>
      <c r="H21" s="7" t="s">
        <v>5725</v>
      </c>
      <c r="I21" s="8">
        <v>3306.31</v>
      </c>
      <c r="J21" s="8">
        <v>3306.31</v>
      </c>
      <c r="K21" s="8">
        <v>3383.5</v>
      </c>
      <c r="L21" s="9" t="s">
        <v>5742</v>
      </c>
      <c r="M21" s="9">
        <v>77.19</v>
      </c>
      <c r="O21" s="3"/>
      <c r="P21" s="4"/>
    </row>
    <row r="22" spans="1:16" ht="22.5" customHeight="1" x14ac:dyDescent="0.25">
      <c r="A22" s="5" t="s">
        <v>0</v>
      </c>
      <c r="B22" s="6" t="s">
        <v>2885</v>
      </c>
      <c r="C22" s="5" t="str">
        <f t="shared" si="0"/>
        <v>02</v>
      </c>
      <c r="D22" s="5" t="s">
        <v>967</v>
      </c>
      <c r="E22" s="5" t="s">
        <v>2</v>
      </c>
      <c r="F22" s="5" t="s">
        <v>3</v>
      </c>
      <c r="G22" s="5" t="s">
        <v>4</v>
      </c>
      <c r="H22" s="7" t="s">
        <v>5725</v>
      </c>
      <c r="I22" s="8">
        <v>320933.05</v>
      </c>
      <c r="J22" s="8">
        <v>320933.05</v>
      </c>
      <c r="K22" s="8">
        <v>320883.03000000003</v>
      </c>
      <c r="L22" s="9" t="s">
        <v>5742</v>
      </c>
      <c r="M22" s="9" t="s">
        <v>5742</v>
      </c>
      <c r="O22" s="3"/>
      <c r="P22" s="4"/>
    </row>
    <row r="23" spans="1:16" ht="22.5" customHeight="1" x14ac:dyDescent="0.25">
      <c r="A23" s="5" t="s">
        <v>0</v>
      </c>
      <c r="B23" s="6" t="s">
        <v>2886</v>
      </c>
      <c r="C23" s="5" t="str">
        <f t="shared" si="0"/>
        <v>02</v>
      </c>
      <c r="D23" s="5" t="s">
        <v>968</v>
      </c>
      <c r="E23" s="5" t="s">
        <v>2</v>
      </c>
      <c r="F23" s="5" t="s">
        <v>3</v>
      </c>
      <c r="G23" s="5" t="s">
        <v>4</v>
      </c>
      <c r="H23" s="7" t="s">
        <v>5725</v>
      </c>
      <c r="I23" s="8">
        <v>20228.57</v>
      </c>
      <c r="J23" s="8">
        <v>20228.57</v>
      </c>
      <c r="K23" s="8">
        <v>20228.57</v>
      </c>
      <c r="L23" s="9" t="s">
        <v>5742</v>
      </c>
      <c r="M23" s="9" t="s">
        <v>5742</v>
      </c>
      <c r="O23" s="3"/>
      <c r="P23" s="4"/>
    </row>
    <row r="24" spans="1:16" ht="22.5" customHeight="1" x14ac:dyDescent="0.25">
      <c r="A24" s="5" t="s">
        <v>0</v>
      </c>
      <c r="B24" s="6" t="s">
        <v>2887</v>
      </c>
      <c r="C24" s="5" t="str">
        <f t="shared" si="0"/>
        <v>02</v>
      </c>
      <c r="D24" s="5" t="s">
        <v>969</v>
      </c>
      <c r="E24" s="5" t="s">
        <v>2</v>
      </c>
      <c r="F24" s="5" t="s">
        <v>3</v>
      </c>
      <c r="G24" s="5" t="s">
        <v>4</v>
      </c>
      <c r="H24" s="7" t="s">
        <v>5725</v>
      </c>
      <c r="I24" s="8">
        <v>26002.75</v>
      </c>
      <c r="J24" s="8">
        <v>26002.75</v>
      </c>
      <c r="K24" s="8">
        <v>26002.75</v>
      </c>
      <c r="L24" s="9" t="s">
        <v>5742</v>
      </c>
      <c r="M24" s="9" t="s">
        <v>5742</v>
      </c>
      <c r="O24" s="3"/>
      <c r="P24" s="4"/>
    </row>
    <row r="25" spans="1:16" ht="22.5" customHeight="1" x14ac:dyDescent="0.25">
      <c r="A25" s="5" t="s">
        <v>0</v>
      </c>
      <c r="B25" s="6" t="s">
        <v>2888</v>
      </c>
      <c r="C25" s="5" t="str">
        <f t="shared" si="0"/>
        <v>02</v>
      </c>
      <c r="D25" s="5" t="s">
        <v>970</v>
      </c>
      <c r="E25" s="5" t="s">
        <v>2</v>
      </c>
      <c r="F25" s="5" t="s">
        <v>3</v>
      </c>
      <c r="G25" s="5" t="s">
        <v>4</v>
      </c>
      <c r="H25" s="7" t="s">
        <v>5725</v>
      </c>
      <c r="I25" s="8">
        <v>120198.8</v>
      </c>
      <c r="J25" s="8">
        <v>120198.8</v>
      </c>
      <c r="K25" s="8">
        <v>120131.47</v>
      </c>
      <c r="L25" s="9" t="s">
        <v>5742</v>
      </c>
      <c r="M25" s="9" t="s">
        <v>5742</v>
      </c>
      <c r="O25" s="3"/>
      <c r="P25" s="4"/>
    </row>
    <row r="26" spans="1:16" ht="22.5" customHeight="1" x14ac:dyDescent="0.25">
      <c r="A26" s="5" t="s">
        <v>0</v>
      </c>
      <c r="B26" s="6" t="s">
        <v>2889</v>
      </c>
      <c r="C26" s="5" t="str">
        <f t="shared" si="0"/>
        <v>02</v>
      </c>
      <c r="D26" s="5" t="s">
        <v>935</v>
      </c>
      <c r="E26" s="5" t="s">
        <v>2</v>
      </c>
      <c r="F26" s="5" t="s">
        <v>3</v>
      </c>
      <c r="G26" s="5" t="s">
        <v>4</v>
      </c>
      <c r="H26" s="7" t="s">
        <v>5725</v>
      </c>
      <c r="I26" s="8">
        <v>316475.64</v>
      </c>
      <c r="J26" s="8">
        <v>316475.64</v>
      </c>
      <c r="K26" s="8">
        <v>316213.82</v>
      </c>
      <c r="L26" s="9" t="s">
        <v>5742</v>
      </c>
      <c r="M26" s="9" t="s">
        <v>5742</v>
      </c>
      <c r="O26" s="3"/>
      <c r="P26" s="4"/>
    </row>
    <row r="27" spans="1:16" ht="22.5" customHeight="1" x14ac:dyDescent="0.25">
      <c r="A27" s="5" t="s">
        <v>0</v>
      </c>
      <c r="B27" s="6" t="s">
        <v>2890</v>
      </c>
      <c r="C27" s="5" t="str">
        <f t="shared" si="0"/>
        <v>02</v>
      </c>
      <c r="D27" s="5" t="s">
        <v>536</v>
      </c>
      <c r="E27" s="5" t="s">
        <v>2</v>
      </c>
      <c r="F27" s="5" t="s">
        <v>3</v>
      </c>
      <c r="G27" s="5" t="s">
        <v>4</v>
      </c>
      <c r="H27" s="7" t="s">
        <v>5725</v>
      </c>
      <c r="I27" s="8">
        <v>55613.66</v>
      </c>
      <c r="J27" s="8">
        <v>55613.66</v>
      </c>
      <c r="K27" s="8">
        <v>55602.11</v>
      </c>
      <c r="L27" s="9" t="s">
        <v>5742</v>
      </c>
      <c r="M27" s="9" t="s">
        <v>5742</v>
      </c>
      <c r="O27" s="3"/>
      <c r="P27" s="4"/>
    </row>
    <row r="28" spans="1:16" ht="22.5" customHeight="1" x14ac:dyDescent="0.25">
      <c r="A28" s="5" t="s">
        <v>0</v>
      </c>
      <c r="B28" s="6" t="s">
        <v>2891</v>
      </c>
      <c r="C28" s="5" t="str">
        <f t="shared" si="0"/>
        <v>02</v>
      </c>
      <c r="D28" s="5" t="s">
        <v>942</v>
      </c>
      <c r="E28" s="5" t="s">
        <v>2</v>
      </c>
      <c r="F28" s="5" t="s">
        <v>3</v>
      </c>
      <c r="G28" s="5" t="s">
        <v>4</v>
      </c>
      <c r="H28" s="7" t="s">
        <v>5725</v>
      </c>
      <c r="I28" s="8">
        <v>48970.82</v>
      </c>
      <c r="J28" s="8">
        <v>48970.82</v>
      </c>
      <c r="K28" s="8">
        <v>48970.82</v>
      </c>
      <c r="L28" s="9" t="s">
        <v>5742</v>
      </c>
      <c r="M28" s="9" t="s">
        <v>5742</v>
      </c>
      <c r="O28" s="3"/>
      <c r="P28" s="4"/>
    </row>
    <row r="29" spans="1:16" ht="22.5" customHeight="1" x14ac:dyDescent="0.25">
      <c r="A29" s="5" t="s">
        <v>0</v>
      </c>
      <c r="B29" s="6" t="s">
        <v>2892</v>
      </c>
      <c r="C29" s="5" t="str">
        <f t="shared" si="0"/>
        <v>02</v>
      </c>
      <c r="D29" s="5" t="s">
        <v>944</v>
      </c>
      <c r="E29" s="5" t="s">
        <v>2</v>
      </c>
      <c r="F29" s="5" t="s">
        <v>3</v>
      </c>
      <c r="G29" s="5" t="s">
        <v>4</v>
      </c>
      <c r="H29" s="7" t="s">
        <v>5725</v>
      </c>
      <c r="I29" s="8">
        <v>4117.38</v>
      </c>
      <c r="J29" s="8">
        <v>4117.38</v>
      </c>
      <c r="K29" s="8">
        <v>4286.3</v>
      </c>
      <c r="L29" s="9" t="s">
        <v>5742</v>
      </c>
      <c r="M29" s="8">
        <v>168.92</v>
      </c>
      <c r="O29" s="3"/>
      <c r="P29" s="4"/>
    </row>
    <row r="30" spans="1:16" ht="22.5" customHeight="1" x14ac:dyDescent="0.25">
      <c r="A30" s="5" t="s">
        <v>0</v>
      </c>
      <c r="B30" s="6" t="s">
        <v>2893</v>
      </c>
      <c r="C30" s="5" t="str">
        <f t="shared" si="0"/>
        <v>02</v>
      </c>
      <c r="D30" s="5" t="s">
        <v>945</v>
      </c>
      <c r="E30" s="5" t="s">
        <v>2</v>
      </c>
      <c r="F30" s="5" t="s">
        <v>3</v>
      </c>
      <c r="G30" s="5" t="s">
        <v>4</v>
      </c>
      <c r="H30" s="7" t="s">
        <v>5725</v>
      </c>
      <c r="I30" s="8">
        <v>7400.73</v>
      </c>
      <c r="J30" s="8">
        <v>7400.73</v>
      </c>
      <c r="K30" s="8">
        <v>7400.73</v>
      </c>
      <c r="L30" s="9" t="s">
        <v>5742</v>
      </c>
      <c r="M30" s="8" t="s">
        <v>5742</v>
      </c>
      <c r="O30" s="3"/>
      <c r="P30" s="4"/>
    </row>
    <row r="31" spans="1:16" ht="22.5" customHeight="1" x14ac:dyDescent="0.25">
      <c r="A31" s="5" t="s">
        <v>0</v>
      </c>
      <c r="B31" s="6" t="s">
        <v>2894</v>
      </c>
      <c r="C31" s="5" t="str">
        <f t="shared" si="0"/>
        <v>02</v>
      </c>
      <c r="D31" s="5" t="s">
        <v>951</v>
      </c>
      <c r="E31" s="5" t="s">
        <v>2</v>
      </c>
      <c r="F31" s="5" t="s">
        <v>3</v>
      </c>
      <c r="G31" s="5" t="s">
        <v>4</v>
      </c>
      <c r="H31" s="7" t="s">
        <v>5725</v>
      </c>
      <c r="I31" s="8">
        <v>5124.6400000000003</v>
      </c>
      <c r="J31" s="8">
        <v>5124.6400000000003</v>
      </c>
      <c r="K31" s="8">
        <v>5124.6400000000003</v>
      </c>
      <c r="L31" s="9" t="s">
        <v>5742</v>
      </c>
      <c r="M31" s="8" t="s">
        <v>5742</v>
      </c>
      <c r="O31" s="3"/>
      <c r="P31" s="4"/>
    </row>
    <row r="32" spans="1:16" ht="22.5" customHeight="1" x14ac:dyDescent="0.25">
      <c r="A32" s="5" t="s">
        <v>0</v>
      </c>
      <c r="B32" s="6" t="s">
        <v>2895</v>
      </c>
      <c r="C32" s="5" t="str">
        <f t="shared" si="0"/>
        <v>02</v>
      </c>
      <c r="D32" s="5" t="s">
        <v>530</v>
      </c>
      <c r="E32" s="5" t="s">
        <v>2</v>
      </c>
      <c r="F32" s="5" t="s">
        <v>3</v>
      </c>
      <c r="G32" s="5" t="s">
        <v>4</v>
      </c>
      <c r="H32" s="7" t="s">
        <v>5725</v>
      </c>
      <c r="I32" s="8">
        <v>31508.49</v>
      </c>
      <c r="J32" s="8">
        <v>31508.49</v>
      </c>
      <c r="K32" s="8">
        <v>31444.13</v>
      </c>
      <c r="L32" s="9" t="s">
        <v>5742</v>
      </c>
      <c r="M32" s="8" t="s">
        <v>5742</v>
      </c>
      <c r="O32" s="3"/>
      <c r="P32" s="4"/>
    </row>
    <row r="33" spans="1:16" ht="22.5" customHeight="1" x14ac:dyDescent="0.25">
      <c r="A33" s="5" t="s">
        <v>0</v>
      </c>
      <c r="B33" s="6" t="s">
        <v>2896</v>
      </c>
      <c r="C33" s="5" t="str">
        <f t="shared" si="0"/>
        <v>02</v>
      </c>
      <c r="D33" s="5" t="s">
        <v>531</v>
      </c>
      <c r="E33" s="5" t="s">
        <v>2</v>
      </c>
      <c r="F33" s="5" t="s">
        <v>3</v>
      </c>
      <c r="G33" s="5" t="s">
        <v>4</v>
      </c>
      <c r="H33" s="7" t="s">
        <v>5725</v>
      </c>
      <c r="I33" s="8">
        <v>50679.69</v>
      </c>
      <c r="J33" s="8">
        <v>50679.69</v>
      </c>
      <c r="K33" s="8">
        <v>51084.76</v>
      </c>
      <c r="L33" s="9" t="s">
        <v>5742</v>
      </c>
      <c r="M33" s="9">
        <v>405.07</v>
      </c>
      <c r="O33" s="3"/>
      <c r="P33" s="4"/>
    </row>
    <row r="34" spans="1:16" ht="22.5" customHeight="1" x14ac:dyDescent="0.25">
      <c r="A34" s="5" t="s">
        <v>0</v>
      </c>
      <c r="B34" s="6" t="s">
        <v>2897</v>
      </c>
      <c r="C34" s="5" t="str">
        <f t="shared" si="0"/>
        <v>02</v>
      </c>
      <c r="D34" s="5" t="s">
        <v>532</v>
      </c>
      <c r="E34" s="5" t="s">
        <v>2</v>
      </c>
      <c r="F34" s="5" t="s">
        <v>3</v>
      </c>
      <c r="G34" s="5" t="s">
        <v>4</v>
      </c>
      <c r="H34" s="7" t="s">
        <v>5725</v>
      </c>
      <c r="I34" s="8">
        <v>26317.81</v>
      </c>
      <c r="J34" s="8">
        <v>26317.81</v>
      </c>
      <c r="K34" s="8">
        <v>26910.19</v>
      </c>
      <c r="L34" s="9" t="s">
        <v>5742</v>
      </c>
      <c r="M34" s="9">
        <v>592.38</v>
      </c>
      <c r="O34" s="3"/>
      <c r="P34" s="4"/>
    </row>
    <row r="35" spans="1:16" ht="22.5" customHeight="1" x14ac:dyDescent="0.25">
      <c r="A35" s="5" t="s">
        <v>0</v>
      </c>
      <c r="B35" s="6" t="s">
        <v>2898</v>
      </c>
      <c r="C35" s="5" t="str">
        <f t="shared" si="0"/>
        <v>02</v>
      </c>
      <c r="D35" s="5" t="s">
        <v>533</v>
      </c>
      <c r="E35" s="5" t="s">
        <v>2</v>
      </c>
      <c r="F35" s="5" t="s">
        <v>3</v>
      </c>
      <c r="G35" s="5" t="s">
        <v>4</v>
      </c>
      <c r="H35" s="7" t="s">
        <v>5725</v>
      </c>
      <c r="I35" s="8">
        <v>48599.02</v>
      </c>
      <c r="J35" s="8">
        <v>48599.02</v>
      </c>
      <c r="K35" s="8">
        <v>48347.75</v>
      </c>
      <c r="L35" s="9" t="s">
        <v>5742</v>
      </c>
      <c r="M35" s="9" t="s">
        <v>5742</v>
      </c>
      <c r="O35" s="3"/>
      <c r="P35" s="4"/>
    </row>
    <row r="36" spans="1:16" ht="22.5" customHeight="1" x14ac:dyDescent="0.25">
      <c r="A36" s="5" t="s">
        <v>0</v>
      </c>
      <c r="B36" s="6" t="s">
        <v>2899</v>
      </c>
      <c r="C36" s="5" t="str">
        <f t="shared" si="0"/>
        <v>02</v>
      </c>
      <c r="D36" s="5" t="s">
        <v>537</v>
      </c>
      <c r="E36" s="5" t="s">
        <v>2</v>
      </c>
      <c r="F36" s="5" t="s">
        <v>3</v>
      </c>
      <c r="G36" s="5" t="s">
        <v>4</v>
      </c>
      <c r="H36" s="7" t="s">
        <v>5725</v>
      </c>
      <c r="I36" s="8">
        <v>11072.98</v>
      </c>
      <c r="J36" s="8">
        <v>11072.98</v>
      </c>
      <c r="K36" s="8">
        <v>10524.76</v>
      </c>
      <c r="L36" s="9" t="s">
        <v>5742</v>
      </c>
      <c r="M36" s="9" t="s">
        <v>5742</v>
      </c>
      <c r="O36" s="3"/>
      <c r="P36" s="4"/>
    </row>
    <row r="37" spans="1:16" ht="22.5" customHeight="1" x14ac:dyDescent="0.25">
      <c r="A37" s="5" t="s">
        <v>0</v>
      </c>
      <c r="B37" s="6" t="s">
        <v>2900</v>
      </c>
      <c r="C37" s="5" t="str">
        <f t="shared" si="0"/>
        <v>02</v>
      </c>
      <c r="D37" s="5" t="s">
        <v>538</v>
      </c>
      <c r="E37" s="5" t="s">
        <v>2</v>
      </c>
      <c r="F37" s="5" t="s">
        <v>3</v>
      </c>
      <c r="G37" s="5" t="s">
        <v>4</v>
      </c>
      <c r="H37" s="7" t="s">
        <v>5725</v>
      </c>
      <c r="I37" s="8">
        <v>5058.8100000000004</v>
      </c>
      <c r="J37" s="8">
        <v>5058.8100000000004</v>
      </c>
      <c r="K37" s="8">
        <v>5058.21</v>
      </c>
      <c r="L37" s="9" t="s">
        <v>5742</v>
      </c>
      <c r="M37" s="8" t="s">
        <v>5742</v>
      </c>
      <c r="O37" s="3"/>
      <c r="P37" s="4"/>
    </row>
    <row r="38" spans="1:16" ht="22.5" customHeight="1" x14ac:dyDescent="0.25">
      <c r="A38" s="5" t="s">
        <v>0</v>
      </c>
      <c r="B38" s="6" t="s">
        <v>2901</v>
      </c>
      <c r="C38" s="5" t="str">
        <f t="shared" si="0"/>
        <v>02</v>
      </c>
      <c r="D38" s="5" t="s">
        <v>543</v>
      </c>
      <c r="E38" s="5" t="s">
        <v>2</v>
      </c>
      <c r="F38" s="5" t="s">
        <v>3</v>
      </c>
      <c r="G38" s="5" t="s">
        <v>4</v>
      </c>
      <c r="H38" s="7" t="s">
        <v>5725</v>
      </c>
      <c r="I38" s="8">
        <v>22958.25</v>
      </c>
      <c r="J38" s="8">
        <v>22958.25</v>
      </c>
      <c r="K38" s="8">
        <v>21410.29</v>
      </c>
      <c r="L38" s="9" t="s">
        <v>5742</v>
      </c>
      <c r="M38" s="9" t="s">
        <v>5742</v>
      </c>
      <c r="O38" s="3"/>
      <c r="P38" s="4"/>
    </row>
    <row r="39" spans="1:16" ht="22.5" customHeight="1" x14ac:dyDescent="0.25">
      <c r="A39" s="5" t="s">
        <v>0</v>
      </c>
      <c r="B39" s="6" t="s">
        <v>2902</v>
      </c>
      <c r="C39" s="5" t="str">
        <f t="shared" si="0"/>
        <v>02</v>
      </c>
      <c r="D39" s="5" t="s">
        <v>544</v>
      </c>
      <c r="E39" s="5" t="s">
        <v>2</v>
      </c>
      <c r="F39" s="5" t="s">
        <v>3</v>
      </c>
      <c r="G39" s="5" t="s">
        <v>4</v>
      </c>
      <c r="H39" s="7" t="s">
        <v>5725</v>
      </c>
      <c r="I39" s="8">
        <v>32948.019999999997</v>
      </c>
      <c r="J39" s="8">
        <v>32948.019999999997</v>
      </c>
      <c r="K39" s="8">
        <v>32948.76</v>
      </c>
      <c r="L39" s="9" t="s">
        <v>5742</v>
      </c>
      <c r="M39" s="8">
        <v>0.74</v>
      </c>
      <c r="O39" s="3"/>
      <c r="P39" s="4"/>
    </row>
    <row r="40" spans="1:16" ht="22.5" customHeight="1" x14ac:dyDescent="0.25">
      <c r="A40" s="5" t="s">
        <v>0</v>
      </c>
      <c r="B40" s="6" t="s">
        <v>2903</v>
      </c>
      <c r="C40" s="5" t="str">
        <f t="shared" si="0"/>
        <v>02</v>
      </c>
      <c r="D40" s="5" t="s">
        <v>545</v>
      </c>
      <c r="E40" s="5" t="s">
        <v>2</v>
      </c>
      <c r="F40" s="5" t="s">
        <v>3</v>
      </c>
      <c r="G40" s="5" t="s">
        <v>4</v>
      </c>
      <c r="H40" s="7" t="s">
        <v>5725</v>
      </c>
      <c r="I40" s="8">
        <v>14312.98</v>
      </c>
      <c r="J40" s="8">
        <v>14312.98</v>
      </c>
      <c r="K40" s="8">
        <v>14312.98</v>
      </c>
      <c r="L40" s="9" t="s">
        <v>5742</v>
      </c>
      <c r="M40" s="8" t="s">
        <v>5742</v>
      </c>
      <c r="O40" s="3"/>
      <c r="P40" s="4"/>
    </row>
    <row r="41" spans="1:16" ht="22.5" customHeight="1" x14ac:dyDescent="0.25">
      <c r="A41" s="5" t="s">
        <v>0</v>
      </c>
      <c r="B41" s="6" t="s">
        <v>2904</v>
      </c>
      <c r="C41" s="5" t="str">
        <f t="shared" si="0"/>
        <v>02</v>
      </c>
      <c r="D41" s="5" t="s">
        <v>529</v>
      </c>
      <c r="E41" s="5" t="s">
        <v>2</v>
      </c>
      <c r="F41" s="5" t="s">
        <v>3</v>
      </c>
      <c r="G41" s="5" t="s">
        <v>4</v>
      </c>
      <c r="H41" s="7" t="s">
        <v>5725</v>
      </c>
      <c r="I41" s="8">
        <v>178098.56</v>
      </c>
      <c r="J41" s="8">
        <v>178098.56</v>
      </c>
      <c r="K41" s="8">
        <v>177655.62</v>
      </c>
      <c r="L41" s="9" t="s">
        <v>5742</v>
      </c>
      <c r="M41" s="8" t="s">
        <v>5742</v>
      </c>
      <c r="O41" s="3"/>
      <c r="P41" s="4"/>
    </row>
    <row r="42" spans="1:16" ht="22.5" customHeight="1" x14ac:dyDescent="0.25">
      <c r="A42" s="5" t="s">
        <v>0</v>
      </c>
      <c r="B42" s="6" t="s">
        <v>2905</v>
      </c>
      <c r="C42" s="5" t="str">
        <f t="shared" si="0"/>
        <v>02</v>
      </c>
      <c r="D42" s="5" t="s">
        <v>539</v>
      </c>
      <c r="E42" s="5" t="s">
        <v>2</v>
      </c>
      <c r="F42" s="5" t="s">
        <v>3</v>
      </c>
      <c r="G42" s="5" t="s">
        <v>4</v>
      </c>
      <c r="H42" s="7" t="s">
        <v>5725</v>
      </c>
      <c r="I42" s="8">
        <v>51222.78</v>
      </c>
      <c r="J42" s="8">
        <v>51222.78</v>
      </c>
      <c r="K42" s="8">
        <v>51204.63</v>
      </c>
      <c r="L42" s="9" t="s">
        <v>5742</v>
      </c>
      <c r="M42" s="9" t="s">
        <v>5742</v>
      </c>
      <c r="O42" s="3"/>
      <c r="P42" s="4"/>
    </row>
    <row r="43" spans="1:16" ht="22.5" customHeight="1" x14ac:dyDescent="0.25">
      <c r="A43" s="5" t="s">
        <v>0</v>
      </c>
      <c r="B43" s="6" t="s">
        <v>2906</v>
      </c>
      <c r="C43" s="5" t="str">
        <f t="shared" si="0"/>
        <v>02</v>
      </c>
      <c r="D43" s="5" t="s">
        <v>540</v>
      </c>
      <c r="E43" s="5" t="s">
        <v>2</v>
      </c>
      <c r="F43" s="5" t="s">
        <v>3</v>
      </c>
      <c r="G43" s="5" t="s">
        <v>4</v>
      </c>
      <c r="H43" s="7" t="s">
        <v>5725</v>
      </c>
      <c r="I43" s="8">
        <v>107821.57</v>
      </c>
      <c r="J43" s="8">
        <v>107821.57</v>
      </c>
      <c r="K43" s="8">
        <v>107794.38</v>
      </c>
      <c r="L43" s="9" t="s">
        <v>5742</v>
      </c>
      <c r="M43" s="8" t="s">
        <v>5742</v>
      </c>
      <c r="O43" s="3"/>
      <c r="P43" s="4"/>
    </row>
    <row r="44" spans="1:16" ht="22.5" customHeight="1" x14ac:dyDescent="0.25">
      <c r="A44" s="5" t="s">
        <v>0</v>
      </c>
      <c r="B44" s="6" t="s">
        <v>2907</v>
      </c>
      <c r="C44" s="5" t="str">
        <f t="shared" si="0"/>
        <v>02</v>
      </c>
      <c r="D44" s="5" t="s">
        <v>541</v>
      </c>
      <c r="E44" s="5" t="s">
        <v>2</v>
      </c>
      <c r="F44" s="5" t="s">
        <v>3</v>
      </c>
      <c r="G44" s="5" t="s">
        <v>4</v>
      </c>
      <c r="H44" s="7" t="s">
        <v>5725</v>
      </c>
      <c r="I44" s="8">
        <v>831.56</v>
      </c>
      <c r="J44" s="8">
        <v>831.56</v>
      </c>
      <c r="K44" s="8">
        <v>1701.63</v>
      </c>
      <c r="L44" s="9" t="s">
        <v>5742</v>
      </c>
      <c r="M44" s="9">
        <v>870.07</v>
      </c>
      <c r="O44" s="3"/>
      <c r="P44" s="4"/>
    </row>
    <row r="45" spans="1:16" ht="22.5" customHeight="1" x14ac:dyDescent="0.25">
      <c r="A45" s="5" t="s">
        <v>0</v>
      </c>
      <c r="B45" s="6" t="s">
        <v>2908</v>
      </c>
      <c r="C45" s="5" t="str">
        <f t="shared" si="0"/>
        <v>02</v>
      </c>
      <c r="D45" s="5" t="s">
        <v>2108</v>
      </c>
      <c r="E45" s="5" t="s">
        <v>2</v>
      </c>
      <c r="F45" s="5" t="s">
        <v>3</v>
      </c>
      <c r="G45" s="5" t="s">
        <v>4</v>
      </c>
      <c r="H45" s="7" t="s">
        <v>5725</v>
      </c>
      <c r="I45" s="8">
        <v>9244.2000000000007</v>
      </c>
      <c r="J45" s="8">
        <v>9244.2000000000007</v>
      </c>
      <c r="K45" s="8">
        <v>9243.8700000000008</v>
      </c>
      <c r="L45" s="9" t="s">
        <v>5742</v>
      </c>
      <c r="M45" s="8" t="s">
        <v>5742</v>
      </c>
      <c r="O45" s="3"/>
      <c r="P45" s="4"/>
    </row>
    <row r="46" spans="1:16" ht="22.5" customHeight="1" x14ac:dyDescent="0.25">
      <c r="A46" s="5" t="s">
        <v>0</v>
      </c>
      <c r="B46" s="6" t="s">
        <v>2909</v>
      </c>
      <c r="C46" s="5" t="str">
        <f t="shared" si="0"/>
        <v>02</v>
      </c>
      <c r="D46" s="5" t="s">
        <v>2109</v>
      </c>
      <c r="E46" s="5" t="s">
        <v>2</v>
      </c>
      <c r="F46" s="5" t="s">
        <v>3</v>
      </c>
      <c r="G46" s="5" t="s">
        <v>4</v>
      </c>
      <c r="H46" s="7" t="s">
        <v>5725</v>
      </c>
      <c r="I46" s="8">
        <v>332262.32</v>
      </c>
      <c r="J46" s="8">
        <v>332262.32</v>
      </c>
      <c r="K46" s="8">
        <v>332567.21000000002</v>
      </c>
      <c r="L46" s="9" t="s">
        <v>5742</v>
      </c>
      <c r="M46" s="9">
        <v>304.89</v>
      </c>
      <c r="O46" s="3"/>
      <c r="P46" s="4"/>
    </row>
    <row r="47" spans="1:16" ht="22.5" customHeight="1" x14ac:dyDescent="0.25">
      <c r="A47" s="5" t="s">
        <v>0</v>
      </c>
      <c r="B47" s="6" t="s">
        <v>2910</v>
      </c>
      <c r="C47" s="5" t="str">
        <f t="shared" si="0"/>
        <v>02</v>
      </c>
      <c r="D47" s="5" t="s">
        <v>2110</v>
      </c>
      <c r="E47" s="5" t="s">
        <v>2</v>
      </c>
      <c r="F47" s="5" t="s">
        <v>3</v>
      </c>
      <c r="G47" s="5" t="s">
        <v>4</v>
      </c>
      <c r="H47" s="7" t="s">
        <v>5725</v>
      </c>
      <c r="I47" s="8">
        <v>63562.49</v>
      </c>
      <c r="J47" s="8">
        <v>63562.49</v>
      </c>
      <c r="K47" s="8">
        <v>63491.6</v>
      </c>
      <c r="L47" s="9" t="s">
        <v>5742</v>
      </c>
      <c r="M47" s="8" t="s">
        <v>5742</v>
      </c>
      <c r="O47" s="3"/>
      <c r="P47" s="4"/>
    </row>
    <row r="48" spans="1:16" ht="22.5" customHeight="1" x14ac:dyDescent="0.25">
      <c r="A48" s="5" t="s">
        <v>0</v>
      </c>
      <c r="B48" s="6" t="s">
        <v>2911</v>
      </c>
      <c r="C48" s="5" t="str">
        <f t="shared" si="0"/>
        <v>02</v>
      </c>
      <c r="D48" s="5" t="s">
        <v>2111</v>
      </c>
      <c r="E48" s="5" t="s">
        <v>2</v>
      </c>
      <c r="F48" s="5" t="s">
        <v>3</v>
      </c>
      <c r="G48" s="5" t="s">
        <v>4</v>
      </c>
      <c r="H48" s="7" t="s">
        <v>5725</v>
      </c>
      <c r="I48" s="8">
        <v>211214.94</v>
      </c>
      <c r="J48" s="8">
        <v>211214.94</v>
      </c>
      <c r="K48" s="8">
        <v>169750.76</v>
      </c>
      <c r="L48" s="9" t="s">
        <v>5742</v>
      </c>
      <c r="M48" s="9" t="s">
        <v>5742</v>
      </c>
      <c r="O48" s="3"/>
      <c r="P48" s="4"/>
    </row>
    <row r="49" spans="1:16" ht="22.5" customHeight="1" x14ac:dyDescent="0.25">
      <c r="A49" s="5" t="s">
        <v>0</v>
      </c>
      <c r="B49" s="6" t="s">
        <v>2912</v>
      </c>
      <c r="C49" s="5" t="str">
        <f t="shared" si="0"/>
        <v>02</v>
      </c>
      <c r="D49" s="5" t="s">
        <v>2112</v>
      </c>
      <c r="E49" s="5" t="s">
        <v>2</v>
      </c>
      <c r="F49" s="5" t="s">
        <v>3</v>
      </c>
      <c r="G49" s="5" t="s">
        <v>4</v>
      </c>
      <c r="H49" s="7" t="s">
        <v>5725</v>
      </c>
      <c r="I49" s="8">
        <v>21557.52</v>
      </c>
      <c r="J49" s="8">
        <v>21557.52</v>
      </c>
      <c r="K49" s="8">
        <v>21424.15</v>
      </c>
      <c r="L49" s="9" t="s">
        <v>5742</v>
      </c>
      <c r="M49" s="9" t="s">
        <v>5742</v>
      </c>
      <c r="O49" s="3"/>
      <c r="P49" s="4"/>
    </row>
    <row r="50" spans="1:16" ht="22.5" customHeight="1" x14ac:dyDescent="0.25">
      <c r="A50" s="5" t="s">
        <v>0</v>
      </c>
      <c r="B50" s="6" t="s">
        <v>2913</v>
      </c>
      <c r="C50" s="5" t="str">
        <f t="shared" si="0"/>
        <v>02</v>
      </c>
      <c r="D50" s="5" t="s">
        <v>2098</v>
      </c>
      <c r="E50" s="5" t="s">
        <v>2</v>
      </c>
      <c r="F50" s="5" t="s">
        <v>3</v>
      </c>
      <c r="G50" s="5" t="s">
        <v>4</v>
      </c>
      <c r="H50" s="7" t="s">
        <v>5725</v>
      </c>
      <c r="I50" s="8">
        <v>136849.57999999999</v>
      </c>
      <c r="J50" s="8">
        <v>136849.57999999999</v>
      </c>
      <c r="K50" s="8">
        <v>136899.5</v>
      </c>
      <c r="L50" s="9" t="s">
        <v>5742</v>
      </c>
      <c r="M50" s="8">
        <v>49.92</v>
      </c>
      <c r="O50" s="3"/>
      <c r="P50" s="4"/>
    </row>
    <row r="51" spans="1:16" ht="22.5" customHeight="1" x14ac:dyDescent="0.25">
      <c r="A51" s="5" t="s">
        <v>0</v>
      </c>
      <c r="B51" s="6" t="s">
        <v>2914</v>
      </c>
      <c r="C51" s="5" t="str">
        <f t="shared" si="0"/>
        <v>02</v>
      </c>
      <c r="D51" s="5" t="s">
        <v>2113</v>
      </c>
      <c r="E51" s="5" t="s">
        <v>2</v>
      </c>
      <c r="F51" s="5" t="s">
        <v>3</v>
      </c>
      <c r="G51" s="5" t="s">
        <v>4</v>
      </c>
      <c r="H51" s="7" t="s">
        <v>5725</v>
      </c>
      <c r="I51" s="8">
        <v>21788</v>
      </c>
      <c r="J51" s="8">
        <v>21788</v>
      </c>
      <c r="K51" s="8">
        <v>21787.18</v>
      </c>
      <c r="L51" s="9" t="s">
        <v>5742</v>
      </c>
      <c r="M51" s="9" t="s">
        <v>5742</v>
      </c>
      <c r="O51" s="3"/>
      <c r="P51" s="4"/>
    </row>
    <row r="52" spans="1:16" ht="22.5" customHeight="1" x14ac:dyDescent="0.25">
      <c r="A52" s="5" t="s">
        <v>0</v>
      </c>
      <c r="B52" s="6" t="s">
        <v>2915</v>
      </c>
      <c r="C52" s="5" t="str">
        <f t="shared" si="0"/>
        <v>02</v>
      </c>
      <c r="D52" s="5" t="s">
        <v>2114</v>
      </c>
      <c r="E52" s="5" t="s">
        <v>2</v>
      </c>
      <c r="F52" s="5" t="s">
        <v>3</v>
      </c>
      <c r="G52" s="5" t="s">
        <v>4</v>
      </c>
      <c r="H52" s="7" t="s">
        <v>5725</v>
      </c>
      <c r="I52" s="8">
        <v>11836.3</v>
      </c>
      <c r="J52" s="8">
        <v>11836.3</v>
      </c>
      <c r="K52" s="8">
        <v>11823.64</v>
      </c>
      <c r="L52" s="9" t="s">
        <v>5742</v>
      </c>
      <c r="M52" s="8" t="s">
        <v>5742</v>
      </c>
      <c r="O52" s="3"/>
      <c r="P52" s="4"/>
    </row>
    <row r="53" spans="1:16" ht="22.5" customHeight="1" x14ac:dyDescent="0.25">
      <c r="A53" s="5" t="s">
        <v>0</v>
      </c>
      <c r="B53" s="6" t="s">
        <v>2916</v>
      </c>
      <c r="C53" s="5" t="str">
        <f t="shared" si="0"/>
        <v>02</v>
      </c>
      <c r="D53" s="5" t="s">
        <v>2115</v>
      </c>
      <c r="E53" s="5" t="s">
        <v>2</v>
      </c>
      <c r="F53" s="5" t="s">
        <v>3</v>
      </c>
      <c r="G53" s="5" t="s">
        <v>4</v>
      </c>
      <c r="H53" s="7" t="s">
        <v>5725</v>
      </c>
      <c r="I53" s="8">
        <v>376.83</v>
      </c>
      <c r="J53" s="8">
        <v>376.83</v>
      </c>
      <c r="K53" s="8">
        <v>376.83</v>
      </c>
      <c r="L53" s="9" t="s">
        <v>5742</v>
      </c>
      <c r="M53" s="8" t="s">
        <v>5742</v>
      </c>
      <c r="O53" s="3"/>
      <c r="P53" s="4"/>
    </row>
    <row r="54" spans="1:16" ht="22.5" customHeight="1" x14ac:dyDescent="0.25">
      <c r="A54" s="5" t="s">
        <v>0</v>
      </c>
      <c r="B54" s="6" t="s">
        <v>2917</v>
      </c>
      <c r="C54" s="5" t="str">
        <f t="shared" si="0"/>
        <v>02</v>
      </c>
      <c r="D54" s="5" t="s">
        <v>2099</v>
      </c>
      <c r="E54" s="5" t="s">
        <v>2</v>
      </c>
      <c r="F54" s="5" t="s">
        <v>3</v>
      </c>
      <c r="G54" s="5" t="s">
        <v>4</v>
      </c>
      <c r="H54" s="7" t="s">
        <v>5725</v>
      </c>
      <c r="I54" s="8">
        <v>5686.01</v>
      </c>
      <c r="J54" s="8">
        <v>5686.01</v>
      </c>
      <c r="K54" s="8">
        <v>6809.69</v>
      </c>
      <c r="L54" s="9" t="s">
        <v>5742</v>
      </c>
      <c r="M54" s="8">
        <v>1123.68</v>
      </c>
      <c r="O54" s="3"/>
      <c r="P54" s="4"/>
    </row>
    <row r="55" spans="1:16" ht="22.5" customHeight="1" x14ac:dyDescent="0.25">
      <c r="A55" s="5" t="s">
        <v>0</v>
      </c>
      <c r="B55" s="6" t="s">
        <v>2918</v>
      </c>
      <c r="C55" s="5" t="str">
        <f t="shared" si="0"/>
        <v>02</v>
      </c>
      <c r="D55" s="5" t="s">
        <v>2116</v>
      </c>
      <c r="E55" s="5" t="s">
        <v>2</v>
      </c>
      <c r="F55" s="5" t="s">
        <v>3</v>
      </c>
      <c r="G55" s="5" t="s">
        <v>4</v>
      </c>
      <c r="H55" s="7" t="s">
        <v>5725</v>
      </c>
      <c r="I55" s="8">
        <v>55897.8</v>
      </c>
      <c r="J55" s="8">
        <v>55897.8</v>
      </c>
      <c r="K55" s="8">
        <v>55897.8</v>
      </c>
      <c r="L55" s="9" t="s">
        <v>5742</v>
      </c>
      <c r="M55" s="9" t="s">
        <v>5742</v>
      </c>
      <c r="O55" s="3"/>
      <c r="P55" s="4"/>
    </row>
    <row r="56" spans="1:16" ht="22.5" customHeight="1" x14ac:dyDescent="0.25">
      <c r="A56" s="5" t="s">
        <v>0</v>
      </c>
      <c r="B56" s="6" t="s">
        <v>2919</v>
      </c>
      <c r="C56" s="5" t="str">
        <f t="shared" si="0"/>
        <v>02</v>
      </c>
      <c r="D56" s="5" t="s">
        <v>2117</v>
      </c>
      <c r="E56" s="5" t="s">
        <v>2</v>
      </c>
      <c r="F56" s="5" t="s">
        <v>3</v>
      </c>
      <c r="G56" s="5" t="s">
        <v>4</v>
      </c>
      <c r="H56" s="7" t="s">
        <v>5725</v>
      </c>
      <c r="I56" s="8">
        <v>48605.37</v>
      </c>
      <c r="J56" s="8">
        <v>48605.37</v>
      </c>
      <c r="K56" s="8">
        <v>48606.99</v>
      </c>
      <c r="L56" s="9" t="s">
        <v>5742</v>
      </c>
      <c r="M56" s="8">
        <v>1.62</v>
      </c>
      <c r="O56" s="3"/>
      <c r="P56" s="4"/>
    </row>
    <row r="57" spans="1:16" ht="22.5" customHeight="1" x14ac:dyDescent="0.25">
      <c r="A57" s="5" t="s">
        <v>0</v>
      </c>
      <c r="B57" s="6" t="s">
        <v>2920</v>
      </c>
      <c r="C57" s="5" t="str">
        <f t="shared" si="0"/>
        <v>02</v>
      </c>
      <c r="D57" s="5" t="s">
        <v>2100</v>
      </c>
      <c r="E57" s="5" t="s">
        <v>2</v>
      </c>
      <c r="F57" s="5" t="s">
        <v>3</v>
      </c>
      <c r="G57" s="5" t="s">
        <v>4</v>
      </c>
      <c r="H57" s="7" t="s">
        <v>5725</v>
      </c>
      <c r="I57" s="8">
        <v>-14.98</v>
      </c>
      <c r="J57" s="8">
        <v>-14.98</v>
      </c>
      <c r="K57" s="8">
        <v>5186.99</v>
      </c>
      <c r="L57" s="9" t="s">
        <v>5742</v>
      </c>
      <c r="M57" s="8">
        <v>5201.97</v>
      </c>
      <c r="O57" s="3"/>
      <c r="P57" s="4"/>
    </row>
    <row r="58" spans="1:16" ht="22.5" customHeight="1" x14ac:dyDescent="0.25">
      <c r="A58" s="5" t="s">
        <v>0</v>
      </c>
      <c r="B58" s="6" t="s">
        <v>2921</v>
      </c>
      <c r="C58" s="5" t="str">
        <f t="shared" si="0"/>
        <v>02</v>
      </c>
      <c r="D58" s="5" t="s">
        <v>2118</v>
      </c>
      <c r="E58" s="5" t="s">
        <v>2</v>
      </c>
      <c r="F58" s="5" t="s">
        <v>3</v>
      </c>
      <c r="G58" s="5" t="s">
        <v>4</v>
      </c>
      <c r="H58" s="7" t="s">
        <v>5725</v>
      </c>
      <c r="I58" s="8">
        <v>6381.44</v>
      </c>
      <c r="J58" s="8">
        <v>6381.44</v>
      </c>
      <c r="K58" s="8">
        <v>6381.44</v>
      </c>
      <c r="L58" s="9" t="s">
        <v>5742</v>
      </c>
      <c r="M58" s="8" t="s">
        <v>5742</v>
      </c>
      <c r="O58" s="3"/>
      <c r="P58" s="4"/>
    </row>
    <row r="59" spans="1:16" ht="22.5" customHeight="1" x14ac:dyDescent="0.25">
      <c r="A59" s="5" t="s">
        <v>0</v>
      </c>
      <c r="B59" s="6" t="s">
        <v>2922</v>
      </c>
      <c r="C59" s="5" t="str">
        <f t="shared" si="0"/>
        <v>02</v>
      </c>
      <c r="D59" s="5" t="s">
        <v>934</v>
      </c>
      <c r="E59" s="5" t="s">
        <v>2</v>
      </c>
      <c r="F59" s="5" t="s">
        <v>3</v>
      </c>
      <c r="G59" s="5" t="s">
        <v>4</v>
      </c>
      <c r="H59" s="7" t="s">
        <v>5725</v>
      </c>
      <c r="I59" s="8">
        <v>92332.71</v>
      </c>
      <c r="J59" s="8">
        <v>92332.71</v>
      </c>
      <c r="K59" s="8">
        <v>88690.98</v>
      </c>
      <c r="L59" s="9" t="s">
        <v>5742</v>
      </c>
      <c r="M59" s="8" t="s">
        <v>5742</v>
      </c>
      <c r="O59" s="3"/>
      <c r="P59" s="4"/>
    </row>
    <row r="60" spans="1:16" ht="22.5" customHeight="1" x14ac:dyDescent="0.25">
      <c r="A60" s="5" t="s">
        <v>0</v>
      </c>
      <c r="B60" s="6" t="s">
        <v>2923</v>
      </c>
      <c r="C60" s="5" t="str">
        <f t="shared" si="0"/>
        <v>02</v>
      </c>
      <c r="D60" s="5" t="s">
        <v>937</v>
      </c>
      <c r="E60" s="5" t="s">
        <v>2</v>
      </c>
      <c r="F60" s="5" t="s">
        <v>3</v>
      </c>
      <c r="G60" s="5" t="s">
        <v>4</v>
      </c>
      <c r="H60" s="7" t="s">
        <v>5725</v>
      </c>
      <c r="I60" s="8">
        <v>6281.02</v>
      </c>
      <c r="J60" s="8">
        <v>6281.02</v>
      </c>
      <c r="K60" s="8">
        <v>6281.02</v>
      </c>
      <c r="L60" s="9" t="s">
        <v>5742</v>
      </c>
      <c r="M60" s="9" t="s">
        <v>5742</v>
      </c>
      <c r="O60" s="3"/>
      <c r="P60" s="4"/>
    </row>
    <row r="61" spans="1:16" ht="22.5" customHeight="1" x14ac:dyDescent="0.25">
      <c r="A61" s="5" t="s">
        <v>0</v>
      </c>
      <c r="B61" s="6" t="s">
        <v>2924</v>
      </c>
      <c r="C61" s="5" t="str">
        <f t="shared" si="0"/>
        <v>02</v>
      </c>
      <c r="D61" s="5" t="s">
        <v>939</v>
      </c>
      <c r="E61" s="5" t="s">
        <v>2</v>
      </c>
      <c r="F61" s="5" t="s">
        <v>3</v>
      </c>
      <c r="G61" s="5" t="s">
        <v>4</v>
      </c>
      <c r="H61" s="7" t="s">
        <v>5725</v>
      </c>
      <c r="I61" s="8">
        <v>7489.56</v>
      </c>
      <c r="J61" s="8">
        <v>7489.56</v>
      </c>
      <c r="K61" s="8">
        <v>7489.56</v>
      </c>
      <c r="L61" s="9" t="s">
        <v>5742</v>
      </c>
      <c r="M61" s="8" t="s">
        <v>5742</v>
      </c>
      <c r="O61" s="3"/>
      <c r="P61" s="4"/>
    </row>
    <row r="62" spans="1:16" ht="22.5" customHeight="1" x14ac:dyDescent="0.25">
      <c r="A62" s="5" t="s">
        <v>0</v>
      </c>
      <c r="B62" s="6" t="s">
        <v>2925</v>
      </c>
      <c r="C62" s="5" t="str">
        <f t="shared" si="0"/>
        <v>02</v>
      </c>
      <c r="D62" s="5" t="s">
        <v>940</v>
      </c>
      <c r="E62" s="5" t="s">
        <v>2</v>
      </c>
      <c r="F62" s="5" t="s">
        <v>3</v>
      </c>
      <c r="G62" s="5" t="s">
        <v>4</v>
      </c>
      <c r="H62" s="7" t="s">
        <v>5725</v>
      </c>
      <c r="I62" s="8">
        <v>69829.570000000007</v>
      </c>
      <c r="J62" s="8">
        <v>69829.570000000007</v>
      </c>
      <c r="K62" s="8">
        <v>69829.570000000007</v>
      </c>
      <c r="L62" s="9" t="s">
        <v>5742</v>
      </c>
      <c r="M62" s="8" t="s">
        <v>5742</v>
      </c>
      <c r="O62" s="3"/>
      <c r="P62" s="4"/>
    </row>
    <row r="63" spans="1:16" ht="22.5" customHeight="1" x14ac:dyDescent="0.25">
      <c r="A63" s="5" t="s">
        <v>0</v>
      </c>
      <c r="B63" s="6" t="s">
        <v>2926</v>
      </c>
      <c r="C63" s="5" t="str">
        <f t="shared" si="0"/>
        <v>02</v>
      </c>
      <c r="D63" s="5" t="s">
        <v>941</v>
      </c>
      <c r="E63" s="5" t="s">
        <v>2</v>
      </c>
      <c r="F63" s="5" t="s">
        <v>3</v>
      </c>
      <c r="G63" s="5" t="s">
        <v>4</v>
      </c>
      <c r="H63" s="7" t="s">
        <v>5725</v>
      </c>
      <c r="I63" s="8">
        <v>258554.8</v>
      </c>
      <c r="J63" s="8">
        <v>258554.8</v>
      </c>
      <c r="K63" s="8">
        <v>258518.35</v>
      </c>
      <c r="L63" s="9" t="s">
        <v>5742</v>
      </c>
      <c r="M63" s="9" t="s">
        <v>5742</v>
      </c>
      <c r="O63" s="3"/>
      <c r="P63" s="4"/>
    </row>
    <row r="64" spans="1:16" ht="22.5" customHeight="1" x14ac:dyDescent="0.25">
      <c r="A64" s="5" t="s">
        <v>0</v>
      </c>
      <c r="B64" s="6" t="s">
        <v>2927</v>
      </c>
      <c r="C64" s="5" t="str">
        <f t="shared" si="0"/>
        <v>02</v>
      </c>
      <c r="D64" s="5" t="s">
        <v>943</v>
      </c>
      <c r="E64" s="5" t="s">
        <v>2</v>
      </c>
      <c r="F64" s="5" t="s">
        <v>3</v>
      </c>
      <c r="G64" s="5" t="s">
        <v>4</v>
      </c>
      <c r="H64" s="7" t="s">
        <v>5725</v>
      </c>
      <c r="I64" s="8">
        <v>54529.05</v>
      </c>
      <c r="J64" s="8">
        <v>54529.05</v>
      </c>
      <c r="K64" s="8">
        <v>54535.46</v>
      </c>
      <c r="L64" s="9" t="s">
        <v>5742</v>
      </c>
      <c r="M64" s="9">
        <v>6.41</v>
      </c>
      <c r="O64" s="3"/>
      <c r="P64" s="4"/>
    </row>
    <row r="65" spans="1:16" ht="22.5" customHeight="1" x14ac:dyDescent="0.25">
      <c r="A65" s="5" t="s">
        <v>0</v>
      </c>
      <c r="B65" s="6" t="s">
        <v>2928</v>
      </c>
      <c r="C65" s="5" t="str">
        <f t="shared" si="0"/>
        <v>02</v>
      </c>
      <c r="D65" s="5" t="s">
        <v>947</v>
      </c>
      <c r="E65" s="5" t="s">
        <v>2</v>
      </c>
      <c r="F65" s="5" t="s">
        <v>3</v>
      </c>
      <c r="G65" s="5" t="s">
        <v>4</v>
      </c>
      <c r="H65" s="7" t="s">
        <v>5725</v>
      </c>
      <c r="I65" s="8">
        <v>70374.52</v>
      </c>
      <c r="J65" s="8">
        <v>70374.52</v>
      </c>
      <c r="K65" s="8">
        <v>70533.66</v>
      </c>
      <c r="L65" s="9" t="s">
        <v>5742</v>
      </c>
      <c r="M65" s="8">
        <v>159.13999999999999</v>
      </c>
      <c r="O65" s="3"/>
      <c r="P65" s="4"/>
    </row>
    <row r="66" spans="1:16" ht="22.5" customHeight="1" x14ac:dyDescent="0.25">
      <c r="A66" s="5" t="s">
        <v>0</v>
      </c>
      <c r="B66" s="6" t="s">
        <v>2929</v>
      </c>
      <c r="C66" s="5" t="str">
        <f t="shared" si="0"/>
        <v>02</v>
      </c>
      <c r="D66" s="5" t="s">
        <v>948</v>
      </c>
      <c r="E66" s="5" t="s">
        <v>2</v>
      </c>
      <c r="F66" s="5" t="s">
        <v>3</v>
      </c>
      <c r="G66" s="5" t="s">
        <v>4</v>
      </c>
      <c r="H66" s="7" t="s">
        <v>5725</v>
      </c>
      <c r="I66" s="8">
        <v>111.06</v>
      </c>
      <c r="J66" s="8">
        <v>111.06</v>
      </c>
      <c r="K66" s="8">
        <v>111.06</v>
      </c>
      <c r="L66" s="9" t="s">
        <v>5742</v>
      </c>
      <c r="M66" s="9" t="s">
        <v>5742</v>
      </c>
      <c r="O66" s="3"/>
      <c r="P66" s="4"/>
    </row>
    <row r="67" spans="1:16" ht="22.5" customHeight="1" x14ac:dyDescent="0.25">
      <c r="A67" s="5" t="s">
        <v>0</v>
      </c>
      <c r="B67" s="6" t="s">
        <v>2930</v>
      </c>
      <c r="C67" s="5" t="str">
        <f t="shared" si="0"/>
        <v>02</v>
      </c>
      <c r="D67" s="5" t="s">
        <v>548</v>
      </c>
      <c r="E67" s="5" t="s">
        <v>2</v>
      </c>
      <c r="F67" s="5" t="s">
        <v>3</v>
      </c>
      <c r="G67" s="5" t="s">
        <v>4</v>
      </c>
      <c r="H67" s="7" t="s">
        <v>5725</v>
      </c>
      <c r="I67" s="8">
        <v>128702.71</v>
      </c>
      <c r="J67" s="8">
        <v>128702.71</v>
      </c>
      <c r="K67" s="8">
        <v>127900.03</v>
      </c>
      <c r="L67" s="9" t="s">
        <v>5742</v>
      </c>
      <c r="M67" s="8" t="s">
        <v>5742</v>
      </c>
      <c r="O67" s="3"/>
      <c r="P67" s="4"/>
    </row>
    <row r="68" spans="1:16" ht="22.5" customHeight="1" x14ac:dyDescent="0.25">
      <c r="A68" s="5" t="s">
        <v>0</v>
      </c>
      <c r="B68" s="6" t="s">
        <v>2931</v>
      </c>
      <c r="C68" s="5" t="str">
        <f t="shared" ref="C68:C131" si="1">MID(D68,1,2)</f>
        <v>02</v>
      </c>
      <c r="D68" s="5" t="s">
        <v>534</v>
      </c>
      <c r="E68" s="5" t="s">
        <v>2</v>
      </c>
      <c r="F68" s="5" t="s">
        <v>3</v>
      </c>
      <c r="G68" s="5" t="s">
        <v>4</v>
      </c>
      <c r="H68" s="7" t="s">
        <v>5725</v>
      </c>
      <c r="I68" s="8">
        <v>17865.04</v>
      </c>
      <c r="J68" s="8">
        <v>17865.04</v>
      </c>
      <c r="K68" s="8">
        <v>17865.04</v>
      </c>
      <c r="L68" s="9" t="s">
        <v>5742</v>
      </c>
      <c r="M68" s="8" t="s">
        <v>5742</v>
      </c>
      <c r="O68" s="3"/>
      <c r="P68" s="4"/>
    </row>
    <row r="69" spans="1:16" ht="22.5" customHeight="1" x14ac:dyDescent="0.25">
      <c r="A69" s="5" t="s">
        <v>0</v>
      </c>
      <c r="B69" s="6" t="s">
        <v>2932</v>
      </c>
      <c r="C69" s="5" t="str">
        <f t="shared" si="1"/>
        <v>02</v>
      </c>
      <c r="D69" s="5" t="s">
        <v>553</v>
      </c>
      <c r="E69" s="5" t="s">
        <v>2</v>
      </c>
      <c r="F69" s="5" t="s">
        <v>3</v>
      </c>
      <c r="G69" s="5" t="s">
        <v>4</v>
      </c>
      <c r="H69" s="7" t="s">
        <v>5725</v>
      </c>
      <c r="I69" s="8">
        <v>16848.919999999998</v>
      </c>
      <c r="J69" s="8">
        <v>16848.919999999998</v>
      </c>
      <c r="K69" s="8">
        <v>20687.61</v>
      </c>
      <c r="L69" s="9" t="s">
        <v>5742</v>
      </c>
      <c r="M69" s="8">
        <v>3838.69</v>
      </c>
      <c r="O69" s="3"/>
      <c r="P69" s="4"/>
    </row>
    <row r="70" spans="1:16" ht="22.5" customHeight="1" x14ac:dyDescent="0.25">
      <c r="A70" s="5" t="s">
        <v>0</v>
      </c>
      <c r="B70" s="6" t="s">
        <v>2933</v>
      </c>
      <c r="C70" s="5" t="str">
        <f t="shared" si="1"/>
        <v>02</v>
      </c>
      <c r="D70" s="5" t="s">
        <v>554</v>
      </c>
      <c r="E70" s="5" t="s">
        <v>2</v>
      </c>
      <c r="F70" s="5" t="s">
        <v>3</v>
      </c>
      <c r="G70" s="5" t="s">
        <v>4</v>
      </c>
      <c r="H70" s="7" t="s">
        <v>5725</v>
      </c>
      <c r="I70" s="8">
        <v>11297.34</v>
      </c>
      <c r="J70" s="8">
        <v>11297.34</v>
      </c>
      <c r="K70" s="8">
        <v>11297.34</v>
      </c>
      <c r="L70" s="9" t="s">
        <v>5742</v>
      </c>
      <c r="M70" s="8" t="s">
        <v>5742</v>
      </c>
      <c r="O70" s="3"/>
      <c r="P70" s="4"/>
    </row>
    <row r="71" spans="1:16" ht="22.5" customHeight="1" x14ac:dyDescent="0.25">
      <c r="A71" s="5" t="s">
        <v>0</v>
      </c>
      <c r="B71" s="6" t="s">
        <v>2934</v>
      </c>
      <c r="C71" s="5" t="str">
        <f t="shared" si="1"/>
        <v>02</v>
      </c>
      <c r="D71" s="5" t="s">
        <v>2838</v>
      </c>
      <c r="E71" s="5" t="s">
        <v>2</v>
      </c>
      <c r="F71" s="5" t="s">
        <v>3</v>
      </c>
      <c r="G71" s="5" t="s">
        <v>4</v>
      </c>
      <c r="H71" s="7" t="s">
        <v>5725</v>
      </c>
      <c r="I71" s="8">
        <v>16048.96</v>
      </c>
      <c r="J71" s="8">
        <v>16048.96</v>
      </c>
      <c r="K71" s="8">
        <v>16048.96</v>
      </c>
      <c r="L71" s="9" t="s">
        <v>5742</v>
      </c>
      <c r="M71" s="8" t="s">
        <v>5742</v>
      </c>
      <c r="O71" s="3"/>
      <c r="P71" s="4"/>
    </row>
    <row r="72" spans="1:16" ht="22.5" customHeight="1" x14ac:dyDescent="0.25">
      <c r="A72" s="5" t="s">
        <v>0</v>
      </c>
      <c r="B72" s="6" t="s">
        <v>2935</v>
      </c>
      <c r="C72" s="5" t="str">
        <f t="shared" si="1"/>
        <v>02</v>
      </c>
      <c r="D72" s="5" t="s">
        <v>557</v>
      </c>
      <c r="E72" s="5" t="s">
        <v>2</v>
      </c>
      <c r="F72" s="5" t="s">
        <v>3</v>
      </c>
      <c r="G72" s="5" t="s">
        <v>4</v>
      </c>
      <c r="H72" s="7" t="s">
        <v>5725</v>
      </c>
      <c r="I72" s="8">
        <v>613.12</v>
      </c>
      <c r="J72" s="8">
        <v>613.12</v>
      </c>
      <c r="K72" s="8">
        <v>613.12</v>
      </c>
      <c r="L72" s="9" t="s">
        <v>5742</v>
      </c>
      <c r="M72" s="9" t="s">
        <v>5742</v>
      </c>
      <c r="O72" s="3"/>
      <c r="P72" s="4"/>
    </row>
    <row r="73" spans="1:16" ht="22.5" customHeight="1" x14ac:dyDescent="0.25">
      <c r="A73" s="5" t="s">
        <v>0</v>
      </c>
      <c r="B73" s="6" t="s">
        <v>2936</v>
      </c>
      <c r="C73" s="5" t="str">
        <f t="shared" si="1"/>
        <v>02</v>
      </c>
      <c r="D73" s="5" t="s">
        <v>558</v>
      </c>
      <c r="E73" s="5" t="s">
        <v>2</v>
      </c>
      <c r="F73" s="5" t="s">
        <v>3</v>
      </c>
      <c r="G73" s="5" t="s">
        <v>4</v>
      </c>
      <c r="H73" s="7" t="s">
        <v>5725</v>
      </c>
      <c r="I73" s="8">
        <v>11160.14</v>
      </c>
      <c r="J73" s="8">
        <v>11160.14</v>
      </c>
      <c r="K73" s="8">
        <v>11128.55</v>
      </c>
      <c r="L73" s="9" t="s">
        <v>5742</v>
      </c>
      <c r="M73" s="8" t="s">
        <v>5742</v>
      </c>
      <c r="O73" s="3"/>
      <c r="P73" s="4"/>
    </row>
    <row r="74" spans="1:16" ht="22.5" customHeight="1" x14ac:dyDescent="0.25">
      <c r="A74" s="5" t="s">
        <v>0</v>
      </c>
      <c r="B74" s="6" t="s">
        <v>2937</v>
      </c>
      <c r="C74" s="5" t="str">
        <f t="shared" si="1"/>
        <v>02</v>
      </c>
      <c r="D74" s="5" t="s">
        <v>954</v>
      </c>
      <c r="E74" s="5" t="s">
        <v>2</v>
      </c>
      <c r="F74" s="5" t="s">
        <v>3</v>
      </c>
      <c r="G74" s="5" t="s">
        <v>4</v>
      </c>
      <c r="H74" s="7" t="s">
        <v>5725</v>
      </c>
      <c r="I74" s="8">
        <v>-12534715.4</v>
      </c>
      <c r="J74" s="8">
        <v>-12534715.4</v>
      </c>
      <c r="K74" s="8">
        <v>0</v>
      </c>
      <c r="L74" s="9" t="s">
        <v>5742</v>
      </c>
      <c r="M74" s="8">
        <v>12534715.4</v>
      </c>
      <c r="O74" s="3"/>
      <c r="P74" s="4"/>
    </row>
    <row r="75" spans="1:16" ht="22.5" customHeight="1" x14ac:dyDescent="0.25">
      <c r="A75" s="5" t="s">
        <v>0</v>
      </c>
      <c r="B75" s="6" t="s">
        <v>2938</v>
      </c>
      <c r="C75" s="5" t="str">
        <f t="shared" si="1"/>
        <v>02</v>
      </c>
      <c r="D75" s="5" t="s">
        <v>956</v>
      </c>
      <c r="E75" s="5" t="s">
        <v>2</v>
      </c>
      <c r="F75" s="5" t="s">
        <v>3</v>
      </c>
      <c r="G75" s="5" t="s">
        <v>4</v>
      </c>
      <c r="H75" s="7" t="s">
        <v>5725</v>
      </c>
      <c r="I75" s="8">
        <v>57337.67</v>
      </c>
      <c r="J75" s="8">
        <v>57337.67</v>
      </c>
      <c r="K75" s="8">
        <v>48087.98</v>
      </c>
      <c r="L75" s="9" t="s">
        <v>5742</v>
      </c>
      <c r="M75" s="9" t="s">
        <v>5742</v>
      </c>
      <c r="O75" s="3"/>
      <c r="P75" s="4"/>
    </row>
    <row r="76" spans="1:16" ht="22.5" customHeight="1" x14ac:dyDescent="0.25">
      <c r="A76" s="5" t="s">
        <v>0</v>
      </c>
      <c r="B76" s="6" t="s">
        <v>2939</v>
      </c>
      <c r="C76" s="5" t="str">
        <f t="shared" si="1"/>
        <v>02</v>
      </c>
      <c r="D76" s="5" t="s">
        <v>958</v>
      </c>
      <c r="E76" s="5" t="s">
        <v>2</v>
      </c>
      <c r="F76" s="5" t="s">
        <v>3</v>
      </c>
      <c r="G76" s="5" t="s">
        <v>4</v>
      </c>
      <c r="H76" s="7" t="s">
        <v>5725</v>
      </c>
      <c r="I76" s="8">
        <v>296326.69</v>
      </c>
      <c r="J76" s="8">
        <v>296326.69</v>
      </c>
      <c r="K76" s="8">
        <v>296326.69</v>
      </c>
      <c r="L76" s="9" t="s">
        <v>5742</v>
      </c>
      <c r="M76" s="8" t="s">
        <v>5742</v>
      </c>
      <c r="O76" s="3"/>
      <c r="P76" s="4"/>
    </row>
    <row r="77" spans="1:16" ht="22.5" customHeight="1" x14ac:dyDescent="0.25">
      <c r="A77" s="5" t="s">
        <v>0</v>
      </c>
      <c r="B77" s="6" t="s">
        <v>2940</v>
      </c>
      <c r="C77" s="5" t="str">
        <f t="shared" si="1"/>
        <v>02</v>
      </c>
      <c r="D77" s="5" t="s">
        <v>959</v>
      </c>
      <c r="E77" s="5" t="s">
        <v>2</v>
      </c>
      <c r="F77" s="5" t="s">
        <v>3</v>
      </c>
      <c r="G77" s="5" t="s">
        <v>4</v>
      </c>
      <c r="H77" s="7" t="s">
        <v>5725</v>
      </c>
      <c r="I77" s="8">
        <v>28688.89</v>
      </c>
      <c r="J77" s="8">
        <v>28688.89</v>
      </c>
      <c r="K77" s="8">
        <v>28671.040000000001</v>
      </c>
      <c r="L77" s="9" t="s">
        <v>5742</v>
      </c>
      <c r="M77" s="9" t="s">
        <v>5742</v>
      </c>
      <c r="O77" s="3"/>
      <c r="P77" s="4"/>
    </row>
    <row r="78" spans="1:16" ht="22.5" customHeight="1" x14ac:dyDescent="0.25">
      <c r="A78" s="5" t="s">
        <v>0</v>
      </c>
      <c r="B78" s="6" t="s">
        <v>2941</v>
      </c>
      <c r="C78" s="5" t="str">
        <f t="shared" si="1"/>
        <v>02</v>
      </c>
      <c r="D78" s="5" t="s">
        <v>552</v>
      </c>
      <c r="E78" s="5" t="s">
        <v>2</v>
      </c>
      <c r="F78" s="5" t="s">
        <v>3</v>
      </c>
      <c r="G78" s="5" t="s">
        <v>4</v>
      </c>
      <c r="H78" s="7" t="s">
        <v>5725</v>
      </c>
      <c r="I78" s="8">
        <v>22257.82</v>
      </c>
      <c r="J78" s="8">
        <v>22257.82</v>
      </c>
      <c r="K78" s="8">
        <v>22545.84</v>
      </c>
      <c r="L78" s="9" t="s">
        <v>5742</v>
      </c>
      <c r="M78" s="8">
        <v>288.02</v>
      </c>
      <c r="O78" s="3"/>
      <c r="P78" s="4"/>
    </row>
    <row r="79" spans="1:16" ht="22.5" customHeight="1" x14ac:dyDescent="0.25">
      <c r="A79" s="5" t="s">
        <v>0</v>
      </c>
      <c r="B79" s="6" t="s">
        <v>2942</v>
      </c>
      <c r="C79" s="5" t="str">
        <f t="shared" si="1"/>
        <v>02</v>
      </c>
      <c r="D79" s="5" t="s">
        <v>555</v>
      </c>
      <c r="E79" s="5" t="s">
        <v>2</v>
      </c>
      <c r="F79" s="5" t="s">
        <v>3</v>
      </c>
      <c r="G79" s="5" t="s">
        <v>4</v>
      </c>
      <c r="H79" s="7" t="s">
        <v>5725</v>
      </c>
      <c r="I79" s="8">
        <v>2354.71</v>
      </c>
      <c r="J79" s="8">
        <v>2354.71</v>
      </c>
      <c r="K79" s="8">
        <v>2354.71</v>
      </c>
      <c r="L79" s="9" t="s">
        <v>5742</v>
      </c>
      <c r="M79" s="8" t="s">
        <v>5742</v>
      </c>
      <c r="O79" s="3"/>
      <c r="P79" s="4"/>
    </row>
    <row r="80" spans="1:16" ht="22.5" customHeight="1" x14ac:dyDescent="0.25">
      <c r="A80" s="5" t="s">
        <v>0</v>
      </c>
      <c r="B80" s="6" t="s">
        <v>2943</v>
      </c>
      <c r="C80" s="5" t="str">
        <f t="shared" si="1"/>
        <v>02</v>
      </c>
      <c r="D80" s="5" t="s">
        <v>524</v>
      </c>
      <c r="E80" s="5" t="s">
        <v>2</v>
      </c>
      <c r="F80" s="5" t="s">
        <v>3</v>
      </c>
      <c r="G80" s="5" t="s">
        <v>4</v>
      </c>
      <c r="H80" s="7" t="s">
        <v>5725</v>
      </c>
      <c r="I80" s="8">
        <v>150290.19</v>
      </c>
      <c r="J80" s="8">
        <v>150290.19</v>
      </c>
      <c r="K80" s="8">
        <v>150239.74</v>
      </c>
      <c r="L80" s="9" t="s">
        <v>5742</v>
      </c>
      <c r="M80" s="9" t="s">
        <v>5742</v>
      </c>
      <c r="O80" s="3"/>
      <c r="P80" s="4"/>
    </row>
    <row r="81" spans="1:16" ht="22.5" customHeight="1" x14ac:dyDescent="0.25">
      <c r="A81" s="5" t="s">
        <v>0</v>
      </c>
      <c r="B81" s="6" t="s">
        <v>2944</v>
      </c>
      <c r="C81" s="5" t="str">
        <f t="shared" si="1"/>
        <v>02</v>
      </c>
      <c r="D81" s="5" t="s">
        <v>542</v>
      </c>
      <c r="E81" s="5" t="s">
        <v>2</v>
      </c>
      <c r="F81" s="5" t="s">
        <v>3</v>
      </c>
      <c r="G81" s="5" t="s">
        <v>4</v>
      </c>
      <c r="H81" s="7" t="s">
        <v>5725</v>
      </c>
      <c r="I81" s="8">
        <v>20596.11</v>
      </c>
      <c r="J81" s="8">
        <v>20596.11</v>
      </c>
      <c r="K81" s="8">
        <v>20437.27</v>
      </c>
      <c r="L81" s="9" t="s">
        <v>5742</v>
      </c>
      <c r="M81" s="8" t="s">
        <v>5742</v>
      </c>
      <c r="O81" s="3"/>
      <c r="P81" s="4"/>
    </row>
    <row r="82" spans="1:16" ht="22.5" customHeight="1" x14ac:dyDescent="0.25">
      <c r="A82" s="5" t="s">
        <v>0</v>
      </c>
      <c r="B82" s="6" t="s">
        <v>2945</v>
      </c>
      <c r="C82" s="5" t="str">
        <f t="shared" si="1"/>
        <v>02</v>
      </c>
      <c r="D82" s="5" t="s">
        <v>547</v>
      </c>
      <c r="E82" s="5" t="s">
        <v>2</v>
      </c>
      <c r="F82" s="5" t="s">
        <v>3</v>
      </c>
      <c r="G82" s="5" t="s">
        <v>4</v>
      </c>
      <c r="H82" s="7" t="s">
        <v>5725</v>
      </c>
      <c r="I82" s="8">
        <v>1866.59</v>
      </c>
      <c r="J82" s="8">
        <v>1866.59</v>
      </c>
      <c r="K82" s="8">
        <v>1866.09</v>
      </c>
      <c r="L82" s="9" t="s">
        <v>5742</v>
      </c>
      <c r="M82" s="8" t="s">
        <v>5742</v>
      </c>
      <c r="O82" s="3"/>
      <c r="P82" s="4"/>
    </row>
    <row r="83" spans="1:16" ht="22.5" customHeight="1" x14ac:dyDescent="0.25">
      <c r="A83" s="5" t="s">
        <v>0</v>
      </c>
      <c r="B83" s="6" t="s">
        <v>2946</v>
      </c>
      <c r="C83" s="5" t="str">
        <f t="shared" si="1"/>
        <v>02</v>
      </c>
      <c r="D83" s="5" t="s">
        <v>2187</v>
      </c>
      <c r="E83" s="5" t="s">
        <v>2</v>
      </c>
      <c r="F83" s="5" t="s">
        <v>3</v>
      </c>
      <c r="G83" s="5" t="s">
        <v>4</v>
      </c>
      <c r="H83" s="7" t="s">
        <v>5725</v>
      </c>
      <c r="I83" s="8">
        <v>2837.63</v>
      </c>
      <c r="J83" s="8">
        <v>2837.63</v>
      </c>
      <c r="K83" s="8">
        <v>2837.63</v>
      </c>
      <c r="L83" s="9" t="s">
        <v>5742</v>
      </c>
      <c r="M83" s="8" t="s">
        <v>5742</v>
      </c>
      <c r="O83" s="3"/>
      <c r="P83" s="4"/>
    </row>
    <row r="84" spans="1:16" ht="22.5" customHeight="1" x14ac:dyDescent="0.25">
      <c r="A84" s="5" t="s">
        <v>0</v>
      </c>
      <c r="B84" s="6" t="s">
        <v>2947</v>
      </c>
      <c r="C84" s="5" t="str">
        <f t="shared" si="1"/>
        <v>02</v>
      </c>
      <c r="D84" s="5" t="s">
        <v>2188</v>
      </c>
      <c r="E84" s="5" t="s">
        <v>2</v>
      </c>
      <c r="F84" s="5" t="s">
        <v>3</v>
      </c>
      <c r="G84" s="5" t="s">
        <v>4</v>
      </c>
      <c r="H84" s="7" t="s">
        <v>5725</v>
      </c>
      <c r="I84" s="8">
        <v>201110.87</v>
      </c>
      <c r="J84" s="8">
        <v>201110.87</v>
      </c>
      <c r="K84" s="8">
        <v>201085.77</v>
      </c>
      <c r="L84" s="9" t="s">
        <v>5742</v>
      </c>
      <c r="M84" s="9" t="s">
        <v>5742</v>
      </c>
      <c r="O84" s="3"/>
      <c r="P84" s="4"/>
    </row>
    <row r="85" spans="1:16" ht="22.5" customHeight="1" x14ac:dyDescent="0.25">
      <c r="A85" s="5" t="s">
        <v>0</v>
      </c>
      <c r="B85" s="6" t="s">
        <v>2948</v>
      </c>
      <c r="C85" s="5" t="str">
        <f t="shared" si="1"/>
        <v>02</v>
      </c>
      <c r="D85" s="5" t="s">
        <v>2189</v>
      </c>
      <c r="E85" s="5" t="s">
        <v>2</v>
      </c>
      <c r="F85" s="5" t="s">
        <v>3</v>
      </c>
      <c r="G85" s="5" t="s">
        <v>4</v>
      </c>
      <c r="H85" s="7" t="s">
        <v>5725</v>
      </c>
      <c r="I85" s="8">
        <v>152691.35</v>
      </c>
      <c r="J85" s="8">
        <v>152691.35</v>
      </c>
      <c r="K85" s="8">
        <v>153862.32999999999</v>
      </c>
      <c r="L85" s="9" t="s">
        <v>5742</v>
      </c>
      <c r="M85" s="8">
        <v>1170.98</v>
      </c>
      <c r="O85" s="3"/>
      <c r="P85" s="4"/>
    </row>
    <row r="86" spans="1:16" ht="22.5" customHeight="1" x14ac:dyDescent="0.25">
      <c r="A86" s="5" t="s">
        <v>0</v>
      </c>
      <c r="B86" s="6" t="s">
        <v>2949</v>
      </c>
      <c r="C86" s="5" t="str">
        <f t="shared" si="1"/>
        <v>02</v>
      </c>
      <c r="D86" s="5" t="s">
        <v>2190</v>
      </c>
      <c r="E86" s="5" t="s">
        <v>2</v>
      </c>
      <c r="F86" s="5" t="s">
        <v>3</v>
      </c>
      <c r="G86" s="5" t="s">
        <v>4</v>
      </c>
      <c r="H86" s="7" t="s">
        <v>5725</v>
      </c>
      <c r="I86" s="8">
        <v>630815.61</v>
      </c>
      <c r="J86" s="8">
        <v>630815.61</v>
      </c>
      <c r="K86" s="8">
        <v>532188.53</v>
      </c>
      <c r="L86" s="9" t="s">
        <v>5742</v>
      </c>
      <c r="M86" s="9" t="s">
        <v>5742</v>
      </c>
      <c r="O86" s="3"/>
      <c r="P86" s="4"/>
    </row>
    <row r="87" spans="1:16" ht="22.5" customHeight="1" x14ac:dyDescent="0.25">
      <c r="A87" s="5" t="s">
        <v>0</v>
      </c>
      <c r="B87" s="6" t="s">
        <v>2950</v>
      </c>
      <c r="C87" s="5" t="str">
        <f t="shared" si="1"/>
        <v>02</v>
      </c>
      <c r="D87" s="5" t="s">
        <v>2191</v>
      </c>
      <c r="E87" s="5" t="s">
        <v>2</v>
      </c>
      <c r="F87" s="5" t="s">
        <v>3</v>
      </c>
      <c r="G87" s="5" t="s">
        <v>4</v>
      </c>
      <c r="H87" s="7" t="s">
        <v>5725</v>
      </c>
      <c r="I87" s="8">
        <v>120407.54</v>
      </c>
      <c r="J87" s="8">
        <v>120407.54</v>
      </c>
      <c r="K87" s="8">
        <v>119538.06</v>
      </c>
      <c r="L87" s="9" t="s">
        <v>5742</v>
      </c>
      <c r="M87" s="9" t="s">
        <v>5742</v>
      </c>
      <c r="O87" s="3"/>
      <c r="P87" s="4"/>
    </row>
    <row r="88" spans="1:16" ht="22.5" customHeight="1" x14ac:dyDescent="0.25">
      <c r="A88" s="5" t="s">
        <v>0</v>
      </c>
      <c r="B88" s="6" t="s">
        <v>2951</v>
      </c>
      <c r="C88" s="5" t="str">
        <f t="shared" si="1"/>
        <v>02</v>
      </c>
      <c r="D88" s="5" t="s">
        <v>2192</v>
      </c>
      <c r="E88" s="5" t="s">
        <v>2</v>
      </c>
      <c r="F88" s="5" t="s">
        <v>3</v>
      </c>
      <c r="G88" s="5" t="s">
        <v>4</v>
      </c>
      <c r="H88" s="7" t="s">
        <v>5725</v>
      </c>
      <c r="I88" s="8">
        <v>21650.84</v>
      </c>
      <c r="J88" s="8">
        <v>21650.84</v>
      </c>
      <c r="K88" s="8">
        <v>21647.26</v>
      </c>
      <c r="L88" s="9" t="s">
        <v>5742</v>
      </c>
      <c r="M88" s="8" t="s">
        <v>5742</v>
      </c>
      <c r="O88" s="3"/>
      <c r="P88" s="4"/>
    </row>
    <row r="89" spans="1:16" ht="22.5" customHeight="1" x14ac:dyDescent="0.25">
      <c r="A89" s="5" t="s">
        <v>0</v>
      </c>
      <c r="B89" s="6" t="s">
        <v>2952</v>
      </c>
      <c r="C89" s="5" t="str">
        <f t="shared" si="1"/>
        <v>02</v>
      </c>
      <c r="D89" s="5" t="s">
        <v>581</v>
      </c>
      <c r="E89" s="5" t="s">
        <v>2</v>
      </c>
      <c r="F89" s="5" t="s">
        <v>3</v>
      </c>
      <c r="G89" s="5" t="s">
        <v>4</v>
      </c>
      <c r="H89" s="7" t="s">
        <v>5725</v>
      </c>
      <c r="I89" s="8">
        <v>16973.89</v>
      </c>
      <c r="J89" s="8">
        <v>16973.89</v>
      </c>
      <c r="K89" s="8">
        <v>16977.53</v>
      </c>
      <c r="L89" s="9" t="s">
        <v>5742</v>
      </c>
      <c r="M89" s="9">
        <v>3.64</v>
      </c>
      <c r="O89" s="3"/>
      <c r="P89" s="4"/>
    </row>
    <row r="90" spans="1:16" ht="22.5" customHeight="1" x14ac:dyDescent="0.25">
      <c r="A90" s="5" t="s">
        <v>0</v>
      </c>
      <c r="B90" s="6" t="s">
        <v>2953</v>
      </c>
      <c r="C90" s="5" t="str">
        <f t="shared" si="1"/>
        <v>02</v>
      </c>
      <c r="D90" s="5" t="s">
        <v>586</v>
      </c>
      <c r="E90" s="5" t="s">
        <v>2</v>
      </c>
      <c r="F90" s="5" t="s">
        <v>3</v>
      </c>
      <c r="G90" s="5" t="s">
        <v>4</v>
      </c>
      <c r="H90" s="7" t="s">
        <v>5725</v>
      </c>
      <c r="I90" s="8">
        <v>32813.550000000003</v>
      </c>
      <c r="J90" s="8">
        <v>32813.550000000003</v>
      </c>
      <c r="K90" s="8">
        <v>32813.550000000003</v>
      </c>
      <c r="L90" s="9" t="s">
        <v>5742</v>
      </c>
      <c r="M90" s="8" t="s">
        <v>5742</v>
      </c>
      <c r="O90" s="3"/>
      <c r="P90" s="4"/>
    </row>
    <row r="91" spans="1:16" ht="22.5" customHeight="1" x14ac:dyDescent="0.25">
      <c r="A91" s="5" t="s">
        <v>0</v>
      </c>
      <c r="B91" s="6" t="s">
        <v>2954</v>
      </c>
      <c r="C91" s="5" t="str">
        <f t="shared" si="1"/>
        <v>02</v>
      </c>
      <c r="D91" s="5" t="s">
        <v>2193</v>
      </c>
      <c r="E91" s="5" t="s">
        <v>2</v>
      </c>
      <c r="F91" s="5" t="s">
        <v>3</v>
      </c>
      <c r="G91" s="5" t="s">
        <v>4</v>
      </c>
      <c r="H91" s="7" t="s">
        <v>5725</v>
      </c>
      <c r="I91" s="8">
        <v>32673</v>
      </c>
      <c r="J91" s="8">
        <v>32673</v>
      </c>
      <c r="K91" s="8">
        <v>32673.06</v>
      </c>
      <c r="L91" s="9" t="s">
        <v>5742</v>
      </c>
      <c r="M91" s="8">
        <v>0.06</v>
      </c>
      <c r="O91" s="3"/>
      <c r="P91" s="4"/>
    </row>
    <row r="92" spans="1:16" ht="22.5" customHeight="1" x14ac:dyDescent="0.25">
      <c r="A92" s="5" t="s">
        <v>0</v>
      </c>
      <c r="B92" s="6" t="s">
        <v>2955</v>
      </c>
      <c r="C92" s="5" t="str">
        <f t="shared" si="1"/>
        <v>02</v>
      </c>
      <c r="D92" s="5" t="s">
        <v>590</v>
      </c>
      <c r="E92" s="5" t="s">
        <v>2</v>
      </c>
      <c r="F92" s="5" t="s">
        <v>3</v>
      </c>
      <c r="G92" s="5" t="s">
        <v>4</v>
      </c>
      <c r="H92" s="7" t="s">
        <v>5725</v>
      </c>
      <c r="I92" s="8">
        <v>170289.78</v>
      </c>
      <c r="J92" s="8">
        <v>170289.78</v>
      </c>
      <c r="K92" s="8">
        <v>170261.24</v>
      </c>
      <c r="L92" s="9" t="s">
        <v>5742</v>
      </c>
      <c r="M92" s="9" t="s">
        <v>5742</v>
      </c>
      <c r="O92" s="3"/>
      <c r="P92" s="4"/>
    </row>
    <row r="93" spans="1:16" ht="22.5" customHeight="1" x14ac:dyDescent="0.25">
      <c r="A93" s="5" t="s">
        <v>0</v>
      </c>
      <c r="B93" s="6" t="s">
        <v>2956</v>
      </c>
      <c r="C93" s="5" t="str">
        <f t="shared" si="1"/>
        <v>02</v>
      </c>
      <c r="D93" s="5" t="s">
        <v>2194</v>
      </c>
      <c r="E93" s="5" t="s">
        <v>2</v>
      </c>
      <c r="F93" s="5" t="s">
        <v>3</v>
      </c>
      <c r="G93" s="5" t="s">
        <v>4</v>
      </c>
      <c r="H93" s="7" t="s">
        <v>5725</v>
      </c>
      <c r="I93" s="8">
        <v>89263.97</v>
      </c>
      <c r="J93" s="8">
        <v>89263.97</v>
      </c>
      <c r="K93" s="8">
        <v>88022.18</v>
      </c>
      <c r="L93" s="9" t="s">
        <v>5742</v>
      </c>
      <c r="M93" s="8" t="s">
        <v>5742</v>
      </c>
      <c r="O93" s="3"/>
      <c r="P93" s="4"/>
    </row>
    <row r="94" spans="1:16" ht="22.5" customHeight="1" x14ac:dyDescent="0.25">
      <c r="A94" s="5" t="s">
        <v>0</v>
      </c>
      <c r="B94" s="6" t="s">
        <v>2957</v>
      </c>
      <c r="C94" s="5" t="str">
        <f t="shared" si="1"/>
        <v>02</v>
      </c>
      <c r="D94" s="5" t="s">
        <v>2195</v>
      </c>
      <c r="E94" s="5" t="s">
        <v>2</v>
      </c>
      <c r="F94" s="5" t="s">
        <v>3</v>
      </c>
      <c r="G94" s="5" t="s">
        <v>4</v>
      </c>
      <c r="H94" s="7" t="s">
        <v>5725</v>
      </c>
      <c r="I94" s="8">
        <v>235573.79</v>
      </c>
      <c r="J94" s="8">
        <v>235573.79</v>
      </c>
      <c r="K94" s="8">
        <v>235445.86</v>
      </c>
      <c r="L94" s="9" t="s">
        <v>5742</v>
      </c>
      <c r="M94" s="8" t="s">
        <v>5742</v>
      </c>
      <c r="O94" s="3"/>
      <c r="P94" s="4"/>
    </row>
    <row r="95" spans="1:16" ht="22.5" customHeight="1" x14ac:dyDescent="0.25">
      <c r="A95" s="5" t="s">
        <v>0</v>
      </c>
      <c r="B95" s="6" t="s">
        <v>2958</v>
      </c>
      <c r="C95" s="5" t="str">
        <f t="shared" si="1"/>
        <v>02</v>
      </c>
      <c r="D95" s="5" t="s">
        <v>2197</v>
      </c>
      <c r="E95" s="5" t="s">
        <v>2</v>
      </c>
      <c r="F95" s="5" t="s">
        <v>3</v>
      </c>
      <c r="G95" s="5" t="s">
        <v>4</v>
      </c>
      <c r="H95" s="7" t="s">
        <v>5725</v>
      </c>
      <c r="I95" s="8">
        <v>8219.4599999999991</v>
      </c>
      <c r="J95" s="8">
        <v>8219.4599999999991</v>
      </c>
      <c r="K95" s="8">
        <v>8223.7099999999991</v>
      </c>
      <c r="L95" s="9" t="s">
        <v>5742</v>
      </c>
      <c r="M95" s="8">
        <v>4.25</v>
      </c>
      <c r="O95" s="3"/>
      <c r="P95" s="4"/>
    </row>
    <row r="96" spans="1:16" ht="22.5" customHeight="1" x14ac:dyDescent="0.25">
      <c r="A96" s="5" t="s">
        <v>0</v>
      </c>
      <c r="B96" s="6" t="s">
        <v>2959</v>
      </c>
      <c r="C96" s="5" t="str">
        <f t="shared" si="1"/>
        <v>02</v>
      </c>
      <c r="D96" s="5" t="s">
        <v>2198</v>
      </c>
      <c r="E96" s="5" t="s">
        <v>2</v>
      </c>
      <c r="F96" s="5" t="s">
        <v>3</v>
      </c>
      <c r="G96" s="5" t="s">
        <v>4</v>
      </c>
      <c r="H96" s="7" t="s">
        <v>5725</v>
      </c>
      <c r="I96" s="8">
        <v>141502.94</v>
      </c>
      <c r="J96" s="8">
        <v>141502.94</v>
      </c>
      <c r="K96" s="8">
        <v>140534.57</v>
      </c>
      <c r="L96" s="9" t="s">
        <v>5742</v>
      </c>
      <c r="M96" s="8" t="s">
        <v>5742</v>
      </c>
      <c r="O96" s="3"/>
      <c r="P96" s="4"/>
    </row>
    <row r="97" spans="1:16" ht="22.5" customHeight="1" x14ac:dyDescent="0.25">
      <c r="A97" s="5" t="s">
        <v>0</v>
      </c>
      <c r="B97" s="6" t="s">
        <v>2960</v>
      </c>
      <c r="C97" s="5" t="str">
        <f t="shared" si="1"/>
        <v>02</v>
      </c>
      <c r="D97" s="5" t="s">
        <v>2200</v>
      </c>
      <c r="E97" s="5" t="s">
        <v>2</v>
      </c>
      <c r="F97" s="5" t="s">
        <v>3</v>
      </c>
      <c r="G97" s="5" t="s">
        <v>4</v>
      </c>
      <c r="H97" s="7" t="s">
        <v>5725</v>
      </c>
      <c r="I97" s="8">
        <v>239897.43</v>
      </c>
      <c r="J97" s="8">
        <v>239897.43</v>
      </c>
      <c r="K97" s="8">
        <v>239767.67999999999</v>
      </c>
      <c r="L97" s="9" t="s">
        <v>5742</v>
      </c>
      <c r="M97" s="8" t="s">
        <v>5742</v>
      </c>
      <c r="O97" s="3"/>
      <c r="P97" s="4"/>
    </row>
    <row r="98" spans="1:16" ht="22.5" customHeight="1" x14ac:dyDescent="0.25">
      <c r="A98" s="5" t="s">
        <v>0</v>
      </c>
      <c r="B98" s="6" t="s">
        <v>2961</v>
      </c>
      <c r="C98" s="5" t="str">
        <f t="shared" si="1"/>
        <v>02</v>
      </c>
      <c r="D98" s="5" t="s">
        <v>955</v>
      </c>
      <c r="E98" s="5" t="s">
        <v>2</v>
      </c>
      <c r="F98" s="5" t="s">
        <v>3</v>
      </c>
      <c r="G98" s="5" t="s">
        <v>4</v>
      </c>
      <c r="H98" s="7" t="s">
        <v>5725</v>
      </c>
      <c r="I98" s="8">
        <v>22745.3</v>
      </c>
      <c r="J98" s="8">
        <v>22745.3</v>
      </c>
      <c r="K98" s="8">
        <v>22744.54</v>
      </c>
      <c r="L98" s="9" t="s">
        <v>5742</v>
      </c>
      <c r="M98" s="9" t="s">
        <v>5742</v>
      </c>
      <c r="O98" s="3"/>
      <c r="P98" s="4"/>
    </row>
    <row r="99" spans="1:16" ht="22.5" customHeight="1" x14ac:dyDescent="0.25">
      <c r="A99" s="5" t="s">
        <v>0</v>
      </c>
      <c r="B99" s="6" t="s">
        <v>2962</v>
      </c>
      <c r="C99" s="5" t="str">
        <f t="shared" si="1"/>
        <v>02</v>
      </c>
      <c r="D99" s="5" t="s">
        <v>924</v>
      </c>
      <c r="E99" s="5" t="s">
        <v>2</v>
      </c>
      <c r="F99" s="5" t="s">
        <v>3</v>
      </c>
      <c r="G99" s="5" t="s">
        <v>4</v>
      </c>
      <c r="H99" s="7" t="s">
        <v>5725</v>
      </c>
      <c r="I99" s="8">
        <v>9263.4599999999991</v>
      </c>
      <c r="J99" s="8">
        <v>9263.4599999999991</v>
      </c>
      <c r="K99" s="8">
        <v>9906.34</v>
      </c>
      <c r="L99" s="9" t="s">
        <v>5742</v>
      </c>
      <c r="M99" s="9">
        <v>642.88</v>
      </c>
      <c r="O99" s="3"/>
      <c r="P99" s="4"/>
    </row>
    <row r="100" spans="1:16" ht="22.5" customHeight="1" x14ac:dyDescent="0.25">
      <c r="A100" s="5" t="s">
        <v>0</v>
      </c>
      <c r="B100" s="6" t="s">
        <v>2963</v>
      </c>
      <c r="C100" s="5" t="str">
        <f t="shared" si="1"/>
        <v>02</v>
      </c>
      <c r="D100" s="5" t="s">
        <v>926</v>
      </c>
      <c r="E100" s="5" t="s">
        <v>2</v>
      </c>
      <c r="F100" s="5" t="s">
        <v>3</v>
      </c>
      <c r="G100" s="5" t="s">
        <v>4</v>
      </c>
      <c r="H100" s="7" t="s">
        <v>5725</v>
      </c>
      <c r="I100" s="8">
        <v>17632.919999999998</v>
      </c>
      <c r="J100" s="8">
        <v>17632.919999999998</v>
      </c>
      <c r="K100" s="8">
        <v>17770.669999999998</v>
      </c>
      <c r="L100" s="9" t="s">
        <v>5742</v>
      </c>
      <c r="M100" s="9">
        <v>137.75</v>
      </c>
      <c r="O100" s="3"/>
      <c r="P100" s="4"/>
    </row>
    <row r="101" spans="1:16" ht="22.5" customHeight="1" x14ac:dyDescent="0.25">
      <c r="A101" s="5" t="s">
        <v>0</v>
      </c>
      <c r="B101" s="6" t="s">
        <v>2964</v>
      </c>
      <c r="C101" s="5" t="str">
        <f t="shared" si="1"/>
        <v>02</v>
      </c>
      <c r="D101" s="5" t="s">
        <v>957</v>
      </c>
      <c r="E101" s="5" t="s">
        <v>2</v>
      </c>
      <c r="F101" s="5" t="s">
        <v>3</v>
      </c>
      <c r="G101" s="5" t="s">
        <v>4</v>
      </c>
      <c r="H101" s="7" t="s">
        <v>5725</v>
      </c>
      <c r="I101" s="8">
        <v>6250353.1399999997</v>
      </c>
      <c r="J101" s="8">
        <v>6250353.1399999997</v>
      </c>
      <c r="K101" s="8">
        <v>6243222.8700000001</v>
      </c>
      <c r="L101" s="9" t="s">
        <v>5742</v>
      </c>
      <c r="M101" s="8" t="s">
        <v>5742</v>
      </c>
      <c r="O101" s="3"/>
      <c r="P101" s="4"/>
    </row>
    <row r="102" spans="1:16" ht="22.5" customHeight="1" x14ac:dyDescent="0.25">
      <c r="A102" s="5" t="s">
        <v>0</v>
      </c>
      <c r="B102" s="6" t="s">
        <v>2965</v>
      </c>
      <c r="C102" s="5" t="str">
        <f t="shared" si="1"/>
        <v>02</v>
      </c>
      <c r="D102" s="5" t="s">
        <v>930</v>
      </c>
      <c r="E102" s="5" t="s">
        <v>2</v>
      </c>
      <c r="F102" s="5" t="s">
        <v>3</v>
      </c>
      <c r="G102" s="5" t="s">
        <v>4</v>
      </c>
      <c r="H102" s="7" t="s">
        <v>5725</v>
      </c>
      <c r="I102" s="8">
        <v>12608.11</v>
      </c>
      <c r="J102" s="8">
        <v>12608.11</v>
      </c>
      <c r="K102" s="8">
        <v>12645.58</v>
      </c>
      <c r="L102" s="9" t="s">
        <v>5742</v>
      </c>
      <c r="M102" s="8">
        <v>37.47</v>
      </c>
      <c r="O102" s="3"/>
      <c r="P102" s="4"/>
    </row>
    <row r="103" spans="1:16" ht="22.5" customHeight="1" x14ac:dyDescent="0.25">
      <c r="A103" s="5" t="s">
        <v>0</v>
      </c>
      <c r="B103" s="6" t="s">
        <v>2966</v>
      </c>
      <c r="C103" s="5" t="str">
        <f t="shared" si="1"/>
        <v>02</v>
      </c>
      <c r="D103" s="5" t="s">
        <v>931</v>
      </c>
      <c r="E103" s="5" t="s">
        <v>2</v>
      </c>
      <c r="F103" s="5" t="s">
        <v>3</v>
      </c>
      <c r="G103" s="5" t="s">
        <v>4</v>
      </c>
      <c r="H103" s="7" t="s">
        <v>5725</v>
      </c>
      <c r="I103" s="8">
        <v>4745.5200000000004</v>
      </c>
      <c r="J103" s="8">
        <v>4745.5200000000004</v>
      </c>
      <c r="K103" s="8">
        <v>4743.87</v>
      </c>
      <c r="L103" s="9" t="s">
        <v>5742</v>
      </c>
      <c r="M103" s="8" t="s">
        <v>5742</v>
      </c>
      <c r="O103" s="3"/>
      <c r="P103" s="4"/>
    </row>
    <row r="104" spans="1:16" ht="22.5" customHeight="1" x14ac:dyDescent="0.25">
      <c r="A104" s="5" t="s">
        <v>0</v>
      </c>
      <c r="B104" s="6" t="s">
        <v>2967</v>
      </c>
      <c r="C104" s="5" t="str">
        <f t="shared" si="1"/>
        <v>02</v>
      </c>
      <c r="D104" s="5" t="s">
        <v>2196</v>
      </c>
      <c r="E104" s="5" t="s">
        <v>2</v>
      </c>
      <c r="F104" s="5" t="s">
        <v>3</v>
      </c>
      <c r="G104" s="5" t="s">
        <v>4</v>
      </c>
      <c r="H104" s="7" t="s">
        <v>5725</v>
      </c>
      <c r="I104" s="8">
        <v>13376.72</v>
      </c>
      <c r="J104" s="8">
        <v>13376.72</v>
      </c>
      <c r="K104" s="8">
        <v>13376.72</v>
      </c>
      <c r="L104" s="9" t="s">
        <v>5742</v>
      </c>
      <c r="M104" s="9" t="s">
        <v>5742</v>
      </c>
      <c r="O104" s="3"/>
      <c r="P104" s="4"/>
    </row>
    <row r="105" spans="1:16" ht="22.5" customHeight="1" x14ac:dyDescent="0.25">
      <c r="A105" s="5" t="s">
        <v>0</v>
      </c>
      <c r="B105" s="6" t="s">
        <v>2968</v>
      </c>
      <c r="C105" s="5" t="str">
        <f t="shared" si="1"/>
        <v>02</v>
      </c>
      <c r="D105" s="5" t="s">
        <v>2199</v>
      </c>
      <c r="E105" s="5" t="s">
        <v>2</v>
      </c>
      <c r="F105" s="5" t="s">
        <v>3</v>
      </c>
      <c r="G105" s="5" t="s">
        <v>4</v>
      </c>
      <c r="H105" s="7" t="s">
        <v>5725</v>
      </c>
      <c r="I105" s="8">
        <v>43057.11</v>
      </c>
      <c r="J105" s="8">
        <v>43057.11</v>
      </c>
      <c r="K105" s="8">
        <v>43057.11</v>
      </c>
      <c r="L105" s="9" t="s">
        <v>5742</v>
      </c>
      <c r="M105" s="9" t="s">
        <v>5742</v>
      </c>
      <c r="O105" s="3"/>
      <c r="P105" s="4"/>
    </row>
    <row r="106" spans="1:16" ht="22.5" customHeight="1" x14ac:dyDescent="0.25">
      <c r="A106" s="5" t="s">
        <v>0</v>
      </c>
      <c r="B106" s="6" t="s">
        <v>2969</v>
      </c>
      <c r="C106" s="5" t="str">
        <f t="shared" si="1"/>
        <v>02</v>
      </c>
      <c r="D106" s="5" t="s">
        <v>2136</v>
      </c>
      <c r="E106" s="5" t="s">
        <v>2</v>
      </c>
      <c r="F106" s="5" t="s">
        <v>3</v>
      </c>
      <c r="G106" s="5" t="s">
        <v>4</v>
      </c>
      <c r="H106" s="7" t="s">
        <v>5725</v>
      </c>
      <c r="I106" s="8">
        <v>4842.28</v>
      </c>
      <c r="J106" s="8">
        <v>4842.28</v>
      </c>
      <c r="K106" s="8">
        <v>4842.28</v>
      </c>
      <c r="L106" s="9" t="s">
        <v>5742</v>
      </c>
      <c r="M106" s="8" t="s">
        <v>5742</v>
      </c>
      <c r="O106" s="3"/>
      <c r="P106" s="4"/>
    </row>
    <row r="107" spans="1:16" ht="22.5" customHeight="1" x14ac:dyDescent="0.25">
      <c r="A107" s="5" t="s">
        <v>0</v>
      </c>
      <c r="B107" s="6" t="s">
        <v>2970</v>
      </c>
      <c r="C107" s="5" t="str">
        <f t="shared" si="1"/>
        <v>02</v>
      </c>
      <c r="D107" s="5" t="s">
        <v>2201</v>
      </c>
      <c r="E107" s="5" t="s">
        <v>2</v>
      </c>
      <c r="F107" s="5" t="s">
        <v>3</v>
      </c>
      <c r="G107" s="5" t="s">
        <v>4</v>
      </c>
      <c r="H107" s="7" t="s">
        <v>5725</v>
      </c>
      <c r="I107" s="8">
        <v>380787.83</v>
      </c>
      <c r="J107" s="8">
        <v>380787.83</v>
      </c>
      <c r="K107" s="8">
        <v>380195.45</v>
      </c>
      <c r="L107" s="9" t="s">
        <v>5742</v>
      </c>
      <c r="M107" s="9" t="s">
        <v>5742</v>
      </c>
      <c r="O107" s="3"/>
      <c r="P107" s="4"/>
    </row>
    <row r="108" spans="1:16" ht="22.5" customHeight="1" x14ac:dyDescent="0.25">
      <c r="A108" s="5" t="s">
        <v>0</v>
      </c>
      <c r="B108" s="6" t="s">
        <v>2971</v>
      </c>
      <c r="C108" s="5" t="str">
        <f t="shared" si="1"/>
        <v>02</v>
      </c>
      <c r="D108" s="5" t="s">
        <v>2202</v>
      </c>
      <c r="E108" s="5" t="s">
        <v>2</v>
      </c>
      <c r="F108" s="5" t="s">
        <v>3</v>
      </c>
      <c r="G108" s="5" t="s">
        <v>4</v>
      </c>
      <c r="H108" s="7" t="s">
        <v>5725</v>
      </c>
      <c r="I108" s="8">
        <v>8022.84</v>
      </c>
      <c r="J108" s="8">
        <v>8022.84</v>
      </c>
      <c r="K108" s="8">
        <v>8033.77</v>
      </c>
      <c r="L108" s="9" t="s">
        <v>5742</v>
      </c>
      <c r="M108" s="9">
        <v>10.93</v>
      </c>
      <c r="O108" s="3"/>
      <c r="P108" s="4"/>
    </row>
    <row r="109" spans="1:16" ht="22.5" customHeight="1" x14ac:dyDescent="0.25">
      <c r="A109" s="5" t="s">
        <v>0</v>
      </c>
      <c r="B109" s="6" t="s">
        <v>2972</v>
      </c>
      <c r="C109" s="5" t="str">
        <f t="shared" si="1"/>
        <v>02</v>
      </c>
      <c r="D109" s="5" t="s">
        <v>2216</v>
      </c>
      <c r="E109" s="5" t="s">
        <v>2</v>
      </c>
      <c r="F109" s="5" t="s">
        <v>3</v>
      </c>
      <c r="G109" s="5" t="s">
        <v>4</v>
      </c>
      <c r="H109" s="7" t="s">
        <v>5725</v>
      </c>
      <c r="I109" s="8">
        <v>6883.84</v>
      </c>
      <c r="J109" s="8">
        <v>6883.84</v>
      </c>
      <c r="K109" s="8">
        <v>6883.84</v>
      </c>
      <c r="L109" s="9" t="s">
        <v>5742</v>
      </c>
      <c r="M109" s="9" t="s">
        <v>5742</v>
      </c>
      <c r="O109" s="3"/>
      <c r="P109" s="4"/>
    </row>
    <row r="110" spans="1:16" ht="22.5" customHeight="1" x14ac:dyDescent="0.25">
      <c r="A110" s="5" t="s">
        <v>0</v>
      </c>
      <c r="B110" s="6" t="s">
        <v>2973</v>
      </c>
      <c r="C110" s="5" t="str">
        <f t="shared" si="1"/>
        <v>02</v>
      </c>
      <c r="D110" s="5" t="s">
        <v>2218</v>
      </c>
      <c r="E110" s="5" t="s">
        <v>2</v>
      </c>
      <c r="F110" s="5" t="s">
        <v>3</v>
      </c>
      <c r="G110" s="5" t="s">
        <v>4</v>
      </c>
      <c r="H110" s="7" t="s">
        <v>5725</v>
      </c>
      <c r="I110" s="8">
        <v>10791.39</v>
      </c>
      <c r="J110" s="8">
        <v>10791.39</v>
      </c>
      <c r="K110" s="8">
        <v>10791.39</v>
      </c>
      <c r="L110" s="9" t="s">
        <v>5742</v>
      </c>
      <c r="M110" s="9" t="s">
        <v>5742</v>
      </c>
      <c r="O110" s="3"/>
      <c r="P110" s="4"/>
    </row>
    <row r="111" spans="1:16" ht="22.5" customHeight="1" x14ac:dyDescent="0.25">
      <c r="A111" s="5" t="s">
        <v>0</v>
      </c>
      <c r="B111" s="6" t="s">
        <v>2974</v>
      </c>
      <c r="C111" s="5" t="str">
        <f t="shared" si="1"/>
        <v>02</v>
      </c>
      <c r="D111" s="5" t="s">
        <v>2220</v>
      </c>
      <c r="E111" s="5" t="s">
        <v>2</v>
      </c>
      <c r="F111" s="5" t="s">
        <v>3</v>
      </c>
      <c r="G111" s="5" t="s">
        <v>4</v>
      </c>
      <c r="H111" s="7" t="s">
        <v>5725</v>
      </c>
      <c r="I111" s="8">
        <v>519766.3</v>
      </c>
      <c r="J111" s="8">
        <v>519766.3</v>
      </c>
      <c r="K111" s="8">
        <v>427825.85</v>
      </c>
      <c r="L111" s="9" t="s">
        <v>5742</v>
      </c>
      <c r="M111" s="8" t="s">
        <v>5742</v>
      </c>
      <c r="O111" s="3"/>
      <c r="P111" s="4"/>
    </row>
    <row r="112" spans="1:16" ht="22.5" customHeight="1" x14ac:dyDescent="0.25">
      <c r="A112" s="5" t="s">
        <v>0</v>
      </c>
      <c r="B112" s="6" t="s">
        <v>2975</v>
      </c>
      <c r="C112" s="5" t="str">
        <f t="shared" si="1"/>
        <v>02</v>
      </c>
      <c r="D112" s="5" t="s">
        <v>2222</v>
      </c>
      <c r="E112" s="5" t="s">
        <v>2</v>
      </c>
      <c r="F112" s="5" t="s">
        <v>3</v>
      </c>
      <c r="G112" s="5" t="s">
        <v>4</v>
      </c>
      <c r="H112" s="7" t="s">
        <v>5725</v>
      </c>
      <c r="I112" s="8">
        <v>759300.97</v>
      </c>
      <c r="J112" s="8">
        <v>759300.97</v>
      </c>
      <c r="K112" s="8">
        <v>759827.55</v>
      </c>
      <c r="L112" s="9" t="s">
        <v>5742</v>
      </c>
      <c r="M112" s="8">
        <v>526.58000000000004</v>
      </c>
      <c r="O112" s="3"/>
      <c r="P112" s="4"/>
    </row>
    <row r="113" spans="1:16" ht="22.5" customHeight="1" x14ac:dyDescent="0.25">
      <c r="A113" s="5" t="s">
        <v>0</v>
      </c>
      <c r="B113" s="6" t="s">
        <v>2976</v>
      </c>
      <c r="C113" s="5" t="str">
        <f t="shared" si="1"/>
        <v>02</v>
      </c>
      <c r="D113" s="5" t="s">
        <v>949</v>
      </c>
      <c r="E113" s="5" t="s">
        <v>2</v>
      </c>
      <c r="F113" s="5" t="s">
        <v>3</v>
      </c>
      <c r="G113" s="5" t="s">
        <v>4</v>
      </c>
      <c r="H113" s="7" t="s">
        <v>5725</v>
      </c>
      <c r="I113" s="8">
        <v>33454.69</v>
      </c>
      <c r="J113" s="8">
        <v>33454.69</v>
      </c>
      <c r="K113" s="8">
        <v>33454.69</v>
      </c>
      <c r="L113" s="9" t="s">
        <v>5742</v>
      </c>
      <c r="M113" s="9" t="s">
        <v>5742</v>
      </c>
      <c r="O113" s="3"/>
      <c r="P113" s="4"/>
    </row>
    <row r="114" spans="1:16" ht="22.5" customHeight="1" x14ac:dyDescent="0.25">
      <c r="A114" s="5" t="s">
        <v>0</v>
      </c>
      <c r="B114" s="6" t="s">
        <v>2977</v>
      </c>
      <c r="C114" s="5" t="str">
        <f t="shared" si="1"/>
        <v>02</v>
      </c>
      <c r="D114" s="5" t="s">
        <v>2119</v>
      </c>
      <c r="E114" s="5" t="s">
        <v>2</v>
      </c>
      <c r="F114" s="5" t="s">
        <v>3</v>
      </c>
      <c r="G114" s="5" t="s">
        <v>4</v>
      </c>
      <c r="H114" s="7" t="s">
        <v>5725</v>
      </c>
      <c r="I114" s="8">
        <v>869532.55</v>
      </c>
      <c r="J114" s="8">
        <v>869532.55</v>
      </c>
      <c r="K114" s="8">
        <v>842809.82</v>
      </c>
      <c r="L114" s="9" t="s">
        <v>5742</v>
      </c>
      <c r="M114" s="8" t="s">
        <v>5742</v>
      </c>
      <c r="O114" s="3"/>
      <c r="P114" s="4"/>
    </row>
    <row r="115" spans="1:16" ht="22.5" customHeight="1" x14ac:dyDescent="0.25">
      <c r="A115" s="5" t="s">
        <v>0</v>
      </c>
      <c r="B115" s="6" t="s">
        <v>2978</v>
      </c>
      <c r="C115" s="5" t="str">
        <f t="shared" si="1"/>
        <v>02</v>
      </c>
      <c r="D115" s="5" t="s">
        <v>2120</v>
      </c>
      <c r="E115" s="5" t="s">
        <v>2</v>
      </c>
      <c r="F115" s="5" t="s">
        <v>3</v>
      </c>
      <c r="G115" s="5" t="s">
        <v>4</v>
      </c>
      <c r="H115" s="7" t="s">
        <v>5725</v>
      </c>
      <c r="I115" s="8">
        <v>307502.07</v>
      </c>
      <c r="J115" s="8">
        <v>307502.07</v>
      </c>
      <c r="K115" s="8">
        <v>307217.65999999997</v>
      </c>
      <c r="L115" s="9" t="s">
        <v>5742</v>
      </c>
      <c r="M115" s="8" t="s">
        <v>5742</v>
      </c>
      <c r="O115" s="3"/>
      <c r="P115" s="4"/>
    </row>
    <row r="116" spans="1:16" ht="22.5" customHeight="1" x14ac:dyDescent="0.25">
      <c r="A116" s="5" t="s">
        <v>0</v>
      </c>
      <c r="B116" s="6" t="s">
        <v>2979</v>
      </c>
      <c r="C116" s="5" t="str">
        <f t="shared" si="1"/>
        <v>02</v>
      </c>
      <c r="D116" s="5" t="s">
        <v>2121</v>
      </c>
      <c r="E116" s="5" t="s">
        <v>2</v>
      </c>
      <c r="F116" s="5" t="s">
        <v>3</v>
      </c>
      <c r="G116" s="5" t="s">
        <v>4</v>
      </c>
      <c r="H116" s="7" t="s">
        <v>5725</v>
      </c>
      <c r="I116" s="8">
        <v>2764.67</v>
      </c>
      <c r="J116" s="8">
        <v>2764.67</v>
      </c>
      <c r="K116" s="8">
        <v>2758.49</v>
      </c>
      <c r="L116" s="9" t="s">
        <v>5742</v>
      </c>
      <c r="M116" s="9" t="s">
        <v>5742</v>
      </c>
      <c r="O116" s="3"/>
      <c r="P116" s="4"/>
    </row>
    <row r="117" spans="1:16" ht="22.5" customHeight="1" x14ac:dyDescent="0.25">
      <c r="A117" s="5" t="s">
        <v>0</v>
      </c>
      <c r="B117" s="6" t="s">
        <v>2980</v>
      </c>
      <c r="C117" s="5" t="str">
        <f t="shared" si="1"/>
        <v>02</v>
      </c>
      <c r="D117" s="5" t="s">
        <v>2106</v>
      </c>
      <c r="E117" s="5" t="s">
        <v>2</v>
      </c>
      <c r="F117" s="5" t="s">
        <v>3</v>
      </c>
      <c r="G117" s="5" t="s">
        <v>4</v>
      </c>
      <c r="H117" s="7" t="s">
        <v>5725</v>
      </c>
      <c r="I117" s="8">
        <v>19815.349999999999</v>
      </c>
      <c r="J117" s="8">
        <v>19815.349999999999</v>
      </c>
      <c r="K117" s="8">
        <v>18689.77</v>
      </c>
      <c r="L117" s="9" t="s">
        <v>5742</v>
      </c>
      <c r="M117" s="8" t="s">
        <v>5742</v>
      </c>
      <c r="O117" s="3"/>
      <c r="P117" s="4"/>
    </row>
    <row r="118" spans="1:16" ht="22.5" customHeight="1" x14ac:dyDescent="0.25">
      <c r="A118" s="5" t="s">
        <v>0</v>
      </c>
      <c r="B118" s="6" t="s">
        <v>2981</v>
      </c>
      <c r="C118" s="5" t="str">
        <f t="shared" si="1"/>
        <v>02</v>
      </c>
      <c r="D118" s="5" t="s">
        <v>2122</v>
      </c>
      <c r="E118" s="5" t="s">
        <v>2</v>
      </c>
      <c r="F118" s="5" t="s">
        <v>3</v>
      </c>
      <c r="G118" s="5" t="s">
        <v>4</v>
      </c>
      <c r="H118" s="7" t="s">
        <v>5725</v>
      </c>
      <c r="I118" s="8">
        <v>3907.42</v>
      </c>
      <c r="J118" s="8">
        <v>3907.42</v>
      </c>
      <c r="K118" s="8">
        <v>3840.51</v>
      </c>
      <c r="L118" s="9" t="s">
        <v>5742</v>
      </c>
      <c r="M118" s="8" t="s">
        <v>5742</v>
      </c>
      <c r="O118" s="3"/>
      <c r="P118" s="4"/>
    </row>
    <row r="119" spans="1:16" ht="22.5" customHeight="1" x14ac:dyDescent="0.25">
      <c r="A119" s="5" t="s">
        <v>0</v>
      </c>
      <c r="B119" s="6" t="s">
        <v>2982</v>
      </c>
      <c r="C119" s="5" t="str">
        <f t="shared" si="1"/>
        <v>02</v>
      </c>
      <c r="D119" s="5" t="s">
        <v>2123</v>
      </c>
      <c r="E119" s="5" t="s">
        <v>2</v>
      </c>
      <c r="F119" s="5" t="s">
        <v>3</v>
      </c>
      <c r="G119" s="5" t="s">
        <v>4</v>
      </c>
      <c r="H119" s="7" t="s">
        <v>5725</v>
      </c>
      <c r="I119" s="8">
        <v>235029.72</v>
      </c>
      <c r="J119" s="8">
        <v>235029.72</v>
      </c>
      <c r="K119" s="8">
        <v>235571.7</v>
      </c>
      <c r="L119" s="9" t="s">
        <v>5742</v>
      </c>
      <c r="M119" s="9">
        <v>541.98</v>
      </c>
      <c r="O119" s="3"/>
      <c r="P119" s="4"/>
    </row>
    <row r="120" spans="1:16" ht="22.5" customHeight="1" x14ac:dyDescent="0.25">
      <c r="A120" s="5" t="s">
        <v>0</v>
      </c>
      <c r="B120" s="6" t="s">
        <v>2983</v>
      </c>
      <c r="C120" s="5" t="str">
        <f t="shared" si="1"/>
        <v>02</v>
      </c>
      <c r="D120" s="5" t="s">
        <v>2124</v>
      </c>
      <c r="E120" s="5" t="s">
        <v>2</v>
      </c>
      <c r="F120" s="5" t="s">
        <v>3</v>
      </c>
      <c r="G120" s="5" t="s">
        <v>4</v>
      </c>
      <c r="H120" s="7" t="s">
        <v>5725</v>
      </c>
      <c r="I120" s="8">
        <v>96820.02</v>
      </c>
      <c r="J120" s="8">
        <v>96820.02</v>
      </c>
      <c r="K120" s="8">
        <v>52555.27</v>
      </c>
      <c r="L120" s="9" t="s">
        <v>5742</v>
      </c>
      <c r="M120" s="8" t="s">
        <v>5742</v>
      </c>
      <c r="O120" s="3"/>
      <c r="P120" s="4"/>
    </row>
    <row r="121" spans="1:16" ht="22.5" customHeight="1" x14ac:dyDescent="0.25">
      <c r="A121" s="5" t="s">
        <v>0</v>
      </c>
      <c r="B121" s="6" t="s">
        <v>2984</v>
      </c>
      <c r="C121" s="5" t="str">
        <f t="shared" si="1"/>
        <v>02</v>
      </c>
      <c r="D121" s="5" t="s">
        <v>2125</v>
      </c>
      <c r="E121" s="5" t="s">
        <v>2</v>
      </c>
      <c r="F121" s="5" t="s">
        <v>3</v>
      </c>
      <c r="G121" s="5" t="s">
        <v>4</v>
      </c>
      <c r="H121" s="7" t="s">
        <v>5725</v>
      </c>
      <c r="I121" s="8">
        <v>110117.32</v>
      </c>
      <c r="J121" s="8">
        <v>110117.32</v>
      </c>
      <c r="K121" s="8">
        <v>109778.22</v>
      </c>
      <c r="L121" s="9" t="s">
        <v>5742</v>
      </c>
      <c r="M121" s="8" t="s">
        <v>5742</v>
      </c>
      <c r="O121" s="3"/>
      <c r="P121" s="4"/>
    </row>
    <row r="122" spans="1:16" ht="22.5" customHeight="1" x14ac:dyDescent="0.25">
      <c r="A122" s="5" t="s">
        <v>0</v>
      </c>
      <c r="B122" s="6" t="s">
        <v>2985</v>
      </c>
      <c r="C122" s="5" t="str">
        <f t="shared" si="1"/>
        <v>02</v>
      </c>
      <c r="D122" s="5" t="s">
        <v>2203</v>
      </c>
      <c r="E122" s="5" t="s">
        <v>2</v>
      </c>
      <c r="F122" s="5" t="s">
        <v>3</v>
      </c>
      <c r="G122" s="5" t="s">
        <v>4</v>
      </c>
      <c r="H122" s="7" t="s">
        <v>5725</v>
      </c>
      <c r="I122" s="8">
        <v>285334.33</v>
      </c>
      <c r="J122" s="8">
        <v>285334.33</v>
      </c>
      <c r="K122" s="8">
        <v>250221.98</v>
      </c>
      <c r="L122" s="9" t="s">
        <v>5742</v>
      </c>
      <c r="M122" s="8" t="s">
        <v>5742</v>
      </c>
      <c r="O122" s="3"/>
      <c r="P122" s="4"/>
    </row>
    <row r="123" spans="1:16" ht="22.5" customHeight="1" x14ac:dyDescent="0.25">
      <c r="A123" s="5" t="s">
        <v>0</v>
      </c>
      <c r="B123" s="6" t="s">
        <v>2986</v>
      </c>
      <c r="C123" s="5" t="str">
        <f t="shared" si="1"/>
        <v>02</v>
      </c>
      <c r="D123" s="5" t="s">
        <v>2204</v>
      </c>
      <c r="E123" s="5" t="s">
        <v>2</v>
      </c>
      <c r="F123" s="5" t="s">
        <v>3</v>
      </c>
      <c r="G123" s="5" t="s">
        <v>4</v>
      </c>
      <c r="H123" s="7" t="s">
        <v>5725</v>
      </c>
      <c r="I123" s="8">
        <v>60749.120000000003</v>
      </c>
      <c r="J123" s="8">
        <v>60749.120000000003</v>
      </c>
      <c r="K123" s="8">
        <v>44259.82</v>
      </c>
      <c r="L123" s="9" t="s">
        <v>5742</v>
      </c>
      <c r="M123" s="9" t="s">
        <v>5742</v>
      </c>
      <c r="O123" s="3"/>
      <c r="P123" s="4"/>
    </row>
    <row r="124" spans="1:16" ht="22.5" customHeight="1" x14ac:dyDescent="0.25">
      <c r="A124" s="5" t="s">
        <v>0</v>
      </c>
      <c r="B124" s="6" t="s">
        <v>2987</v>
      </c>
      <c r="C124" s="5" t="str">
        <f t="shared" si="1"/>
        <v>02</v>
      </c>
      <c r="D124" s="5" t="s">
        <v>2205</v>
      </c>
      <c r="E124" s="5" t="s">
        <v>2</v>
      </c>
      <c r="F124" s="5" t="s">
        <v>3</v>
      </c>
      <c r="G124" s="5" t="s">
        <v>4</v>
      </c>
      <c r="H124" s="7" t="s">
        <v>5725</v>
      </c>
      <c r="I124" s="8">
        <v>631652.94999999995</v>
      </c>
      <c r="J124" s="8">
        <v>631652.94999999995</v>
      </c>
      <c r="K124" s="8">
        <v>630518.09</v>
      </c>
      <c r="L124" s="9" t="s">
        <v>5742</v>
      </c>
      <c r="M124" s="9" t="s">
        <v>5742</v>
      </c>
      <c r="O124" s="3"/>
      <c r="P124" s="4"/>
    </row>
    <row r="125" spans="1:16" ht="22.5" customHeight="1" x14ac:dyDescent="0.25">
      <c r="A125" s="5" t="s">
        <v>0</v>
      </c>
      <c r="B125" s="6" t="s">
        <v>2988</v>
      </c>
      <c r="C125" s="5" t="str">
        <f t="shared" si="1"/>
        <v>02</v>
      </c>
      <c r="D125" s="5" t="s">
        <v>2224</v>
      </c>
      <c r="E125" s="5" t="s">
        <v>2</v>
      </c>
      <c r="F125" s="5" t="s">
        <v>3</v>
      </c>
      <c r="G125" s="5" t="s">
        <v>4</v>
      </c>
      <c r="H125" s="7" t="s">
        <v>5725</v>
      </c>
      <c r="I125" s="8">
        <v>105702.07</v>
      </c>
      <c r="J125" s="8">
        <v>105702.07</v>
      </c>
      <c r="K125" s="8">
        <v>104890.14</v>
      </c>
      <c r="L125" s="9" t="s">
        <v>5742</v>
      </c>
      <c r="M125" s="9" t="s">
        <v>5742</v>
      </c>
      <c r="O125" s="3"/>
      <c r="P125" s="4"/>
    </row>
    <row r="126" spans="1:16" ht="22.5" customHeight="1" x14ac:dyDescent="0.25">
      <c r="A126" s="5" t="s">
        <v>0</v>
      </c>
      <c r="B126" s="6" t="s">
        <v>2989</v>
      </c>
      <c r="C126" s="5" t="str">
        <f t="shared" si="1"/>
        <v>02</v>
      </c>
      <c r="D126" s="5" t="s">
        <v>2206</v>
      </c>
      <c r="E126" s="5" t="s">
        <v>2</v>
      </c>
      <c r="F126" s="5" t="s">
        <v>3</v>
      </c>
      <c r="G126" s="5" t="s">
        <v>4</v>
      </c>
      <c r="H126" s="7" t="s">
        <v>5725</v>
      </c>
      <c r="I126" s="8">
        <v>21562.67</v>
      </c>
      <c r="J126" s="8">
        <v>21562.67</v>
      </c>
      <c r="K126" s="8">
        <v>21562.43</v>
      </c>
      <c r="L126" s="9" t="s">
        <v>5742</v>
      </c>
      <c r="M126" s="9" t="s">
        <v>5742</v>
      </c>
      <c r="O126" s="3"/>
      <c r="P126" s="4"/>
    </row>
    <row r="127" spans="1:16" ht="22.5" customHeight="1" x14ac:dyDescent="0.25">
      <c r="A127" s="5" t="s">
        <v>0</v>
      </c>
      <c r="B127" s="6" t="s">
        <v>2990</v>
      </c>
      <c r="C127" s="5" t="str">
        <f t="shared" si="1"/>
        <v>02</v>
      </c>
      <c r="D127" s="5" t="s">
        <v>2207</v>
      </c>
      <c r="E127" s="5" t="s">
        <v>2</v>
      </c>
      <c r="F127" s="5" t="s">
        <v>3</v>
      </c>
      <c r="G127" s="5" t="s">
        <v>4</v>
      </c>
      <c r="H127" s="7" t="s">
        <v>5725</v>
      </c>
      <c r="I127" s="8">
        <v>113499.87</v>
      </c>
      <c r="J127" s="8">
        <v>113499.87</v>
      </c>
      <c r="K127" s="8">
        <v>113428.54</v>
      </c>
      <c r="L127" s="9" t="s">
        <v>5742</v>
      </c>
      <c r="M127" s="8" t="s">
        <v>5742</v>
      </c>
      <c r="O127" s="3"/>
      <c r="P127" s="4"/>
    </row>
    <row r="128" spans="1:16" ht="22.5" customHeight="1" x14ac:dyDescent="0.25">
      <c r="A128" s="5" t="s">
        <v>0</v>
      </c>
      <c r="B128" s="6" t="s">
        <v>2991</v>
      </c>
      <c r="C128" s="5" t="str">
        <f t="shared" si="1"/>
        <v>02</v>
      </c>
      <c r="D128" s="5" t="s">
        <v>2126</v>
      </c>
      <c r="E128" s="5" t="s">
        <v>2</v>
      </c>
      <c r="F128" s="5" t="s">
        <v>3</v>
      </c>
      <c r="G128" s="5" t="s">
        <v>4</v>
      </c>
      <c r="H128" s="7" t="s">
        <v>5725</v>
      </c>
      <c r="I128" s="8">
        <v>29236.77</v>
      </c>
      <c r="J128" s="8">
        <v>29236.77</v>
      </c>
      <c r="K128" s="8">
        <v>29228.52</v>
      </c>
      <c r="L128" s="9" t="s">
        <v>5742</v>
      </c>
      <c r="M128" s="8" t="s">
        <v>5742</v>
      </c>
      <c r="O128" s="3"/>
      <c r="P128" s="4"/>
    </row>
    <row r="129" spans="1:16" ht="22.5" customHeight="1" x14ac:dyDescent="0.25">
      <c r="A129" s="5" t="s">
        <v>0</v>
      </c>
      <c r="B129" s="6" t="s">
        <v>2992</v>
      </c>
      <c r="C129" s="5" t="str">
        <f t="shared" si="1"/>
        <v>02</v>
      </c>
      <c r="D129" s="5" t="s">
        <v>2127</v>
      </c>
      <c r="E129" s="5" t="s">
        <v>2</v>
      </c>
      <c r="F129" s="5" t="s">
        <v>3</v>
      </c>
      <c r="G129" s="5" t="s">
        <v>4</v>
      </c>
      <c r="H129" s="7" t="s">
        <v>5725</v>
      </c>
      <c r="I129" s="8">
        <v>17716.73</v>
      </c>
      <c r="J129" s="8">
        <v>17716.73</v>
      </c>
      <c r="K129" s="8">
        <v>17716.73</v>
      </c>
      <c r="L129" s="9" t="s">
        <v>5742</v>
      </c>
      <c r="M129" s="9" t="s">
        <v>5742</v>
      </c>
      <c r="O129" s="3"/>
      <c r="P129" s="4"/>
    </row>
    <row r="130" spans="1:16" ht="22.5" customHeight="1" x14ac:dyDescent="0.25">
      <c r="A130" s="5" t="s">
        <v>0</v>
      </c>
      <c r="B130" s="6" t="s">
        <v>2993</v>
      </c>
      <c r="C130" s="5" t="str">
        <f t="shared" si="1"/>
        <v>02</v>
      </c>
      <c r="D130" s="5" t="s">
        <v>2128</v>
      </c>
      <c r="E130" s="5" t="s">
        <v>2</v>
      </c>
      <c r="F130" s="5" t="s">
        <v>3</v>
      </c>
      <c r="G130" s="5" t="s">
        <v>4</v>
      </c>
      <c r="H130" s="7" t="s">
        <v>5725</v>
      </c>
      <c r="I130" s="8">
        <v>199019.56</v>
      </c>
      <c r="J130" s="8">
        <v>199019.56</v>
      </c>
      <c r="K130" s="8">
        <v>199011.8</v>
      </c>
      <c r="L130" s="9" t="s">
        <v>5742</v>
      </c>
      <c r="M130" s="9" t="s">
        <v>5742</v>
      </c>
      <c r="O130" s="3"/>
      <c r="P130" s="4"/>
    </row>
    <row r="131" spans="1:16" ht="22.5" customHeight="1" x14ac:dyDescent="0.25">
      <c r="A131" s="5" t="s">
        <v>0</v>
      </c>
      <c r="B131" s="6" t="s">
        <v>2994</v>
      </c>
      <c r="C131" s="5" t="str">
        <f t="shared" si="1"/>
        <v>02</v>
      </c>
      <c r="D131" s="5" t="s">
        <v>2129</v>
      </c>
      <c r="E131" s="5" t="s">
        <v>2</v>
      </c>
      <c r="F131" s="5" t="s">
        <v>3</v>
      </c>
      <c r="G131" s="5" t="s">
        <v>4</v>
      </c>
      <c r="H131" s="7" t="s">
        <v>5725</v>
      </c>
      <c r="I131" s="8">
        <v>46211.58</v>
      </c>
      <c r="J131" s="8">
        <v>46211.58</v>
      </c>
      <c r="K131" s="8">
        <v>46211.58</v>
      </c>
      <c r="L131" s="9" t="s">
        <v>5742</v>
      </c>
      <c r="M131" s="9" t="s">
        <v>5742</v>
      </c>
      <c r="O131" s="3"/>
      <c r="P131" s="4"/>
    </row>
    <row r="132" spans="1:16" ht="22.5" customHeight="1" x14ac:dyDescent="0.25">
      <c r="A132" s="5" t="s">
        <v>0</v>
      </c>
      <c r="B132" s="6" t="s">
        <v>2995</v>
      </c>
      <c r="C132" s="5" t="str">
        <f t="shared" ref="C132:C195" si="2">MID(D132,1,2)</f>
        <v>02</v>
      </c>
      <c r="D132" s="5" t="s">
        <v>2130</v>
      </c>
      <c r="E132" s="5" t="s">
        <v>2</v>
      </c>
      <c r="F132" s="5" t="s">
        <v>3</v>
      </c>
      <c r="G132" s="5" t="s">
        <v>4</v>
      </c>
      <c r="H132" s="7" t="s">
        <v>5725</v>
      </c>
      <c r="I132" s="8">
        <v>16865.150000000001</v>
      </c>
      <c r="J132" s="8">
        <v>16865.150000000001</v>
      </c>
      <c r="K132" s="8">
        <v>15665.63</v>
      </c>
      <c r="L132" s="9" t="s">
        <v>5742</v>
      </c>
      <c r="M132" s="9" t="s">
        <v>5742</v>
      </c>
      <c r="O132" s="3"/>
      <c r="P132" s="4"/>
    </row>
    <row r="133" spans="1:16" ht="22.5" customHeight="1" x14ac:dyDescent="0.25">
      <c r="A133" s="5" t="s">
        <v>0</v>
      </c>
      <c r="B133" s="6" t="s">
        <v>2996</v>
      </c>
      <c r="C133" s="5" t="str">
        <f t="shared" si="2"/>
        <v>02</v>
      </c>
      <c r="D133" s="5" t="s">
        <v>2131</v>
      </c>
      <c r="E133" s="5" t="s">
        <v>2</v>
      </c>
      <c r="F133" s="5" t="s">
        <v>3</v>
      </c>
      <c r="G133" s="5" t="s">
        <v>4</v>
      </c>
      <c r="H133" s="7" t="s">
        <v>5725</v>
      </c>
      <c r="I133" s="8">
        <v>36587.79</v>
      </c>
      <c r="J133" s="8">
        <v>36587.79</v>
      </c>
      <c r="K133" s="8">
        <v>36587.79</v>
      </c>
      <c r="L133" s="9" t="s">
        <v>5742</v>
      </c>
      <c r="M133" s="8" t="s">
        <v>5742</v>
      </c>
      <c r="O133" s="3"/>
      <c r="P133" s="4"/>
    </row>
    <row r="134" spans="1:16" ht="22.5" customHeight="1" x14ac:dyDescent="0.25">
      <c r="A134" s="5" t="s">
        <v>0</v>
      </c>
      <c r="B134" s="6" t="s">
        <v>2997</v>
      </c>
      <c r="C134" s="5" t="str">
        <f t="shared" si="2"/>
        <v>02</v>
      </c>
      <c r="D134" s="5" t="s">
        <v>2132</v>
      </c>
      <c r="E134" s="5" t="s">
        <v>2</v>
      </c>
      <c r="F134" s="5" t="s">
        <v>3</v>
      </c>
      <c r="G134" s="5" t="s">
        <v>4</v>
      </c>
      <c r="H134" s="7" t="s">
        <v>5725</v>
      </c>
      <c r="I134" s="8">
        <v>10340</v>
      </c>
      <c r="J134" s="8">
        <v>10340</v>
      </c>
      <c r="K134" s="8">
        <v>10340</v>
      </c>
      <c r="L134" s="9" t="s">
        <v>5742</v>
      </c>
      <c r="M134" s="9" t="s">
        <v>5742</v>
      </c>
      <c r="O134" s="3"/>
      <c r="P134" s="4"/>
    </row>
    <row r="135" spans="1:16" ht="22.5" customHeight="1" x14ac:dyDescent="0.25">
      <c r="A135" s="5" t="s">
        <v>0</v>
      </c>
      <c r="B135" s="6" t="s">
        <v>2998</v>
      </c>
      <c r="C135" s="5" t="str">
        <f t="shared" si="2"/>
        <v>02</v>
      </c>
      <c r="D135" s="5" t="s">
        <v>2133</v>
      </c>
      <c r="E135" s="5" t="s">
        <v>2</v>
      </c>
      <c r="F135" s="5" t="s">
        <v>3</v>
      </c>
      <c r="G135" s="5" t="s">
        <v>4</v>
      </c>
      <c r="H135" s="7" t="s">
        <v>5725</v>
      </c>
      <c r="I135" s="8">
        <v>7311.63</v>
      </c>
      <c r="J135" s="8">
        <v>7311.63</v>
      </c>
      <c r="K135" s="8">
        <v>7311.63</v>
      </c>
      <c r="L135" s="9" t="s">
        <v>5742</v>
      </c>
      <c r="M135" s="9" t="s">
        <v>5742</v>
      </c>
      <c r="O135" s="3"/>
      <c r="P135" s="4"/>
    </row>
    <row r="136" spans="1:16" ht="22.5" customHeight="1" x14ac:dyDescent="0.25">
      <c r="A136" s="5" t="s">
        <v>0</v>
      </c>
      <c r="B136" s="6" t="s">
        <v>2999</v>
      </c>
      <c r="C136" s="5" t="str">
        <f t="shared" si="2"/>
        <v>02</v>
      </c>
      <c r="D136" s="5" t="s">
        <v>2208</v>
      </c>
      <c r="E136" s="5" t="s">
        <v>2</v>
      </c>
      <c r="F136" s="5" t="s">
        <v>3</v>
      </c>
      <c r="G136" s="5" t="s">
        <v>4</v>
      </c>
      <c r="H136" s="7" t="s">
        <v>5725</v>
      </c>
      <c r="I136" s="8">
        <v>565984.18999999994</v>
      </c>
      <c r="J136" s="8">
        <v>565984.18999999994</v>
      </c>
      <c r="K136" s="8">
        <v>562019.57999999996</v>
      </c>
      <c r="L136" s="9" t="s">
        <v>5742</v>
      </c>
      <c r="M136" s="9" t="s">
        <v>5742</v>
      </c>
      <c r="O136" s="3"/>
      <c r="P136" s="4"/>
    </row>
    <row r="137" spans="1:16" ht="22.5" customHeight="1" x14ac:dyDescent="0.25">
      <c r="A137" s="5" t="s">
        <v>0</v>
      </c>
      <c r="B137" s="6" t="s">
        <v>3000</v>
      </c>
      <c r="C137" s="5" t="str">
        <f t="shared" si="2"/>
        <v>02</v>
      </c>
      <c r="D137" s="5" t="s">
        <v>2209</v>
      </c>
      <c r="E137" s="5" t="s">
        <v>2</v>
      </c>
      <c r="F137" s="5" t="s">
        <v>3</v>
      </c>
      <c r="G137" s="5" t="s">
        <v>4</v>
      </c>
      <c r="H137" s="7" t="s">
        <v>5725</v>
      </c>
      <c r="I137" s="8">
        <v>1652.79</v>
      </c>
      <c r="J137" s="8">
        <v>1652.79</v>
      </c>
      <c r="K137" s="8">
        <v>1660.98</v>
      </c>
      <c r="L137" s="9" t="s">
        <v>5742</v>
      </c>
      <c r="M137" s="8">
        <v>8.19</v>
      </c>
      <c r="O137" s="3"/>
      <c r="P137" s="4"/>
    </row>
    <row r="138" spans="1:16" ht="22.5" customHeight="1" x14ac:dyDescent="0.25">
      <c r="A138" s="5" t="s">
        <v>0</v>
      </c>
      <c r="B138" s="6" t="s">
        <v>3001</v>
      </c>
      <c r="C138" s="5" t="str">
        <f t="shared" si="2"/>
        <v>02</v>
      </c>
      <c r="D138" s="5" t="s">
        <v>2210</v>
      </c>
      <c r="E138" s="5" t="s">
        <v>2</v>
      </c>
      <c r="F138" s="5" t="s">
        <v>3</v>
      </c>
      <c r="G138" s="5" t="s">
        <v>4</v>
      </c>
      <c r="H138" s="7" t="s">
        <v>5725</v>
      </c>
      <c r="I138" s="8">
        <v>63277.23</v>
      </c>
      <c r="J138" s="8">
        <v>63277.23</v>
      </c>
      <c r="K138" s="8">
        <v>63209.69</v>
      </c>
      <c r="L138" s="9" t="s">
        <v>5742</v>
      </c>
      <c r="M138" s="8" t="s">
        <v>5742</v>
      </c>
      <c r="O138" s="3"/>
      <c r="P138" s="4"/>
    </row>
    <row r="139" spans="1:16" ht="22.5" customHeight="1" x14ac:dyDescent="0.25">
      <c r="A139" s="5" t="s">
        <v>0</v>
      </c>
      <c r="B139" s="6" t="s">
        <v>3002</v>
      </c>
      <c r="C139" s="5" t="str">
        <f t="shared" si="2"/>
        <v>02</v>
      </c>
      <c r="D139" s="5" t="s">
        <v>2211</v>
      </c>
      <c r="E139" s="5" t="s">
        <v>2</v>
      </c>
      <c r="F139" s="5" t="s">
        <v>3</v>
      </c>
      <c r="G139" s="5" t="s">
        <v>4</v>
      </c>
      <c r="H139" s="7" t="s">
        <v>5725</v>
      </c>
      <c r="I139" s="8">
        <v>48931.92</v>
      </c>
      <c r="J139" s="8">
        <v>48931.92</v>
      </c>
      <c r="K139" s="8">
        <v>48922.79</v>
      </c>
      <c r="L139" s="9" t="s">
        <v>5742</v>
      </c>
      <c r="M139" s="9" t="s">
        <v>5742</v>
      </c>
      <c r="O139" s="3"/>
      <c r="P139" s="4"/>
    </row>
    <row r="140" spans="1:16" ht="22.5" customHeight="1" x14ac:dyDescent="0.25">
      <c r="A140" s="5" t="s">
        <v>0</v>
      </c>
      <c r="B140" s="6" t="s">
        <v>3003</v>
      </c>
      <c r="C140" s="5" t="str">
        <f t="shared" si="2"/>
        <v>02</v>
      </c>
      <c r="D140" s="5" t="s">
        <v>2212</v>
      </c>
      <c r="E140" s="5" t="s">
        <v>2</v>
      </c>
      <c r="F140" s="5" t="s">
        <v>3</v>
      </c>
      <c r="G140" s="5" t="s">
        <v>4</v>
      </c>
      <c r="H140" s="7" t="s">
        <v>5725</v>
      </c>
      <c r="I140" s="8">
        <v>550029.38</v>
      </c>
      <c r="J140" s="8">
        <v>550029.38</v>
      </c>
      <c r="K140" s="8">
        <v>528466.14</v>
      </c>
      <c r="L140" s="9" t="s">
        <v>5742</v>
      </c>
      <c r="M140" s="9" t="s">
        <v>5742</v>
      </c>
      <c r="O140" s="3"/>
      <c r="P140" s="4"/>
    </row>
    <row r="141" spans="1:16" ht="22.5" customHeight="1" x14ac:dyDescent="0.25">
      <c r="A141" s="5" t="s">
        <v>0</v>
      </c>
      <c r="B141" s="6" t="s">
        <v>3004</v>
      </c>
      <c r="C141" s="5" t="str">
        <f t="shared" si="2"/>
        <v>02</v>
      </c>
      <c r="D141" s="5" t="s">
        <v>2213</v>
      </c>
      <c r="E141" s="5" t="s">
        <v>2</v>
      </c>
      <c r="F141" s="5" t="s">
        <v>3</v>
      </c>
      <c r="G141" s="5" t="s">
        <v>4</v>
      </c>
      <c r="H141" s="7" t="s">
        <v>5725</v>
      </c>
      <c r="I141" s="8">
        <v>21093.74</v>
      </c>
      <c r="J141" s="8">
        <v>21093.74</v>
      </c>
      <c r="K141" s="8">
        <v>21093.74</v>
      </c>
      <c r="L141" s="9" t="s">
        <v>5742</v>
      </c>
      <c r="M141" s="9" t="s">
        <v>5742</v>
      </c>
      <c r="O141" s="3"/>
      <c r="P141" s="4"/>
    </row>
    <row r="142" spans="1:16" ht="22.5" customHeight="1" x14ac:dyDescent="0.25">
      <c r="A142" s="5" t="s">
        <v>0</v>
      </c>
      <c r="B142" s="6" t="s">
        <v>3005</v>
      </c>
      <c r="C142" s="5" t="str">
        <f t="shared" si="2"/>
        <v>02</v>
      </c>
      <c r="D142" s="5" t="s">
        <v>2214</v>
      </c>
      <c r="E142" s="5" t="s">
        <v>2</v>
      </c>
      <c r="F142" s="5" t="s">
        <v>3</v>
      </c>
      <c r="G142" s="5" t="s">
        <v>4</v>
      </c>
      <c r="H142" s="7" t="s">
        <v>5725</v>
      </c>
      <c r="I142" s="8">
        <v>1393595.44</v>
      </c>
      <c r="J142" s="8">
        <v>1393595.44</v>
      </c>
      <c r="K142" s="8">
        <v>1390230.02</v>
      </c>
      <c r="L142" s="9" t="s">
        <v>5742</v>
      </c>
      <c r="M142" s="9" t="s">
        <v>5742</v>
      </c>
      <c r="O142" s="3"/>
      <c r="P142" s="4"/>
    </row>
    <row r="143" spans="1:16" ht="22.5" customHeight="1" x14ac:dyDescent="0.25">
      <c r="A143" s="5" t="s">
        <v>0</v>
      </c>
      <c r="B143" s="6" t="s">
        <v>3006</v>
      </c>
      <c r="C143" s="5" t="str">
        <f t="shared" si="2"/>
        <v>02</v>
      </c>
      <c r="D143" s="5" t="s">
        <v>2215</v>
      </c>
      <c r="E143" s="5" t="s">
        <v>2</v>
      </c>
      <c r="F143" s="5" t="s">
        <v>3</v>
      </c>
      <c r="G143" s="5" t="s">
        <v>4</v>
      </c>
      <c r="H143" s="7" t="s">
        <v>5725</v>
      </c>
      <c r="I143" s="8">
        <v>3828239.33</v>
      </c>
      <c r="J143" s="8">
        <v>3828239.33</v>
      </c>
      <c r="K143" s="8">
        <v>3839157.12</v>
      </c>
      <c r="L143" s="9" t="s">
        <v>5742</v>
      </c>
      <c r="M143" s="9">
        <v>10917.79</v>
      </c>
      <c r="O143" s="3"/>
      <c r="P143" s="4"/>
    </row>
    <row r="144" spans="1:16" ht="22.5" customHeight="1" x14ac:dyDescent="0.25">
      <c r="A144" s="5" t="s">
        <v>0</v>
      </c>
      <c r="B144" s="6" t="s">
        <v>3007</v>
      </c>
      <c r="C144" s="5" t="str">
        <f t="shared" si="2"/>
        <v>02</v>
      </c>
      <c r="D144" s="5" t="s">
        <v>2219</v>
      </c>
      <c r="E144" s="5" t="s">
        <v>2</v>
      </c>
      <c r="F144" s="5" t="s">
        <v>3</v>
      </c>
      <c r="G144" s="5" t="s">
        <v>4</v>
      </c>
      <c r="H144" s="7" t="s">
        <v>5725</v>
      </c>
      <c r="I144" s="8">
        <v>4381.1000000000004</v>
      </c>
      <c r="J144" s="8">
        <v>4381.1000000000004</v>
      </c>
      <c r="K144" s="8">
        <v>4377</v>
      </c>
      <c r="L144" s="9" t="s">
        <v>5742</v>
      </c>
      <c r="M144" s="8" t="s">
        <v>5742</v>
      </c>
      <c r="O144" s="3"/>
      <c r="P144" s="4"/>
    </row>
    <row r="145" spans="1:16" ht="22.5" customHeight="1" x14ac:dyDescent="0.25">
      <c r="A145" s="5" t="s">
        <v>0</v>
      </c>
      <c r="B145" s="6" t="s">
        <v>3008</v>
      </c>
      <c r="C145" s="5" t="str">
        <f t="shared" si="2"/>
        <v>02</v>
      </c>
      <c r="D145" s="5" t="s">
        <v>2221</v>
      </c>
      <c r="E145" s="5" t="s">
        <v>2</v>
      </c>
      <c r="F145" s="5" t="s">
        <v>3</v>
      </c>
      <c r="G145" s="5" t="s">
        <v>4</v>
      </c>
      <c r="H145" s="7" t="s">
        <v>5725</v>
      </c>
      <c r="I145" s="8">
        <v>162108.85</v>
      </c>
      <c r="J145" s="8">
        <v>162108.85</v>
      </c>
      <c r="K145" s="8">
        <v>162556.54</v>
      </c>
      <c r="L145" s="9" t="s">
        <v>5742</v>
      </c>
      <c r="M145" s="9">
        <v>447.69</v>
      </c>
      <c r="O145" s="3"/>
      <c r="P145" s="4"/>
    </row>
    <row r="146" spans="1:16" ht="22.5" customHeight="1" x14ac:dyDescent="0.25">
      <c r="A146" s="5" t="s">
        <v>0</v>
      </c>
      <c r="B146" s="6" t="s">
        <v>3009</v>
      </c>
      <c r="C146" s="5" t="str">
        <f t="shared" si="2"/>
        <v>02</v>
      </c>
      <c r="D146" s="5" t="s">
        <v>2223</v>
      </c>
      <c r="E146" s="5" t="s">
        <v>2</v>
      </c>
      <c r="F146" s="5" t="s">
        <v>3</v>
      </c>
      <c r="G146" s="5" t="s">
        <v>4</v>
      </c>
      <c r="H146" s="7" t="s">
        <v>5725</v>
      </c>
      <c r="I146" s="8">
        <v>382997.22</v>
      </c>
      <c r="J146" s="8">
        <v>382997.22</v>
      </c>
      <c r="K146" s="8">
        <v>376504.04</v>
      </c>
      <c r="L146" s="9" t="s">
        <v>5742</v>
      </c>
      <c r="M146" s="8" t="s">
        <v>5742</v>
      </c>
      <c r="O146" s="3"/>
      <c r="P146" s="4"/>
    </row>
    <row r="147" spans="1:16" ht="22.5" customHeight="1" x14ac:dyDescent="0.25">
      <c r="A147" s="5" t="s">
        <v>0</v>
      </c>
      <c r="B147" s="6" t="s">
        <v>3010</v>
      </c>
      <c r="C147" s="5" t="str">
        <f t="shared" si="2"/>
        <v>02</v>
      </c>
      <c r="D147" s="5" t="s">
        <v>2225</v>
      </c>
      <c r="E147" s="5" t="s">
        <v>2</v>
      </c>
      <c r="F147" s="5" t="s">
        <v>3</v>
      </c>
      <c r="G147" s="5" t="s">
        <v>4</v>
      </c>
      <c r="H147" s="7" t="s">
        <v>5725</v>
      </c>
      <c r="I147" s="8">
        <v>361240.41</v>
      </c>
      <c r="J147" s="8">
        <v>361240.41</v>
      </c>
      <c r="K147" s="8">
        <v>361207.99</v>
      </c>
      <c r="L147" s="9" t="s">
        <v>5742</v>
      </c>
      <c r="M147" s="8" t="s">
        <v>5742</v>
      </c>
      <c r="O147" s="3"/>
      <c r="P147" s="4"/>
    </row>
    <row r="148" spans="1:16" ht="22.5" customHeight="1" x14ac:dyDescent="0.25">
      <c r="A148" s="5" t="s">
        <v>0</v>
      </c>
      <c r="B148" s="6" t="s">
        <v>3011</v>
      </c>
      <c r="C148" s="5" t="str">
        <f t="shared" si="2"/>
        <v>02</v>
      </c>
      <c r="D148" s="5" t="s">
        <v>2134</v>
      </c>
      <c r="E148" s="5" t="s">
        <v>2</v>
      </c>
      <c r="F148" s="5" t="s">
        <v>3</v>
      </c>
      <c r="G148" s="5" t="s">
        <v>4</v>
      </c>
      <c r="H148" s="7" t="s">
        <v>5725</v>
      </c>
      <c r="I148" s="8">
        <v>68824.649999999994</v>
      </c>
      <c r="J148" s="8">
        <v>68824.649999999994</v>
      </c>
      <c r="K148" s="8">
        <v>68824.600000000006</v>
      </c>
      <c r="L148" s="9" t="s">
        <v>5742</v>
      </c>
      <c r="M148" s="8" t="s">
        <v>5742</v>
      </c>
      <c r="O148" s="3"/>
      <c r="P148" s="4"/>
    </row>
    <row r="149" spans="1:16" ht="22.5" customHeight="1" x14ac:dyDescent="0.25">
      <c r="A149" s="5" t="s">
        <v>0</v>
      </c>
      <c r="B149" s="6" t="s">
        <v>3012</v>
      </c>
      <c r="C149" s="5" t="str">
        <f t="shared" si="2"/>
        <v>02</v>
      </c>
      <c r="D149" s="5" t="s">
        <v>2135</v>
      </c>
      <c r="E149" s="5" t="s">
        <v>2</v>
      </c>
      <c r="F149" s="5" t="s">
        <v>3</v>
      </c>
      <c r="G149" s="5" t="s">
        <v>4</v>
      </c>
      <c r="H149" s="7" t="s">
        <v>5725</v>
      </c>
      <c r="I149" s="8">
        <v>9149.82</v>
      </c>
      <c r="J149" s="8">
        <v>9149.82</v>
      </c>
      <c r="K149" s="8">
        <v>8836.7900000000009</v>
      </c>
      <c r="L149" s="9" t="s">
        <v>5742</v>
      </c>
      <c r="M149" s="9" t="s">
        <v>5742</v>
      </c>
      <c r="O149" s="3"/>
      <c r="P149" s="4"/>
    </row>
    <row r="150" spans="1:16" ht="22.5" customHeight="1" x14ac:dyDescent="0.25">
      <c r="A150" s="5" t="s">
        <v>0</v>
      </c>
      <c r="B150" s="6" t="s">
        <v>5747</v>
      </c>
      <c r="C150" s="5" t="str">
        <f t="shared" si="2"/>
        <v>02</v>
      </c>
      <c r="D150" s="5" t="s">
        <v>5744</v>
      </c>
      <c r="E150" s="5" t="s">
        <v>2</v>
      </c>
      <c r="F150" s="5" t="s">
        <v>3</v>
      </c>
      <c r="G150" s="5" t="s">
        <v>4</v>
      </c>
      <c r="H150" s="7" t="s">
        <v>5725</v>
      </c>
      <c r="I150" s="8">
        <v>3613.69</v>
      </c>
      <c r="J150" s="8">
        <v>3613.69</v>
      </c>
      <c r="K150" s="8">
        <v>4125.45</v>
      </c>
      <c r="L150" s="9" t="s">
        <v>5742</v>
      </c>
      <c r="M150" s="8">
        <v>511.76</v>
      </c>
      <c r="O150" s="3"/>
      <c r="P150" s="4"/>
    </row>
    <row r="151" spans="1:16" ht="22.5" customHeight="1" x14ac:dyDescent="0.25">
      <c r="A151" s="5" t="s">
        <v>0</v>
      </c>
      <c r="B151" s="6" t="s">
        <v>3013</v>
      </c>
      <c r="C151" s="5" t="str">
        <f t="shared" si="2"/>
        <v>02</v>
      </c>
      <c r="D151" s="5" t="s">
        <v>2137</v>
      </c>
      <c r="E151" s="5" t="s">
        <v>2</v>
      </c>
      <c r="F151" s="5" t="s">
        <v>3</v>
      </c>
      <c r="G151" s="5" t="s">
        <v>4</v>
      </c>
      <c r="H151" s="7" t="s">
        <v>5725</v>
      </c>
      <c r="I151" s="8">
        <v>1742.86</v>
      </c>
      <c r="J151" s="8">
        <v>1742.86</v>
      </c>
      <c r="K151" s="8">
        <v>1742.61</v>
      </c>
      <c r="L151" s="9" t="s">
        <v>5742</v>
      </c>
      <c r="M151" s="8" t="s">
        <v>5742</v>
      </c>
      <c r="O151" s="3"/>
      <c r="P151" s="4"/>
    </row>
    <row r="152" spans="1:16" ht="22.5" customHeight="1" x14ac:dyDescent="0.25">
      <c r="A152" s="5" t="s">
        <v>0</v>
      </c>
      <c r="B152" s="6" t="s">
        <v>3014</v>
      </c>
      <c r="C152" s="5" t="str">
        <f t="shared" si="2"/>
        <v>02</v>
      </c>
      <c r="D152" s="5" t="s">
        <v>2138</v>
      </c>
      <c r="E152" s="5" t="s">
        <v>2</v>
      </c>
      <c r="F152" s="5" t="s">
        <v>3</v>
      </c>
      <c r="G152" s="5" t="s">
        <v>4</v>
      </c>
      <c r="H152" s="7" t="s">
        <v>5725</v>
      </c>
      <c r="I152" s="8">
        <v>255553.92000000001</v>
      </c>
      <c r="J152" s="8">
        <v>255553.92000000001</v>
      </c>
      <c r="K152" s="8">
        <v>255137.52</v>
      </c>
      <c r="L152" s="9" t="s">
        <v>5742</v>
      </c>
      <c r="M152" s="9" t="s">
        <v>5742</v>
      </c>
      <c r="O152" s="3"/>
      <c r="P152" s="4"/>
    </row>
    <row r="153" spans="1:16" ht="22.5" customHeight="1" x14ac:dyDescent="0.25">
      <c r="A153" s="5" t="s">
        <v>0</v>
      </c>
      <c r="B153" s="6" t="s">
        <v>3015</v>
      </c>
      <c r="C153" s="5" t="str">
        <f t="shared" si="2"/>
        <v>02</v>
      </c>
      <c r="D153" s="5" t="s">
        <v>2139</v>
      </c>
      <c r="E153" s="5" t="s">
        <v>2</v>
      </c>
      <c r="F153" s="5" t="s">
        <v>3</v>
      </c>
      <c r="G153" s="5" t="s">
        <v>4</v>
      </c>
      <c r="H153" s="7" t="s">
        <v>5725</v>
      </c>
      <c r="I153" s="8">
        <v>53241.45</v>
      </c>
      <c r="J153" s="8">
        <v>53241.45</v>
      </c>
      <c r="K153" s="8">
        <v>53231.61</v>
      </c>
      <c r="L153" s="9" t="s">
        <v>5742</v>
      </c>
      <c r="M153" s="9" t="s">
        <v>5742</v>
      </c>
      <c r="O153" s="3"/>
      <c r="P153" s="4"/>
    </row>
    <row r="154" spans="1:16" ht="22.5" customHeight="1" x14ac:dyDescent="0.25">
      <c r="A154" s="5" t="s">
        <v>0</v>
      </c>
      <c r="B154" s="6" t="s">
        <v>3016</v>
      </c>
      <c r="C154" s="5" t="str">
        <f t="shared" si="2"/>
        <v>02</v>
      </c>
      <c r="D154" s="5" t="s">
        <v>2140</v>
      </c>
      <c r="E154" s="5" t="s">
        <v>2</v>
      </c>
      <c r="F154" s="5" t="s">
        <v>3</v>
      </c>
      <c r="G154" s="5" t="s">
        <v>4</v>
      </c>
      <c r="H154" s="7" t="s">
        <v>5725</v>
      </c>
      <c r="I154" s="8">
        <v>5772.58</v>
      </c>
      <c r="J154" s="8">
        <v>5772.58</v>
      </c>
      <c r="K154" s="8">
        <v>5726.95</v>
      </c>
      <c r="L154" s="9" t="s">
        <v>5742</v>
      </c>
      <c r="M154" s="9" t="s">
        <v>5742</v>
      </c>
      <c r="O154" s="3"/>
      <c r="P154" s="4"/>
    </row>
    <row r="155" spans="1:16" ht="22.5" customHeight="1" x14ac:dyDescent="0.25">
      <c r="A155" s="5" t="s">
        <v>0</v>
      </c>
      <c r="B155" s="6" t="s">
        <v>3017</v>
      </c>
      <c r="C155" s="5" t="str">
        <f t="shared" si="2"/>
        <v>02</v>
      </c>
      <c r="D155" s="5" t="s">
        <v>549</v>
      </c>
      <c r="E155" s="5" t="s">
        <v>2</v>
      </c>
      <c r="F155" s="5" t="s">
        <v>3</v>
      </c>
      <c r="G155" s="5" t="s">
        <v>4</v>
      </c>
      <c r="H155" s="7" t="s">
        <v>5725</v>
      </c>
      <c r="I155" s="8">
        <v>18406.34</v>
      </c>
      <c r="J155" s="8">
        <v>18406.34</v>
      </c>
      <c r="K155" s="8">
        <v>18406.34</v>
      </c>
      <c r="L155" s="9" t="s">
        <v>5742</v>
      </c>
      <c r="M155" s="9" t="s">
        <v>5742</v>
      </c>
      <c r="O155" s="3"/>
      <c r="P155" s="4"/>
    </row>
    <row r="156" spans="1:16" ht="22.5" customHeight="1" x14ac:dyDescent="0.25">
      <c r="A156" s="5" t="s">
        <v>0</v>
      </c>
      <c r="B156" s="6" t="s">
        <v>3018</v>
      </c>
      <c r="C156" s="5" t="str">
        <f t="shared" si="2"/>
        <v>02</v>
      </c>
      <c r="D156" s="5" t="s">
        <v>550</v>
      </c>
      <c r="E156" s="5" t="s">
        <v>2</v>
      </c>
      <c r="F156" s="5" t="s">
        <v>3</v>
      </c>
      <c r="G156" s="5" t="s">
        <v>4</v>
      </c>
      <c r="H156" s="7" t="s">
        <v>5725</v>
      </c>
      <c r="I156" s="8">
        <v>567906.22</v>
      </c>
      <c r="J156" s="8">
        <v>567906.22</v>
      </c>
      <c r="K156" s="8">
        <v>558260.31999999995</v>
      </c>
      <c r="L156" s="9" t="s">
        <v>5742</v>
      </c>
      <c r="M156" s="8" t="s">
        <v>5742</v>
      </c>
      <c r="O156" s="3"/>
      <c r="P156" s="4"/>
    </row>
    <row r="157" spans="1:16" ht="22.5" customHeight="1" x14ac:dyDescent="0.25">
      <c r="A157" s="5" t="s">
        <v>0</v>
      </c>
      <c r="B157" s="6" t="s">
        <v>3019</v>
      </c>
      <c r="C157" s="5" t="str">
        <f t="shared" si="2"/>
        <v>02</v>
      </c>
      <c r="D157" s="5" t="s">
        <v>551</v>
      </c>
      <c r="E157" s="5" t="s">
        <v>2</v>
      </c>
      <c r="F157" s="5" t="s">
        <v>3</v>
      </c>
      <c r="G157" s="5" t="s">
        <v>4</v>
      </c>
      <c r="H157" s="7" t="s">
        <v>5725</v>
      </c>
      <c r="I157" s="8">
        <v>1937575.64</v>
      </c>
      <c r="J157" s="8">
        <v>1937575.64</v>
      </c>
      <c r="K157" s="8">
        <v>1917892.1</v>
      </c>
      <c r="L157" s="9" t="s">
        <v>5742</v>
      </c>
      <c r="M157" s="9" t="s">
        <v>5742</v>
      </c>
      <c r="O157" s="3"/>
      <c r="P157" s="4"/>
    </row>
    <row r="158" spans="1:16" ht="22.5" customHeight="1" x14ac:dyDescent="0.25">
      <c r="A158" s="5" t="s">
        <v>0</v>
      </c>
      <c r="B158" s="6" t="s">
        <v>3020</v>
      </c>
      <c r="C158" s="5" t="str">
        <f t="shared" si="2"/>
        <v>02</v>
      </c>
      <c r="D158" s="5" t="s">
        <v>556</v>
      </c>
      <c r="E158" s="5" t="s">
        <v>2</v>
      </c>
      <c r="F158" s="5" t="s">
        <v>3</v>
      </c>
      <c r="G158" s="5" t="s">
        <v>4</v>
      </c>
      <c r="H158" s="7" t="s">
        <v>5725</v>
      </c>
      <c r="I158" s="8">
        <v>8600.9599999999991</v>
      </c>
      <c r="J158" s="8">
        <v>8600.9599999999991</v>
      </c>
      <c r="K158" s="8">
        <v>8600.82</v>
      </c>
      <c r="L158" s="9" t="s">
        <v>5742</v>
      </c>
      <c r="M158" s="8" t="s">
        <v>5742</v>
      </c>
      <c r="O158" s="3"/>
      <c r="P158" s="4"/>
    </row>
    <row r="159" spans="1:16" ht="22.5" customHeight="1" x14ac:dyDescent="0.25">
      <c r="A159" s="5" t="s">
        <v>0</v>
      </c>
      <c r="B159" s="6" t="s">
        <v>3021</v>
      </c>
      <c r="C159" s="5" t="str">
        <f t="shared" si="2"/>
        <v>02</v>
      </c>
      <c r="D159" s="5" t="s">
        <v>559</v>
      </c>
      <c r="E159" s="5" t="s">
        <v>2</v>
      </c>
      <c r="F159" s="5" t="s">
        <v>3</v>
      </c>
      <c r="G159" s="5" t="s">
        <v>4</v>
      </c>
      <c r="H159" s="7" t="s">
        <v>5725</v>
      </c>
      <c r="I159" s="8">
        <v>12334.92</v>
      </c>
      <c r="J159" s="8">
        <v>12334.92</v>
      </c>
      <c r="K159" s="8">
        <v>16234.21</v>
      </c>
      <c r="L159" s="9" t="s">
        <v>5742</v>
      </c>
      <c r="M159" s="9">
        <v>3899.29</v>
      </c>
      <c r="O159" s="3"/>
      <c r="P159" s="4"/>
    </row>
    <row r="160" spans="1:16" ht="22.5" customHeight="1" x14ac:dyDescent="0.25">
      <c r="A160" s="5" t="s">
        <v>0</v>
      </c>
      <c r="B160" s="6" t="s">
        <v>3022</v>
      </c>
      <c r="C160" s="5" t="str">
        <f t="shared" si="2"/>
        <v>02</v>
      </c>
      <c r="D160" s="5" t="s">
        <v>527</v>
      </c>
      <c r="E160" s="5" t="s">
        <v>2</v>
      </c>
      <c r="F160" s="5" t="s">
        <v>3</v>
      </c>
      <c r="G160" s="5" t="s">
        <v>4</v>
      </c>
      <c r="H160" s="7" t="s">
        <v>5725</v>
      </c>
      <c r="I160" s="8">
        <v>72857.89</v>
      </c>
      <c r="J160" s="8">
        <v>72857.89</v>
      </c>
      <c r="K160" s="8">
        <v>72857.820000000007</v>
      </c>
      <c r="L160" s="9" t="s">
        <v>5742</v>
      </c>
      <c r="M160" s="8" t="s">
        <v>5742</v>
      </c>
      <c r="O160" s="3"/>
      <c r="P160" s="4"/>
    </row>
    <row r="161" spans="1:16" ht="22.5" customHeight="1" x14ac:dyDescent="0.25">
      <c r="A161" s="5" t="s">
        <v>0</v>
      </c>
      <c r="B161" s="6" t="s">
        <v>3023</v>
      </c>
      <c r="C161" s="5" t="str">
        <f t="shared" si="2"/>
        <v>02</v>
      </c>
      <c r="D161" s="5" t="s">
        <v>560</v>
      </c>
      <c r="E161" s="5" t="s">
        <v>2</v>
      </c>
      <c r="F161" s="5" t="s">
        <v>3</v>
      </c>
      <c r="G161" s="5" t="s">
        <v>4</v>
      </c>
      <c r="H161" s="7" t="s">
        <v>5725</v>
      </c>
      <c r="I161" s="8">
        <v>29226.35</v>
      </c>
      <c r="J161" s="8">
        <v>29226.35</v>
      </c>
      <c r="K161" s="8">
        <v>25477.99</v>
      </c>
      <c r="L161" s="9" t="s">
        <v>5742</v>
      </c>
      <c r="M161" s="9" t="s">
        <v>5742</v>
      </c>
      <c r="O161" s="3"/>
      <c r="P161" s="4"/>
    </row>
    <row r="162" spans="1:16" ht="22.5" customHeight="1" x14ac:dyDescent="0.25">
      <c r="A162" s="5" t="s">
        <v>0</v>
      </c>
      <c r="B162" s="6" t="s">
        <v>3024</v>
      </c>
      <c r="C162" s="5" t="str">
        <f t="shared" si="2"/>
        <v>02</v>
      </c>
      <c r="D162" s="5" t="s">
        <v>535</v>
      </c>
      <c r="E162" s="5" t="s">
        <v>2</v>
      </c>
      <c r="F162" s="5" t="s">
        <v>3</v>
      </c>
      <c r="G162" s="5" t="s">
        <v>4</v>
      </c>
      <c r="H162" s="7" t="s">
        <v>5725</v>
      </c>
      <c r="I162" s="8">
        <v>34160.75</v>
      </c>
      <c r="J162" s="8">
        <v>34160.75</v>
      </c>
      <c r="K162" s="8">
        <v>34245.9</v>
      </c>
      <c r="L162" s="9" t="s">
        <v>5742</v>
      </c>
      <c r="M162" s="9">
        <v>85.15</v>
      </c>
      <c r="O162" s="3"/>
      <c r="P162" s="4"/>
    </row>
    <row r="163" spans="1:16" ht="22.5" customHeight="1" x14ac:dyDescent="0.25">
      <c r="A163" s="5" t="s">
        <v>0</v>
      </c>
      <c r="B163" s="6" t="s">
        <v>3025</v>
      </c>
      <c r="C163" s="5" t="str">
        <f t="shared" si="2"/>
        <v>02</v>
      </c>
      <c r="D163" s="5" t="s">
        <v>936</v>
      </c>
      <c r="E163" s="5" t="s">
        <v>2</v>
      </c>
      <c r="F163" s="5" t="s">
        <v>3</v>
      </c>
      <c r="G163" s="5" t="s">
        <v>4</v>
      </c>
      <c r="H163" s="7" t="s">
        <v>5725</v>
      </c>
      <c r="I163" s="8">
        <v>122829.91</v>
      </c>
      <c r="J163" s="8">
        <v>122829.91</v>
      </c>
      <c r="K163" s="8">
        <v>123704.32000000001</v>
      </c>
      <c r="L163" s="9" t="s">
        <v>5742</v>
      </c>
      <c r="M163" s="8">
        <v>874.41</v>
      </c>
      <c r="O163" s="3"/>
      <c r="P163" s="4"/>
    </row>
    <row r="164" spans="1:16" ht="22.5" customHeight="1" x14ac:dyDescent="0.25">
      <c r="A164" s="5" t="s">
        <v>0</v>
      </c>
      <c r="B164" s="6" t="s">
        <v>3026</v>
      </c>
      <c r="C164" s="5" t="str">
        <f t="shared" si="2"/>
        <v>02</v>
      </c>
      <c r="D164" s="5" t="s">
        <v>946</v>
      </c>
      <c r="E164" s="5" t="s">
        <v>2</v>
      </c>
      <c r="F164" s="5" t="s">
        <v>3</v>
      </c>
      <c r="G164" s="5" t="s">
        <v>4</v>
      </c>
      <c r="H164" s="7" t="s">
        <v>5725</v>
      </c>
      <c r="I164" s="8">
        <v>-14595.04</v>
      </c>
      <c r="J164" s="8">
        <v>-14595.04</v>
      </c>
      <c r="K164" s="8">
        <v>4352.3900000000003</v>
      </c>
      <c r="L164" s="9" t="s">
        <v>5742</v>
      </c>
      <c r="M164" s="9">
        <v>18947.43</v>
      </c>
      <c r="O164" s="3"/>
      <c r="P164" s="4"/>
    </row>
    <row r="165" spans="1:16" ht="22.5" customHeight="1" x14ac:dyDescent="0.25">
      <c r="A165" s="5" t="s">
        <v>0</v>
      </c>
      <c r="B165" s="6" t="s">
        <v>3027</v>
      </c>
      <c r="C165" s="5" t="str">
        <f t="shared" si="2"/>
        <v>02</v>
      </c>
      <c r="D165" s="5" t="s">
        <v>546</v>
      </c>
      <c r="E165" s="5" t="s">
        <v>2</v>
      </c>
      <c r="F165" s="5" t="s">
        <v>3</v>
      </c>
      <c r="G165" s="5" t="s">
        <v>4</v>
      </c>
      <c r="H165" s="7" t="s">
        <v>5725</v>
      </c>
      <c r="I165" s="8">
        <v>8765.51</v>
      </c>
      <c r="J165" s="8">
        <v>8765.51</v>
      </c>
      <c r="K165" s="8">
        <v>8939.0400000000009</v>
      </c>
      <c r="L165" s="9" t="s">
        <v>5742</v>
      </c>
      <c r="M165" s="8">
        <v>173.53</v>
      </c>
      <c r="O165" s="3"/>
      <c r="P165" s="4"/>
    </row>
    <row r="166" spans="1:16" ht="22.5" customHeight="1" x14ac:dyDescent="0.25">
      <c r="A166" s="5" t="s">
        <v>0</v>
      </c>
      <c r="B166" s="6" t="s">
        <v>3028</v>
      </c>
      <c r="C166" s="5" t="str">
        <f t="shared" si="2"/>
        <v>02</v>
      </c>
      <c r="D166" s="5" t="s">
        <v>952</v>
      </c>
      <c r="E166" s="5" t="s">
        <v>2</v>
      </c>
      <c r="F166" s="5" t="s">
        <v>3</v>
      </c>
      <c r="G166" s="5" t="s">
        <v>4</v>
      </c>
      <c r="H166" s="7" t="s">
        <v>5725</v>
      </c>
      <c r="I166" s="8">
        <v>22632.29</v>
      </c>
      <c r="J166" s="8">
        <v>22632.29</v>
      </c>
      <c r="K166" s="8">
        <v>22632.29</v>
      </c>
      <c r="L166" s="9" t="s">
        <v>5742</v>
      </c>
      <c r="M166" s="8" t="s">
        <v>5742</v>
      </c>
      <c r="O166" s="3"/>
      <c r="P166" s="4"/>
    </row>
    <row r="167" spans="1:16" ht="22.5" customHeight="1" x14ac:dyDescent="0.25">
      <c r="A167" s="5" t="s">
        <v>0</v>
      </c>
      <c r="B167" s="6" t="s">
        <v>3029</v>
      </c>
      <c r="C167" s="5" t="str">
        <f t="shared" si="2"/>
        <v>02</v>
      </c>
      <c r="D167" s="5" t="s">
        <v>953</v>
      </c>
      <c r="E167" s="5" t="s">
        <v>2</v>
      </c>
      <c r="F167" s="5" t="s">
        <v>3</v>
      </c>
      <c r="G167" s="5" t="s">
        <v>4</v>
      </c>
      <c r="H167" s="7" t="s">
        <v>5725</v>
      </c>
      <c r="I167" s="8">
        <v>14147.9</v>
      </c>
      <c r="J167" s="8">
        <v>14147.9</v>
      </c>
      <c r="K167" s="8">
        <v>14147.9</v>
      </c>
      <c r="L167" s="9" t="s">
        <v>5742</v>
      </c>
      <c r="M167" s="8" t="s">
        <v>5742</v>
      </c>
      <c r="O167" s="3"/>
      <c r="P167" s="4"/>
    </row>
    <row r="168" spans="1:16" ht="22.5" customHeight="1" x14ac:dyDescent="0.25">
      <c r="A168" s="5" t="s">
        <v>0</v>
      </c>
      <c r="B168" s="6" t="s">
        <v>3030</v>
      </c>
      <c r="C168" s="5" t="str">
        <f t="shared" si="2"/>
        <v>02</v>
      </c>
      <c r="D168" s="5" t="s">
        <v>528</v>
      </c>
      <c r="E168" s="5" t="s">
        <v>2</v>
      </c>
      <c r="F168" s="5" t="s">
        <v>3</v>
      </c>
      <c r="G168" s="5" t="s">
        <v>4</v>
      </c>
      <c r="H168" s="7" t="s">
        <v>5725</v>
      </c>
      <c r="I168" s="8">
        <v>1106578.23</v>
      </c>
      <c r="J168" s="8">
        <v>1106578.23</v>
      </c>
      <c r="K168" s="8">
        <v>1093353.01</v>
      </c>
      <c r="L168" s="9" t="s">
        <v>5742</v>
      </c>
      <c r="M168" s="8" t="s">
        <v>5742</v>
      </c>
      <c r="O168" s="3"/>
      <c r="P168" s="4"/>
    </row>
    <row r="169" spans="1:16" ht="22.5" customHeight="1" x14ac:dyDescent="0.25">
      <c r="A169" s="5" t="s">
        <v>0</v>
      </c>
      <c r="B169" s="6" t="s">
        <v>3031</v>
      </c>
      <c r="C169" s="5" t="str">
        <f t="shared" si="2"/>
        <v>02</v>
      </c>
      <c r="D169" s="5" t="s">
        <v>933</v>
      </c>
      <c r="E169" s="5" t="s">
        <v>2</v>
      </c>
      <c r="F169" s="5" t="s">
        <v>3</v>
      </c>
      <c r="G169" s="5" t="s">
        <v>4</v>
      </c>
      <c r="H169" s="7" t="s">
        <v>5725</v>
      </c>
      <c r="I169" s="8">
        <v>2308127.75</v>
      </c>
      <c r="J169" s="8">
        <v>2308127.75</v>
      </c>
      <c r="K169" s="8">
        <v>2258727.83</v>
      </c>
      <c r="L169" s="9" t="s">
        <v>5742</v>
      </c>
      <c r="M169" s="8" t="s">
        <v>5742</v>
      </c>
      <c r="O169" s="3"/>
      <c r="P169" s="4"/>
    </row>
    <row r="170" spans="1:16" ht="22.5" customHeight="1" x14ac:dyDescent="0.25">
      <c r="A170" s="5" t="s">
        <v>0</v>
      </c>
      <c r="B170" s="6" t="s">
        <v>3032</v>
      </c>
      <c r="C170" s="5" t="str">
        <f t="shared" si="2"/>
        <v>02</v>
      </c>
      <c r="D170" s="5" t="s">
        <v>2380</v>
      </c>
      <c r="E170" s="5" t="s">
        <v>2</v>
      </c>
      <c r="F170" s="5" t="s">
        <v>3</v>
      </c>
      <c r="G170" s="5" t="s">
        <v>4</v>
      </c>
      <c r="H170" s="7" t="s">
        <v>5725</v>
      </c>
      <c r="I170" s="8">
        <v>31667632.02</v>
      </c>
      <c r="J170" s="8">
        <v>31667632.02</v>
      </c>
      <c r="K170" s="8">
        <v>27766451.449999999</v>
      </c>
      <c r="L170" s="9" t="s">
        <v>5742</v>
      </c>
      <c r="M170" s="8" t="s">
        <v>5742</v>
      </c>
      <c r="O170" s="3"/>
      <c r="P170" s="4"/>
    </row>
    <row r="171" spans="1:16" ht="22.5" customHeight="1" x14ac:dyDescent="0.25">
      <c r="A171" s="5" t="s">
        <v>0</v>
      </c>
      <c r="B171" s="6" t="s">
        <v>3033</v>
      </c>
      <c r="C171" s="5" t="str">
        <f t="shared" si="2"/>
        <v>02</v>
      </c>
      <c r="D171" s="5" t="s">
        <v>2862</v>
      </c>
      <c r="E171" s="5" t="s">
        <v>2</v>
      </c>
      <c r="F171" s="5" t="s">
        <v>3</v>
      </c>
      <c r="G171" s="5" t="s">
        <v>4</v>
      </c>
      <c r="H171" s="7" t="s">
        <v>5725</v>
      </c>
      <c r="I171" s="8">
        <v>1208708.79</v>
      </c>
      <c r="J171" s="8">
        <v>1208708.79</v>
      </c>
      <c r="K171" s="8">
        <v>1192052.96</v>
      </c>
      <c r="L171" s="9" t="s">
        <v>5742</v>
      </c>
      <c r="M171" s="8" t="s">
        <v>5742</v>
      </c>
      <c r="O171" s="3"/>
      <c r="P171" s="4"/>
    </row>
    <row r="172" spans="1:16" ht="22.5" customHeight="1" x14ac:dyDescent="0.25">
      <c r="A172" s="5" t="s">
        <v>0</v>
      </c>
      <c r="B172" s="6" t="s">
        <v>3034</v>
      </c>
      <c r="C172" s="5" t="str">
        <f t="shared" si="2"/>
        <v>04</v>
      </c>
      <c r="D172" s="5" t="s">
        <v>2141</v>
      </c>
      <c r="E172" s="5" t="s">
        <v>2</v>
      </c>
      <c r="F172" s="5" t="s">
        <v>3</v>
      </c>
      <c r="G172" s="5" t="s">
        <v>4</v>
      </c>
      <c r="H172" s="7" t="s">
        <v>5725</v>
      </c>
      <c r="I172" s="8">
        <v>198554.79</v>
      </c>
      <c r="J172" s="8">
        <v>198554.79</v>
      </c>
      <c r="K172" s="8">
        <v>198274.36</v>
      </c>
      <c r="L172" s="9" t="s">
        <v>5742</v>
      </c>
      <c r="M172" s="9" t="s">
        <v>5742</v>
      </c>
      <c r="O172" s="3"/>
      <c r="P172" s="4"/>
    </row>
    <row r="173" spans="1:16" ht="22.5" customHeight="1" x14ac:dyDescent="0.25">
      <c r="A173" s="5" t="s">
        <v>0</v>
      </c>
      <c r="B173" s="6" t="s">
        <v>3035</v>
      </c>
      <c r="C173" s="5" t="str">
        <f t="shared" si="2"/>
        <v>04</v>
      </c>
      <c r="D173" s="5" t="s">
        <v>2142</v>
      </c>
      <c r="E173" s="5" t="s">
        <v>2</v>
      </c>
      <c r="F173" s="5" t="s">
        <v>3</v>
      </c>
      <c r="G173" s="5" t="s">
        <v>4</v>
      </c>
      <c r="H173" s="7" t="s">
        <v>5725</v>
      </c>
      <c r="I173" s="8">
        <v>101503.19</v>
      </c>
      <c r="J173" s="8">
        <v>101503.19</v>
      </c>
      <c r="K173" s="8">
        <v>101481.37</v>
      </c>
      <c r="L173" s="9" t="s">
        <v>5742</v>
      </c>
      <c r="M173" s="9" t="s">
        <v>5742</v>
      </c>
      <c r="O173" s="3"/>
      <c r="P173" s="4"/>
    </row>
    <row r="174" spans="1:16" ht="22.5" customHeight="1" x14ac:dyDescent="0.25">
      <c r="A174" s="5" t="s">
        <v>0</v>
      </c>
      <c r="B174" s="6" t="s">
        <v>3036</v>
      </c>
      <c r="C174" s="5" t="str">
        <f t="shared" si="2"/>
        <v>04</v>
      </c>
      <c r="D174" s="5" t="s">
        <v>2174</v>
      </c>
      <c r="E174" s="5" t="s">
        <v>2</v>
      </c>
      <c r="F174" s="5" t="s">
        <v>3</v>
      </c>
      <c r="G174" s="5" t="s">
        <v>4</v>
      </c>
      <c r="H174" s="7" t="s">
        <v>5725</v>
      </c>
      <c r="I174" s="8">
        <v>1891.57</v>
      </c>
      <c r="J174" s="8">
        <v>1891.57</v>
      </c>
      <c r="K174" s="8">
        <v>1891.57</v>
      </c>
      <c r="L174" s="9" t="s">
        <v>5742</v>
      </c>
      <c r="M174" s="8" t="s">
        <v>5742</v>
      </c>
      <c r="O174" s="3"/>
      <c r="P174" s="4"/>
    </row>
    <row r="175" spans="1:16" ht="22.5" customHeight="1" x14ac:dyDescent="0.25">
      <c r="A175" s="5" t="s">
        <v>0</v>
      </c>
      <c r="B175" s="6" t="s">
        <v>3037</v>
      </c>
      <c r="C175" s="5" t="str">
        <f t="shared" si="2"/>
        <v>04</v>
      </c>
      <c r="D175" s="5" t="s">
        <v>2143</v>
      </c>
      <c r="E175" s="5" t="s">
        <v>2</v>
      </c>
      <c r="F175" s="5" t="s">
        <v>3</v>
      </c>
      <c r="G175" s="5" t="s">
        <v>4</v>
      </c>
      <c r="H175" s="7" t="s">
        <v>5725</v>
      </c>
      <c r="I175" s="8">
        <v>22392.54</v>
      </c>
      <c r="J175" s="8">
        <v>22392.54</v>
      </c>
      <c r="K175" s="8">
        <v>22392.54</v>
      </c>
      <c r="L175" s="9" t="s">
        <v>5742</v>
      </c>
      <c r="M175" s="9" t="s">
        <v>5742</v>
      </c>
      <c r="O175" s="3"/>
      <c r="P175" s="4"/>
    </row>
    <row r="176" spans="1:16" ht="22.5" customHeight="1" x14ac:dyDescent="0.25">
      <c r="A176" s="5" t="s">
        <v>0</v>
      </c>
      <c r="B176" s="6" t="s">
        <v>3038</v>
      </c>
      <c r="C176" s="5" t="str">
        <f t="shared" si="2"/>
        <v>04</v>
      </c>
      <c r="D176" s="5" t="s">
        <v>2144</v>
      </c>
      <c r="E176" s="5" t="s">
        <v>2</v>
      </c>
      <c r="F176" s="5" t="s">
        <v>3</v>
      </c>
      <c r="G176" s="5" t="s">
        <v>4</v>
      </c>
      <c r="H176" s="7" t="s">
        <v>5725</v>
      </c>
      <c r="I176" s="8">
        <v>3914.41</v>
      </c>
      <c r="J176" s="8">
        <v>3914.41</v>
      </c>
      <c r="K176" s="8">
        <v>3914.41</v>
      </c>
      <c r="L176" s="9" t="s">
        <v>5742</v>
      </c>
      <c r="M176" s="9" t="s">
        <v>5742</v>
      </c>
      <c r="O176" s="3"/>
      <c r="P176" s="4"/>
    </row>
    <row r="177" spans="1:16" ht="22.5" customHeight="1" x14ac:dyDescent="0.25">
      <c r="A177" s="5" t="s">
        <v>0</v>
      </c>
      <c r="B177" s="6" t="s">
        <v>3039</v>
      </c>
      <c r="C177" s="5" t="str">
        <f t="shared" si="2"/>
        <v>04</v>
      </c>
      <c r="D177" s="5" t="s">
        <v>2145</v>
      </c>
      <c r="E177" s="5" t="s">
        <v>2</v>
      </c>
      <c r="F177" s="5" t="s">
        <v>3</v>
      </c>
      <c r="G177" s="5" t="s">
        <v>4</v>
      </c>
      <c r="H177" s="7" t="s">
        <v>5725</v>
      </c>
      <c r="I177" s="8">
        <v>3912.42</v>
      </c>
      <c r="J177" s="8">
        <v>3912.42</v>
      </c>
      <c r="K177" s="8">
        <v>3912.42</v>
      </c>
      <c r="L177" s="9" t="s">
        <v>5742</v>
      </c>
      <c r="M177" s="8" t="s">
        <v>5742</v>
      </c>
      <c r="O177" s="3"/>
      <c r="P177" s="4"/>
    </row>
    <row r="178" spans="1:16" ht="22.5" customHeight="1" x14ac:dyDescent="0.25">
      <c r="A178" s="5" t="s">
        <v>0</v>
      </c>
      <c r="B178" s="6" t="s">
        <v>3040</v>
      </c>
      <c r="C178" s="5" t="str">
        <f t="shared" si="2"/>
        <v>04</v>
      </c>
      <c r="D178" s="5" t="s">
        <v>2146</v>
      </c>
      <c r="E178" s="5" t="s">
        <v>2</v>
      </c>
      <c r="F178" s="5" t="s">
        <v>3</v>
      </c>
      <c r="G178" s="5" t="s">
        <v>4</v>
      </c>
      <c r="H178" s="7" t="s">
        <v>5725</v>
      </c>
      <c r="I178" s="8">
        <v>971.78</v>
      </c>
      <c r="J178" s="8">
        <v>971.78</v>
      </c>
      <c r="K178" s="8">
        <v>971.78</v>
      </c>
      <c r="L178" s="9" t="s">
        <v>5742</v>
      </c>
      <c r="M178" s="9" t="s">
        <v>5742</v>
      </c>
      <c r="O178" s="3"/>
      <c r="P178" s="4"/>
    </row>
    <row r="179" spans="1:16" ht="22.5" customHeight="1" x14ac:dyDescent="0.25">
      <c r="A179" s="5" t="s">
        <v>0</v>
      </c>
      <c r="B179" s="6" t="s">
        <v>3041</v>
      </c>
      <c r="C179" s="5" t="str">
        <f t="shared" si="2"/>
        <v>04</v>
      </c>
      <c r="D179" s="5" t="s">
        <v>2147</v>
      </c>
      <c r="E179" s="5" t="s">
        <v>2</v>
      </c>
      <c r="F179" s="5" t="s">
        <v>3</v>
      </c>
      <c r="G179" s="5" t="s">
        <v>4</v>
      </c>
      <c r="H179" s="7" t="s">
        <v>5725</v>
      </c>
      <c r="I179" s="8">
        <v>9242.76</v>
      </c>
      <c r="J179" s="8">
        <v>9242.76</v>
      </c>
      <c r="K179" s="8">
        <v>9242.76</v>
      </c>
      <c r="L179" s="9" t="s">
        <v>5742</v>
      </c>
      <c r="M179" s="8" t="s">
        <v>5742</v>
      </c>
      <c r="O179" s="3"/>
      <c r="P179" s="4"/>
    </row>
    <row r="180" spans="1:16" ht="22.5" customHeight="1" x14ac:dyDescent="0.25">
      <c r="A180" s="5" t="s">
        <v>0</v>
      </c>
      <c r="B180" s="6" t="s">
        <v>3042</v>
      </c>
      <c r="C180" s="5" t="str">
        <f t="shared" si="2"/>
        <v>04</v>
      </c>
      <c r="D180" s="5" t="s">
        <v>2148</v>
      </c>
      <c r="E180" s="5" t="s">
        <v>2</v>
      </c>
      <c r="F180" s="5" t="s">
        <v>3</v>
      </c>
      <c r="G180" s="5" t="s">
        <v>4</v>
      </c>
      <c r="H180" s="7" t="s">
        <v>5725</v>
      </c>
      <c r="I180" s="8">
        <v>15767.4</v>
      </c>
      <c r="J180" s="8">
        <v>15767.4</v>
      </c>
      <c r="K180" s="8">
        <v>15752.95</v>
      </c>
      <c r="L180" s="9" t="s">
        <v>5742</v>
      </c>
      <c r="M180" s="8" t="s">
        <v>5742</v>
      </c>
      <c r="O180" s="3"/>
      <c r="P180" s="4"/>
    </row>
    <row r="181" spans="1:16" ht="22.5" customHeight="1" x14ac:dyDescent="0.25">
      <c r="A181" s="5" t="s">
        <v>0</v>
      </c>
      <c r="B181" s="6" t="s">
        <v>3043</v>
      </c>
      <c r="C181" s="5" t="str">
        <f t="shared" si="2"/>
        <v>04</v>
      </c>
      <c r="D181" s="5" t="s">
        <v>2049</v>
      </c>
      <c r="E181" s="5" t="s">
        <v>2</v>
      </c>
      <c r="F181" s="5" t="s">
        <v>3</v>
      </c>
      <c r="G181" s="5" t="s">
        <v>4</v>
      </c>
      <c r="H181" s="7" t="s">
        <v>5725</v>
      </c>
      <c r="I181" s="8">
        <v>630908.88</v>
      </c>
      <c r="J181" s="8">
        <v>630908.88</v>
      </c>
      <c r="K181" s="8">
        <v>630236.30000000005</v>
      </c>
      <c r="L181" s="9" t="s">
        <v>5742</v>
      </c>
      <c r="M181" s="8" t="s">
        <v>5742</v>
      </c>
      <c r="O181" s="3"/>
      <c r="P181" s="4"/>
    </row>
    <row r="182" spans="1:16" ht="22.5" customHeight="1" x14ac:dyDescent="0.25">
      <c r="A182" s="5" t="s">
        <v>0</v>
      </c>
      <c r="B182" s="6" t="s">
        <v>3044</v>
      </c>
      <c r="C182" s="5" t="str">
        <f t="shared" si="2"/>
        <v>04</v>
      </c>
      <c r="D182" s="5" t="s">
        <v>2052</v>
      </c>
      <c r="E182" s="5" t="s">
        <v>2</v>
      </c>
      <c r="F182" s="5" t="s">
        <v>3</v>
      </c>
      <c r="G182" s="5" t="s">
        <v>4</v>
      </c>
      <c r="H182" s="7" t="s">
        <v>5725</v>
      </c>
      <c r="I182" s="8">
        <v>4400.0600000000004</v>
      </c>
      <c r="J182" s="8">
        <v>4400.0600000000004</v>
      </c>
      <c r="K182" s="8">
        <v>4400.0600000000004</v>
      </c>
      <c r="L182" s="9" t="s">
        <v>5742</v>
      </c>
      <c r="M182" s="9" t="s">
        <v>5742</v>
      </c>
      <c r="O182" s="3"/>
      <c r="P182" s="4"/>
    </row>
    <row r="183" spans="1:16" ht="22.5" customHeight="1" x14ac:dyDescent="0.25">
      <c r="A183" s="5" t="s">
        <v>0</v>
      </c>
      <c r="B183" s="6" t="s">
        <v>3045</v>
      </c>
      <c r="C183" s="5" t="str">
        <f t="shared" si="2"/>
        <v>04</v>
      </c>
      <c r="D183" s="5" t="s">
        <v>2053</v>
      </c>
      <c r="E183" s="5" t="s">
        <v>2</v>
      </c>
      <c r="F183" s="5" t="s">
        <v>3</v>
      </c>
      <c r="G183" s="5" t="s">
        <v>4</v>
      </c>
      <c r="H183" s="7" t="s">
        <v>5725</v>
      </c>
      <c r="I183" s="8">
        <v>11454.66</v>
      </c>
      <c r="J183" s="8">
        <v>11454.66</v>
      </c>
      <c r="K183" s="8">
        <v>13114.6</v>
      </c>
      <c r="L183" s="9" t="s">
        <v>5742</v>
      </c>
      <c r="M183" s="8">
        <v>1659.94</v>
      </c>
      <c r="O183" s="3"/>
      <c r="P183" s="4"/>
    </row>
    <row r="184" spans="1:16" ht="22.5" customHeight="1" x14ac:dyDescent="0.25">
      <c r="A184" s="5" t="s">
        <v>0</v>
      </c>
      <c r="B184" s="6" t="s">
        <v>3046</v>
      </c>
      <c r="C184" s="5" t="str">
        <f t="shared" si="2"/>
        <v>04</v>
      </c>
      <c r="D184" s="5" t="s">
        <v>2054</v>
      </c>
      <c r="E184" s="5" t="s">
        <v>2</v>
      </c>
      <c r="F184" s="5" t="s">
        <v>3</v>
      </c>
      <c r="G184" s="5" t="s">
        <v>4</v>
      </c>
      <c r="H184" s="7" t="s">
        <v>5725</v>
      </c>
      <c r="I184" s="8">
        <v>-12779.44</v>
      </c>
      <c r="J184" s="8">
        <v>-12779.44</v>
      </c>
      <c r="K184" s="8">
        <v>0</v>
      </c>
      <c r="L184" s="9" t="s">
        <v>5742</v>
      </c>
      <c r="M184" s="9">
        <v>12779.44</v>
      </c>
      <c r="O184" s="3"/>
      <c r="P184" s="4"/>
    </row>
    <row r="185" spans="1:16" ht="22.5" customHeight="1" x14ac:dyDescent="0.25">
      <c r="A185" s="5" t="s">
        <v>0</v>
      </c>
      <c r="B185" s="6" t="s">
        <v>3047</v>
      </c>
      <c r="C185" s="5" t="str">
        <f t="shared" si="2"/>
        <v>04</v>
      </c>
      <c r="D185" s="5" t="s">
        <v>2055</v>
      </c>
      <c r="E185" s="5" t="s">
        <v>2</v>
      </c>
      <c r="F185" s="5" t="s">
        <v>3</v>
      </c>
      <c r="G185" s="5" t="s">
        <v>4</v>
      </c>
      <c r="H185" s="7" t="s">
        <v>5725</v>
      </c>
      <c r="I185" s="8">
        <v>12682.15</v>
      </c>
      <c r="J185" s="8">
        <v>12682.15</v>
      </c>
      <c r="K185" s="8">
        <v>12585.63</v>
      </c>
      <c r="L185" s="9" t="s">
        <v>5742</v>
      </c>
      <c r="M185" s="9" t="s">
        <v>5742</v>
      </c>
      <c r="O185" s="3"/>
      <c r="P185" s="4"/>
    </row>
    <row r="186" spans="1:16" ht="22.5" customHeight="1" x14ac:dyDescent="0.25">
      <c r="A186" s="5" t="s">
        <v>0</v>
      </c>
      <c r="B186" s="6" t="s">
        <v>3048</v>
      </c>
      <c r="C186" s="5" t="str">
        <f t="shared" si="2"/>
        <v>04</v>
      </c>
      <c r="D186" s="5" t="s">
        <v>2056</v>
      </c>
      <c r="E186" s="5" t="s">
        <v>2</v>
      </c>
      <c r="F186" s="5" t="s">
        <v>3</v>
      </c>
      <c r="G186" s="5" t="s">
        <v>4</v>
      </c>
      <c r="H186" s="7" t="s">
        <v>5725</v>
      </c>
      <c r="I186" s="8">
        <v>47106.49</v>
      </c>
      <c r="J186" s="8">
        <v>47106.49</v>
      </c>
      <c r="K186" s="8">
        <v>47101.07</v>
      </c>
      <c r="L186" s="9" t="s">
        <v>5742</v>
      </c>
      <c r="M186" s="9" t="s">
        <v>5742</v>
      </c>
      <c r="O186" s="3"/>
      <c r="P186" s="4"/>
    </row>
    <row r="187" spans="1:16" ht="22.5" customHeight="1" x14ac:dyDescent="0.25">
      <c r="A187" s="5" t="s">
        <v>0</v>
      </c>
      <c r="B187" s="6" t="s">
        <v>3049</v>
      </c>
      <c r="C187" s="5" t="str">
        <f t="shared" si="2"/>
        <v>04</v>
      </c>
      <c r="D187" s="5" t="s">
        <v>2058</v>
      </c>
      <c r="E187" s="5" t="s">
        <v>2</v>
      </c>
      <c r="F187" s="5" t="s">
        <v>3</v>
      </c>
      <c r="G187" s="5" t="s">
        <v>4</v>
      </c>
      <c r="H187" s="7" t="s">
        <v>5725</v>
      </c>
      <c r="I187" s="8">
        <v>40346.46</v>
      </c>
      <c r="J187" s="8">
        <v>40346.46</v>
      </c>
      <c r="K187" s="8">
        <v>40338.21</v>
      </c>
      <c r="L187" s="9" t="s">
        <v>5742</v>
      </c>
      <c r="M187" s="9" t="s">
        <v>5742</v>
      </c>
      <c r="O187" s="3"/>
      <c r="P187" s="4"/>
    </row>
    <row r="188" spans="1:16" ht="22.5" customHeight="1" x14ac:dyDescent="0.25">
      <c r="A188" s="5" t="s">
        <v>0</v>
      </c>
      <c r="B188" s="6" t="s">
        <v>3050</v>
      </c>
      <c r="C188" s="5" t="str">
        <f t="shared" si="2"/>
        <v>04</v>
      </c>
      <c r="D188" s="5" t="s">
        <v>2061</v>
      </c>
      <c r="E188" s="5" t="s">
        <v>2</v>
      </c>
      <c r="F188" s="5" t="s">
        <v>3</v>
      </c>
      <c r="G188" s="5" t="s">
        <v>4</v>
      </c>
      <c r="H188" s="7" t="s">
        <v>5725</v>
      </c>
      <c r="I188" s="8">
        <v>31954.93</v>
      </c>
      <c r="J188" s="8">
        <v>31954.93</v>
      </c>
      <c r="K188" s="8">
        <v>31954.93</v>
      </c>
      <c r="L188" s="9" t="s">
        <v>5742</v>
      </c>
      <c r="M188" s="9" t="s">
        <v>5742</v>
      </c>
      <c r="O188" s="3"/>
      <c r="P188" s="4"/>
    </row>
    <row r="189" spans="1:16" ht="22.5" customHeight="1" x14ac:dyDescent="0.25">
      <c r="A189" s="5" t="s">
        <v>0</v>
      </c>
      <c r="B189" s="6" t="s">
        <v>3051</v>
      </c>
      <c r="C189" s="5" t="str">
        <f t="shared" si="2"/>
        <v>04</v>
      </c>
      <c r="D189" s="5" t="s">
        <v>2062</v>
      </c>
      <c r="E189" s="5" t="s">
        <v>2</v>
      </c>
      <c r="F189" s="5" t="s">
        <v>3</v>
      </c>
      <c r="G189" s="5" t="s">
        <v>4</v>
      </c>
      <c r="H189" s="7" t="s">
        <v>5725</v>
      </c>
      <c r="I189" s="8">
        <v>2374.37</v>
      </c>
      <c r="J189" s="8">
        <v>2374.37</v>
      </c>
      <c r="K189" s="8">
        <v>2374.37</v>
      </c>
      <c r="L189" s="9" t="s">
        <v>5742</v>
      </c>
      <c r="M189" s="9" t="s">
        <v>5742</v>
      </c>
      <c r="O189" s="3"/>
      <c r="P189" s="4"/>
    </row>
    <row r="190" spans="1:16" ht="22.5" customHeight="1" x14ac:dyDescent="0.25">
      <c r="A190" s="5" t="s">
        <v>0</v>
      </c>
      <c r="B190" s="6" t="s">
        <v>3052</v>
      </c>
      <c r="C190" s="5" t="str">
        <f t="shared" si="2"/>
        <v>04</v>
      </c>
      <c r="D190" s="5" t="s">
        <v>2064</v>
      </c>
      <c r="E190" s="5" t="s">
        <v>2</v>
      </c>
      <c r="F190" s="5" t="s">
        <v>3</v>
      </c>
      <c r="G190" s="5" t="s">
        <v>4</v>
      </c>
      <c r="H190" s="7" t="s">
        <v>5725</v>
      </c>
      <c r="I190" s="8">
        <v>1872.92</v>
      </c>
      <c r="J190" s="8">
        <v>1872.92</v>
      </c>
      <c r="K190" s="8">
        <v>1872.92</v>
      </c>
      <c r="L190" s="9" t="s">
        <v>5742</v>
      </c>
      <c r="M190" s="9" t="s">
        <v>5742</v>
      </c>
      <c r="O190" s="3"/>
      <c r="P190" s="4"/>
    </row>
    <row r="191" spans="1:16" ht="22.5" customHeight="1" x14ac:dyDescent="0.25">
      <c r="A191" s="5" t="s">
        <v>0</v>
      </c>
      <c r="B191" s="6" t="s">
        <v>3053</v>
      </c>
      <c r="C191" s="5" t="str">
        <f t="shared" si="2"/>
        <v>04</v>
      </c>
      <c r="D191" s="5" t="s">
        <v>194</v>
      </c>
      <c r="E191" s="5" t="s">
        <v>2</v>
      </c>
      <c r="F191" s="5" t="s">
        <v>3</v>
      </c>
      <c r="G191" s="5" t="s">
        <v>4</v>
      </c>
      <c r="H191" s="7" t="s">
        <v>5725</v>
      </c>
      <c r="I191" s="8">
        <v>417125.77</v>
      </c>
      <c r="J191" s="8">
        <v>417125.77</v>
      </c>
      <c r="K191" s="8">
        <v>409450.68</v>
      </c>
      <c r="L191" s="9" t="s">
        <v>5742</v>
      </c>
      <c r="M191" s="9" t="s">
        <v>5742</v>
      </c>
      <c r="O191" s="3"/>
      <c r="P191" s="4"/>
    </row>
    <row r="192" spans="1:16" ht="22.5" customHeight="1" x14ac:dyDescent="0.25">
      <c r="A192" s="5" t="s">
        <v>0</v>
      </c>
      <c r="B192" s="6" t="s">
        <v>3054</v>
      </c>
      <c r="C192" s="5" t="str">
        <f t="shared" si="2"/>
        <v>04</v>
      </c>
      <c r="D192" s="5" t="s">
        <v>195</v>
      </c>
      <c r="E192" s="5" t="s">
        <v>2</v>
      </c>
      <c r="F192" s="5" t="s">
        <v>3</v>
      </c>
      <c r="G192" s="5" t="s">
        <v>4</v>
      </c>
      <c r="H192" s="7" t="s">
        <v>5725</v>
      </c>
      <c r="I192" s="8">
        <v>60363.73</v>
      </c>
      <c r="J192" s="8">
        <v>60363.73</v>
      </c>
      <c r="K192" s="8">
        <v>60367.01</v>
      </c>
      <c r="L192" s="9" t="s">
        <v>5742</v>
      </c>
      <c r="M192" s="9">
        <v>3.28</v>
      </c>
      <c r="O192" s="3"/>
      <c r="P192" s="4"/>
    </row>
    <row r="193" spans="1:16" ht="22.5" customHeight="1" x14ac:dyDescent="0.25">
      <c r="A193" s="5" t="s">
        <v>0</v>
      </c>
      <c r="B193" s="6" t="s">
        <v>3055</v>
      </c>
      <c r="C193" s="5" t="str">
        <f t="shared" si="2"/>
        <v>04</v>
      </c>
      <c r="D193" s="5" t="s">
        <v>196</v>
      </c>
      <c r="E193" s="5" t="s">
        <v>2</v>
      </c>
      <c r="F193" s="5" t="s">
        <v>3</v>
      </c>
      <c r="G193" s="5" t="s">
        <v>4</v>
      </c>
      <c r="H193" s="7" t="s">
        <v>5725</v>
      </c>
      <c r="I193" s="8">
        <v>50450.51</v>
      </c>
      <c r="J193" s="8">
        <v>50450.51</v>
      </c>
      <c r="K193" s="8">
        <v>50425.05</v>
      </c>
      <c r="L193" s="9" t="s">
        <v>5742</v>
      </c>
      <c r="M193" s="9" t="s">
        <v>5742</v>
      </c>
      <c r="O193" s="3"/>
      <c r="P193" s="4"/>
    </row>
    <row r="194" spans="1:16" ht="22.5" customHeight="1" x14ac:dyDescent="0.25">
      <c r="A194" s="5" t="s">
        <v>0</v>
      </c>
      <c r="B194" s="6" t="s">
        <v>3056</v>
      </c>
      <c r="C194" s="5" t="str">
        <f t="shared" si="2"/>
        <v>04</v>
      </c>
      <c r="D194" s="5" t="s">
        <v>197</v>
      </c>
      <c r="E194" s="5" t="s">
        <v>2</v>
      </c>
      <c r="F194" s="5" t="s">
        <v>3</v>
      </c>
      <c r="G194" s="5" t="s">
        <v>4</v>
      </c>
      <c r="H194" s="7" t="s">
        <v>5725</v>
      </c>
      <c r="I194" s="8">
        <v>167713.47</v>
      </c>
      <c r="J194" s="8">
        <v>167713.47</v>
      </c>
      <c r="K194" s="8">
        <v>167612.04</v>
      </c>
      <c r="L194" s="9" t="s">
        <v>5742</v>
      </c>
      <c r="M194" s="8" t="s">
        <v>5742</v>
      </c>
      <c r="O194" s="3"/>
      <c r="P194" s="4"/>
    </row>
    <row r="195" spans="1:16" ht="22.5" customHeight="1" x14ac:dyDescent="0.25">
      <c r="A195" s="5" t="s">
        <v>0</v>
      </c>
      <c r="B195" s="6" t="s">
        <v>3057</v>
      </c>
      <c r="C195" s="5" t="str">
        <f t="shared" si="2"/>
        <v>04</v>
      </c>
      <c r="D195" s="5" t="s">
        <v>200</v>
      </c>
      <c r="E195" s="5" t="s">
        <v>2</v>
      </c>
      <c r="F195" s="5" t="s">
        <v>3</v>
      </c>
      <c r="G195" s="5" t="s">
        <v>4</v>
      </c>
      <c r="H195" s="7" t="s">
        <v>5725</v>
      </c>
      <c r="I195" s="8">
        <v>145074.94</v>
      </c>
      <c r="J195" s="8">
        <v>145074.94</v>
      </c>
      <c r="K195" s="8">
        <v>143891.65</v>
      </c>
      <c r="L195" s="9" t="s">
        <v>5742</v>
      </c>
      <c r="M195" s="9" t="s">
        <v>5742</v>
      </c>
      <c r="O195" s="3"/>
      <c r="P195" s="4"/>
    </row>
    <row r="196" spans="1:16" ht="22.5" customHeight="1" x14ac:dyDescent="0.25">
      <c r="A196" s="5" t="s">
        <v>0</v>
      </c>
      <c r="B196" s="6" t="s">
        <v>3058</v>
      </c>
      <c r="C196" s="5" t="str">
        <f t="shared" ref="C196:C259" si="3">MID(D196,1,2)</f>
        <v>04</v>
      </c>
      <c r="D196" s="5" t="s">
        <v>201</v>
      </c>
      <c r="E196" s="5" t="s">
        <v>2</v>
      </c>
      <c r="F196" s="5" t="s">
        <v>3</v>
      </c>
      <c r="G196" s="5" t="s">
        <v>4</v>
      </c>
      <c r="H196" s="7" t="s">
        <v>5725</v>
      </c>
      <c r="I196" s="8">
        <v>194008.65</v>
      </c>
      <c r="J196" s="8">
        <v>194008.65</v>
      </c>
      <c r="K196" s="8">
        <v>191741.07</v>
      </c>
      <c r="L196" s="9" t="s">
        <v>5742</v>
      </c>
      <c r="M196" s="9" t="s">
        <v>5742</v>
      </c>
      <c r="O196" s="3"/>
      <c r="P196" s="4"/>
    </row>
    <row r="197" spans="1:16" ht="22.5" customHeight="1" x14ac:dyDescent="0.25">
      <c r="A197" s="5" t="s">
        <v>0</v>
      </c>
      <c r="B197" s="6" t="s">
        <v>3059</v>
      </c>
      <c r="C197" s="5" t="str">
        <f t="shared" si="3"/>
        <v>04</v>
      </c>
      <c r="D197" s="5" t="s">
        <v>203</v>
      </c>
      <c r="E197" s="5" t="s">
        <v>2</v>
      </c>
      <c r="F197" s="5" t="s">
        <v>3</v>
      </c>
      <c r="G197" s="5" t="s">
        <v>4</v>
      </c>
      <c r="H197" s="7" t="s">
        <v>5725</v>
      </c>
      <c r="I197" s="8">
        <v>74402.58</v>
      </c>
      <c r="J197" s="8">
        <v>74402.58</v>
      </c>
      <c r="K197" s="8">
        <v>74414</v>
      </c>
      <c r="L197" s="9" t="s">
        <v>5742</v>
      </c>
      <c r="M197" s="8">
        <v>11.42</v>
      </c>
      <c r="O197" s="3"/>
      <c r="P197" s="4"/>
    </row>
    <row r="198" spans="1:16" ht="22.5" customHeight="1" x14ac:dyDescent="0.25">
      <c r="A198" s="5" t="s">
        <v>0</v>
      </c>
      <c r="B198" s="6" t="s">
        <v>3060</v>
      </c>
      <c r="C198" s="5" t="str">
        <f t="shared" si="3"/>
        <v>04</v>
      </c>
      <c r="D198" s="5" t="s">
        <v>204</v>
      </c>
      <c r="E198" s="5" t="s">
        <v>2</v>
      </c>
      <c r="F198" s="5" t="s">
        <v>3</v>
      </c>
      <c r="G198" s="5" t="s">
        <v>4</v>
      </c>
      <c r="H198" s="7" t="s">
        <v>5725</v>
      </c>
      <c r="I198" s="8">
        <v>468695.21</v>
      </c>
      <c r="J198" s="8">
        <v>468695.21</v>
      </c>
      <c r="K198" s="8">
        <v>468599.1</v>
      </c>
      <c r="L198" s="9" t="s">
        <v>5742</v>
      </c>
      <c r="M198" s="8" t="s">
        <v>5742</v>
      </c>
      <c r="O198" s="3"/>
      <c r="P198" s="4"/>
    </row>
    <row r="199" spans="1:16" ht="22.5" customHeight="1" x14ac:dyDescent="0.25">
      <c r="A199" s="5" t="s">
        <v>0</v>
      </c>
      <c r="B199" s="6" t="s">
        <v>3061</v>
      </c>
      <c r="C199" s="5" t="str">
        <f t="shared" si="3"/>
        <v>04</v>
      </c>
      <c r="D199" s="5" t="s">
        <v>2065</v>
      </c>
      <c r="E199" s="5" t="s">
        <v>2</v>
      </c>
      <c r="F199" s="5" t="s">
        <v>3</v>
      </c>
      <c r="G199" s="5" t="s">
        <v>4</v>
      </c>
      <c r="H199" s="7" t="s">
        <v>5725</v>
      </c>
      <c r="I199" s="8">
        <v>109222.7</v>
      </c>
      <c r="J199" s="8">
        <v>109222.7</v>
      </c>
      <c r="K199" s="8">
        <v>109320.03</v>
      </c>
      <c r="L199" s="9" t="s">
        <v>5742</v>
      </c>
      <c r="M199" s="8">
        <v>97.33</v>
      </c>
      <c r="O199" s="3"/>
      <c r="P199" s="4"/>
    </row>
    <row r="200" spans="1:16" ht="22.5" customHeight="1" x14ac:dyDescent="0.25">
      <c r="A200" s="5" t="s">
        <v>0</v>
      </c>
      <c r="B200" s="6" t="s">
        <v>3062</v>
      </c>
      <c r="C200" s="5" t="str">
        <f t="shared" si="3"/>
        <v>04</v>
      </c>
      <c r="D200" s="5" t="s">
        <v>2067</v>
      </c>
      <c r="E200" s="5" t="s">
        <v>2</v>
      </c>
      <c r="F200" s="5" t="s">
        <v>3</v>
      </c>
      <c r="G200" s="5" t="s">
        <v>4</v>
      </c>
      <c r="H200" s="7" t="s">
        <v>5725</v>
      </c>
      <c r="I200" s="8">
        <v>22270.03</v>
      </c>
      <c r="J200" s="8">
        <v>22270.03</v>
      </c>
      <c r="K200" s="8">
        <v>22270.03</v>
      </c>
      <c r="L200" s="9" t="s">
        <v>5742</v>
      </c>
      <c r="M200" s="9" t="s">
        <v>5742</v>
      </c>
      <c r="O200" s="3"/>
      <c r="P200" s="4"/>
    </row>
    <row r="201" spans="1:16" ht="22.5" customHeight="1" x14ac:dyDescent="0.25">
      <c r="A201" s="5" t="s">
        <v>0</v>
      </c>
      <c r="B201" s="6" t="s">
        <v>3063</v>
      </c>
      <c r="C201" s="5" t="str">
        <f t="shared" si="3"/>
        <v>04</v>
      </c>
      <c r="D201" s="5" t="s">
        <v>2081</v>
      </c>
      <c r="E201" s="5" t="s">
        <v>2</v>
      </c>
      <c r="F201" s="5" t="s">
        <v>3</v>
      </c>
      <c r="G201" s="5" t="s">
        <v>4</v>
      </c>
      <c r="H201" s="7" t="s">
        <v>5725</v>
      </c>
      <c r="I201" s="8">
        <v>38598.11</v>
      </c>
      <c r="J201" s="8">
        <v>38598.11</v>
      </c>
      <c r="K201" s="8">
        <v>38598.11</v>
      </c>
      <c r="L201" s="9" t="s">
        <v>5742</v>
      </c>
      <c r="M201" s="8" t="s">
        <v>5742</v>
      </c>
      <c r="O201" s="3"/>
      <c r="P201" s="4"/>
    </row>
    <row r="202" spans="1:16" ht="22.5" customHeight="1" x14ac:dyDescent="0.25">
      <c r="A202" s="5" t="s">
        <v>0</v>
      </c>
      <c r="B202" s="6" t="s">
        <v>3064</v>
      </c>
      <c r="C202" s="5" t="str">
        <f t="shared" si="3"/>
        <v>04</v>
      </c>
      <c r="D202" s="5" t="s">
        <v>2070</v>
      </c>
      <c r="E202" s="5" t="s">
        <v>2</v>
      </c>
      <c r="F202" s="5" t="s">
        <v>3</v>
      </c>
      <c r="G202" s="5" t="s">
        <v>4</v>
      </c>
      <c r="H202" s="7" t="s">
        <v>5725</v>
      </c>
      <c r="I202" s="8">
        <v>1729.34</v>
      </c>
      <c r="J202" s="8">
        <v>1729.34</v>
      </c>
      <c r="K202" s="8">
        <v>1654.29</v>
      </c>
      <c r="L202" s="9" t="s">
        <v>5742</v>
      </c>
      <c r="M202" s="8" t="s">
        <v>5742</v>
      </c>
      <c r="O202" s="3"/>
      <c r="P202" s="4"/>
    </row>
    <row r="203" spans="1:16" ht="22.5" customHeight="1" x14ac:dyDescent="0.25">
      <c r="A203" s="5" t="s">
        <v>0</v>
      </c>
      <c r="B203" s="6" t="s">
        <v>3065</v>
      </c>
      <c r="C203" s="5" t="str">
        <f t="shared" si="3"/>
        <v>04</v>
      </c>
      <c r="D203" s="5" t="s">
        <v>2087</v>
      </c>
      <c r="E203" s="5" t="s">
        <v>2</v>
      </c>
      <c r="F203" s="5" t="s">
        <v>3</v>
      </c>
      <c r="G203" s="5" t="s">
        <v>4</v>
      </c>
      <c r="H203" s="7" t="s">
        <v>5725</v>
      </c>
      <c r="I203" s="8">
        <v>4036.32</v>
      </c>
      <c r="J203" s="8">
        <v>4036.32</v>
      </c>
      <c r="K203" s="8">
        <v>4036.32</v>
      </c>
      <c r="L203" s="9" t="s">
        <v>5742</v>
      </c>
      <c r="M203" s="9" t="s">
        <v>5742</v>
      </c>
      <c r="O203" s="3"/>
      <c r="P203" s="4"/>
    </row>
    <row r="204" spans="1:16" ht="22.5" customHeight="1" x14ac:dyDescent="0.25">
      <c r="A204" s="5" t="s">
        <v>0</v>
      </c>
      <c r="B204" s="6" t="s">
        <v>3066</v>
      </c>
      <c r="C204" s="5" t="str">
        <f t="shared" si="3"/>
        <v>04</v>
      </c>
      <c r="D204" s="5" t="s">
        <v>2073</v>
      </c>
      <c r="E204" s="5" t="s">
        <v>2</v>
      </c>
      <c r="F204" s="5" t="s">
        <v>3</v>
      </c>
      <c r="G204" s="5" t="s">
        <v>4</v>
      </c>
      <c r="H204" s="7" t="s">
        <v>5725</v>
      </c>
      <c r="I204" s="8">
        <v>92786.58</v>
      </c>
      <c r="J204" s="8">
        <v>92786.58</v>
      </c>
      <c r="K204" s="8">
        <v>22401.56</v>
      </c>
      <c r="L204" s="9" t="s">
        <v>5742</v>
      </c>
      <c r="M204" s="9" t="s">
        <v>5742</v>
      </c>
      <c r="O204" s="3"/>
      <c r="P204" s="4"/>
    </row>
    <row r="205" spans="1:16" ht="22.5" customHeight="1" x14ac:dyDescent="0.25">
      <c r="A205" s="5" t="s">
        <v>0</v>
      </c>
      <c r="B205" s="6" t="s">
        <v>3067</v>
      </c>
      <c r="C205" s="5" t="str">
        <f t="shared" si="3"/>
        <v>04</v>
      </c>
      <c r="D205" s="5" t="s">
        <v>2089</v>
      </c>
      <c r="E205" s="5" t="s">
        <v>2</v>
      </c>
      <c r="F205" s="5" t="s">
        <v>3</v>
      </c>
      <c r="G205" s="5" t="s">
        <v>4</v>
      </c>
      <c r="H205" s="7" t="s">
        <v>5725</v>
      </c>
      <c r="I205" s="8">
        <v>3460.38</v>
      </c>
      <c r="J205" s="8">
        <v>3460.38</v>
      </c>
      <c r="K205" s="8">
        <v>3460.38</v>
      </c>
      <c r="L205" s="9" t="s">
        <v>5742</v>
      </c>
      <c r="M205" s="9" t="s">
        <v>5742</v>
      </c>
      <c r="O205" s="3"/>
      <c r="P205" s="4"/>
    </row>
    <row r="206" spans="1:16" ht="22.5" customHeight="1" x14ac:dyDescent="0.25">
      <c r="A206" s="5" t="s">
        <v>0</v>
      </c>
      <c r="B206" s="6" t="s">
        <v>3068</v>
      </c>
      <c r="C206" s="5" t="str">
        <f t="shared" si="3"/>
        <v>04</v>
      </c>
      <c r="D206" s="5" t="s">
        <v>2077</v>
      </c>
      <c r="E206" s="5" t="s">
        <v>2</v>
      </c>
      <c r="F206" s="5" t="s">
        <v>3</v>
      </c>
      <c r="G206" s="5" t="s">
        <v>4</v>
      </c>
      <c r="H206" s="7" t="s">
        <v>5725</v>
      </c>
      <c r="I206" s="8">
        <v>143362.76999999999</v>
      </c>
      <c r="J206" s="8">
        <v>143362.76999999999</v>
      </c>
      <c r="K206" s="8">
        <v>139571.65</v>
      </c>
      <c r="L206" s="9" t="s">
        <v>5742</v>
      </c>
      <c r="M206" s="8" t="s">
        <v>5742</v>
      </c>
      <c r="O206" s="3"/>
      <c r="P206" s="4"/>
    </row>
    <row r="207" spans="1:16" ht="22.5" customHeight="1" x14ac:dyDescent="0.25">
      <c r="A207" s="5" t="s">
        <v>0</v>
      </c>
      <c r="B207" s="6" t="s">
        <v>3069</v>
      </c>
      <c r="C207" s="5" t="str">
        <f t="shared" si="3"/>
        <v>04</v>
      </c>
      <c r="D207" s="5" t="s">
        <v>2079</v>
      </c>
      <c r="E207" s="5" t="s">
        <v>2</v>
      </c>
      <c r="F207" s="5" t="s">
        <v>3</v>
      </c>
      <c r="G207" s="5" t="s">
        <v>4</v>
      </c>
      <c r="H207" s="7" t="s">
        <v>5725</v>
      </c>
      <c r="I207" s="8">
        <v>15352.29</v>
      </c>
      <c r="J207" s="8">
        <v>15352.29</v>
      </c>
      <c r="K207" s="8">
        <v>15352.29</v>
      </c>
      <c r="L207" s="9" t="s">
        <v>5742</v>
      </c>
      <c r="M207" s="8" t="s">
        <v>5742</v>
      </c>
      <c r="O207" s="3"/>
      <c r="P207" s="4"/>
    </row>
    <row r="208" spans="1:16" ht="22.5" customHeight="1" x14ac:dyDescent="0.25">
      <c r="A208" s="5" t="s">
        <v>0</v>
      </c>
      <c r="B208" s="6" t="s">
        <v>3070</v>
      </c>
      <c r="C208" s="5" t="str">
        <f t="shared" si="3"/>
        <v>04</v>
      </c>
      <c r="D208" s="5" t="s">
        <v>2080</v>
      </c>
      <c r="E208" s="5" t="s">
        <v>2</v>
      </c>
      <c r="F208" s="5" t="s">
        <v>3</v>
      </c>
      <c r="G208" s="5" t="s">
        <v>4</v>
      </c>
      <c r="H208" s="7" t="s">
        <v>5725</v>
      </c>
      <c r="I208" s="8">
        <v>17380.419999999998</v>
      </c>
      <c r="J208" s="8">
        <v>17380.419999999998</v>
      </c>
      <c r="K208" s="8">
        <v>17380.38</v>
      </c>
      <c r="L208" s="9" t="s">
        <v>5742</v>
      </c>
      <c r="M208" s="8" t="s">
        <v>5742</v>
      </c>
      <c r="O208" s="3"/>
      <c r="P208" s="4"/>
    </row>
    <row r="209" spans="1:16" ht="22.5" customHeight="1" x14ac:dyDescent="0.25">
      <c r="A209" s="5" t="s">
        <v>0</v>
      </c>
      <c r="B209" s="6" t="s">
        <v>3071</v>
      </c>
      <c r="C209" s="5" t="str">
        <f t="shared" si="3"/>
        <v>04</v>
      </c>
      <c r="D209" s="5" t="s">
        <v>2082</v>
      </c>
      <c r="E209" s="5" t="s">
        <v>2</v>
      </c>
      <c r="F209" s="5" t="s">
        <v>3</v>
      </c>
      <c r="G209" s="5" t="s">
        <v>4</v>
      </c>
      <c r="H209" s="7" t="s">
        <v>5725</v>
      </c>
      <c r="I209" s="8">
        <v>53786.87</v>
      </c>
      <c r="J209" s="8">
        <v>53786.87</v>
      </c>
      <c r="K209" s="8">
        <v>53774.44</v>
      </c>
      <c r="L209" s="9" t="s">
        <v>5742</v>
      </c>
      <c r="M209" s="8" t="s">
        <v>5742</v>
      </c>
      <c r="O209" s="3"/>
      <c r="P209" s="4"/>
    </row>
    <row r="210" spans="1:16" ht="22.5" customHeight="1" x14ac:dyDescent="0.25">
      <c r="A210" s="5" t="s">
        <v>0</v>
      </c>
      <c r="B210" s="6" t="s">
        <v>3072</v>
      </c>
      <c r="C210" s="5" t="str">
        <f t="shared" si="3"/>
        <v>04</v>
      </c>
      <c r="D210" s="5" t="s">
        <v>2088</v>
      </c>
      <c r="E210" s="5" t="s">
        <v>2</v>
      </c>
      <c r="F210" s="5" t="s">
        <v>3</v>
      </c>
      <c r="G210" s="5" t="s">
        <v>4</v>
      </c>
      <c r="H210" s="7" t="s">
        <v>5725</v>
      </c>
      <c r="I210" s="8">
        <v>40124.76</v>
      </c>
      <c r="J210" s="8">
        <v>40124.76</v>
      </c>
      <c r="K210" s="8">
        <v>40121.660000000003</v>
      </c>
      <c r="L210" s="9" t="s">
        <v>5742</v>
      </c>
      <c r="M210" s="9" t="s">
        <v>5742</v>
      </c>
      <c r="O210" s="3"/>
      <c r="P210" s="4"/>
    </row>
    <row r="211" spans="1:16" ht="22.5" customHeight="1" x14ac:dyDescent="0.25">
      <c r="A211" s="5" t="s">
        <v>0</v>
      </c>
      <c r="B211" s="6" t="s">
        <v>3073</v>
      </c>
      <c r="C211" s="5" t="str">
        <f t="shared" si="3"/>
        <v>04</v>
      </c>
      <c r="D211" s="5" t="s">
        <v>2159</v>
      </c>
      <c r="E211" s="5" t="s">
        <v>2</v>
      </c>
      <c r="F211" s="5" t="s">
        <v>3</v>
      </c>
      <c r="G211" s="5" t="s">
        <v>4</v>
      </c>
      <c r="H211" s="7" t="s">
        <v>5725</v>
      </c>
      <c r="I211" s="8">
        <v>8794.2800000000007</v>
      </c>
      <c r="J211" s="8">
        <v>8794.2800000000007</v>
      </c>
      <c r="K211" s="8">
        <v>8794.2800000000007</v>
      </c>
      <c r="L211" s="9" t="s">
        <v>5742</v>
      </c>
      <c r="M211" s="9" t="s">
        <v>5742</v>
      </c>
      <c r="O211" s="3"/>
      <c r="P211" s="4"/>
    </row>
    <row r="212" spans="1:16" ht="22.5" customHeight="1" x14ac:dyDescent="0.25">
      <c r="A212" s="5" t="s">
        <v>0</v>
      </c>
      <c r="B212" s="6" t="s">
        <v>3074</v>
      </c>
      <c r="C212" s="5" t="str">
        <f t="shared" si="3"/>
        <v>04</v>
      </c>
      <c r="D212" s="5" t="s">
        <v>2068</v>
      </c>
      <c r="E212" s="5" t="s">
        <v>2</v>
      </c>
      <c r="F212" s="5" t="s">
        <v>3</v>
      </c>
      <c r="G212" s="5" t="s">
        <v>4</v>
      </c>
      <c r="H212" s="7" t="s">
        <v>5725</v>
      </c>
      <c r="I212" s="8">
        <v>391336.64</v>
      </c>
      <c r="J212" s="8">
        <v>391336.64</v>
      </c>
      <c r="K212" s="8">
        <v>391207.44</v>
      </c>
      <c r="L212" s="9" t="s">
        <v>5742</v>
      </c>
      <c r="M212" s="8" t="s">
        <v>5742</v>
      </c>
      <c r="O212" s="3"/>
      <c r="P212" s="4"/>
    </row>
    <row r="213" spans="1:16" ht="22.5" customHeight="1" x14ac:dyDescent="0.25">
      <c r="A213" s="5" t="s">
        <v>0</v>
      </c>
      <c r="B213" s="6" t="s">
        <v>3075</v>
      </c>
      <c r="C213" s="5" t="str">
        <f t="shared" si="3"/>
        <v>04</v>
      </c>
      <c r="D213" s="5" t="s">
        <v>2069</v>
      </c>
      <c r="E213" s="5" t="s">
        <v>2</v>
      </c>
      <c r="F213" s="5" t="s">
        <v>3</v>
      </c>
      <c r="G213" s="5" t="s">
        <v>4</v>
      </c>
      <c r="H213" s="7" t="s">
        <v>5725</v>
      </c>
      <c r="I213" s="8">
        <v>15441.58</v>
      </c>
      <c r="J213" s="8">
        <v>15441.58</v>
      </c>
      <c r="K213" s="8">
        <v>15344.59</v>
      </c>
      <c r="L213" s="9" t="s">
        <v>5742</v>
      </c>
      <c r="M213" s="9" t="s">
        <v>5742</v>
      </c>
      <c r="O213" s="3"/>
      <c r="P213" s="4"/>
    </row>
    <row r="214" spans="1:16" ht="22.5" customHeight="1" x14ac:dyDescent="0.25">
      <c r="A214" s="5" t="s">
        <v>0</v>
      </c>
      <c r="B214" s="6" t="s">
        <v>3076</v>
      </c>
      <c r="C214" s="5" t="str">
        <f t="shared" si="3"/>
        <v>04</v>
      </c>
      <c r="D214" s="5" t="s">
        <v>2071</v>
      </c>
      <c r="E214" s="5" t="s">
        <v>2</v>
      </c>
      <c r="F214" s="5" t="s">
        <v>3</v>
      </c>
      <c r="G214" s="5" t="s">
        <v>4</v>
      </c>
      <c r="H214" s="7" t="s">
        <v>5725</v>
      </c>
      <c r="I214" s="8">
        <v>143959.49</v>
      </c>
      <c r="J214" s="8">
        <v>143959.49</v>
      </c>
      <c r="K214" s="8">
        <v>143961.98000000001</v>
      </c>
      <c r="L214" s="9" t="s">
        <v>5742</v>
      </c>
      <c r="M214" s="9">
        <v>2.4900000000000002</v>
      </c>
      <c r="O214" s="3"/>
      <c r="P214" s="4"/>
    </row>
    <row r="215" spans="1:16" ht="22.5" customHeight="1" x14ac:dyDescent="0.25">
      <c r="A215" s="5" t="s">
        <v>0</v>
      </c>
      <c r="B215" s="6" t="s">
        <v>3077</v>
      </c>
      <c r="C215" s="5" t="str">
        <f t="shared" si="3"/>
        <v>04</v>
      </c>
      <c r="D215" s="5" t="s">
        <v>2096</v>
      </c>
      <c r="E215" s="5" t="s">
        <v>2</v>
      </c>
      <c r="F215" s="5" t="s">
        <v>3</v>
      </c>
      <c r="G215" s="5" t="s">
        <v>4</v>
      </c>
      <c r="H215" s="7" t="s">
        <v>5725</v>
      </c>
      <c r="I215" s="8">
        <v>93304.37</v>
      </c>
      <c r="J215" s="8">
        <v>93304.37</v>
      </c>
      <c r="K215" s="8">
        <v>93304.06</v>
      </c>
      <c r="L215" s="9" t="s">
        <v>5742</v>
      </c>
      <c r="M215" s="8" t="s">
        <v>5742</v>
      </c>
      <c r="O215" s="3"/>
      <c r="P215" s="4"/>
    </row>
    <row r="216" spans="1:16" ht="22.5" customHeight="1" x14ac:dyDescent="0.25">
      <c r="A216" s="5" t="s">
        <v>0</v>
      </c>
      <c r="B216" s="6" t="s">
        <v>3078</v>
      </c>
      <c r="C216" s="5" t="str">
        <f t="shared" si="3"/>
        <v>04</v>
      </c>
      <c r="D216" s="5" t="s">
        <v>2072</v>
      </c>
      <c r="E216" s="5" t="s">
        <v>2</v>
      </c>
      <c r="F216" s="5" t="s">
        <v>3</v>
      </c>
      <c r="G216" s="5" t="s">
        <v>4</v>
      </c>
      <c r="H216" s="7" t="s">
        <v>5725</v>
      </c>
      <c r="I216" s="8">
        <v>3577.59</v>
      </c>
      <c r="J216" s="8">
        <v>3577.59</v>
      </c>
      <c r="K216" s="8">
        <v>3577.44</v>
      </c>
      <c r="L216" s="9" t="s">
        <v>5742</v>
      </c>
      <c r="M216" s="8" t="s">
        <v>5742</v>
      </c>
      <c r="O216" s="3"/>
      <c r="P216" s="4"/>
    </row>
    <row r="217" spans="1:16" ht="22.5" customHeight="1" x14ac:dyDescent="0.25">
      <c r="A217" s="5" t="s">
        <v>0</v>
      </c>
      <c r="B217" s="6" t="s">
        <v>3079</v>
      </c>
      <c r="C217" s="5" t="str">
        <f t="shared" si="3"/>
        <v>04</v>
      </c>
      <c r="D217" s="5" t="s">
        <v>2074</v>
      </c>
      <c r="E217" s="5" t="s">
        <v>2</v>
      </c>
      <c r="F217" s="5" t="s">
        <v>3</v>
      </c>
      <c r="G217" s="5" t="s">
        <v>4</v>
      </c>
      <c r="H217" s="7" t="s">
        <v>5725</v>
      </c>
      <c r="I217" s="8">
        <v>426.38</v>
      </c>
      <c r="J217" s="8">
        <v>426.38</v>
      </c>
      <c r="K217" s="8">
        <v>425.6</v>
      </c>
      <c r="L217" s="9" t="s">
        <v>5742</v>
      </c>
      <c r="M217" s="8" t="s">
        <v>5742</v>
      </c>
      <c r="O217" s="3"/>
      <c r="P217" s="4"/>
    </row>
    <row r="218" spans="1:16" ht="22.5" customHeight="1" x14ac:dyDescent="0.25">
      <c r="A218" s="5" t="s">
        <v>0</v>
      </c>
      <c r="B218" s="6" t="s">
        <v>3080</v>
      </c>
      <c r="C218" s="5" t="str">
        <f t="shared" si="3"/>
        <v>04</v>
      </c>
      <c r="D218" s="5" t="s">
        <v>219</v>
      </c>
      <c r="E218" s="5" t="s">
        <v>2</v>
      </c>
      <c r="F218" s="5" t="s">
        <v>3</v>
      </c>
      <c r="G218" s="5" t="s">
        <v>4</v>
      </c>
      <c r="H218" s="7" t="s">
        <v>5725</v>
      </c>
      <c r="I218" s="8">
        <v>1010250.11</v>
      </c>
      <c r="J218" s="8">
        <v>1010250.11</v>
      </c>
      <c r="K218" s="8">
        <v>1006261.98</v>
      </c>
      <c r="L218" s="9" t="s">
        <v>5742</v>
      </c>
      <c r="M218" s="8" t="s">
        <v>5742</v>
      </c>
      <c r="O218" s="3"/>
      <c r="P218" s="4"/>
    </row>
    <row r="219" spans="1:16" ht="22.5" customHeight="1" x14ac:dyDescent="0.25">
      <c r="A219" s="5" t="s">
        <v>0</v>
      </c>
      <c r="B219" s="6" t="s">
        <v>3081</v>
      </c>
      <c r="C219" s="5" t="str">
        <f t="shared" si="3"/>
        <v>04</v>
      </c>
      <c r="D219" s="5" t="s">
        <v>221</v>
      </c>
      <c r="E219" s="5" t="s">
        <v>2</v>
      </c>
      <c r="F219" s="5" t="s">
        <v>3</v>
      </c>
      <c r="G219" s="5" t="s">
        <v>4</v>
      </c>
      <c r="H219" s="7" t="s">
        <v>5725</v>
      </c>
      <c r="I219" s="8">
        <v>1132.73</v>
      </c>
      <c r="J219" s="8">
        <v>1132.73</v>
      </c>
      <c r="K219" s="8">
        <v>1132.73</v>
      </c>
      <c r="L219" s="9" t="s">
        <v>5742</v>
      </c>
      <c r="M219" s="9" t="s">
        <v>5742</v>
      </c>
      <c r="O219" s="3"/>
      <c r="P219" s="4"/>
    </row>
    <row r="220" spans="1:16" ht="22.5" customHeight="1" x14ac:dyDescent="0.25">
      <c r="A220" s="5" t="s">
        <v>0</v>
      </c>
      <c r="B220" s="6" t="s">
        <v>3082</v>
      </c>
      <c r="C220" s="5" t="str">
        <f t="shared" si="3"/>
        <v>04</v>
      </c>
      <c r="D220" s="5" t="s">
        <v>222</v>
      </c>
      <c r="E220" s="5" t="s">
        <v>2</v>
      </c>
      <c r="F220" s="5" t="s">
        <v>3</v>
      </c>
      <c r="G220" s="5" t="s">
        <v>4</v>
      </c>
      <c r="H220" s="7" t="s">
        <v>5725</v>
      </c>
      <c r="I220" s="8">
        <v>121040.77</v>
      </c>
      <c r="J220" s="8">
        <v>121040.77</v>
      </c>
      <c r="K220" s="8">
        <v>121040.77</v>
      </c>
      <c r="L220" s="9" t="s">
        <v>5742</v>
      </c>
      <c r="M220" s="8" t="s">
        <v>5742</v>
      </c>
      <c r="O220" s="3"/>
      <c r="P220" s="4"/>
    </row>
    <row r="221" spans="1:16" ht="22.5" customHeight="1" x14ac:dyDescent="0.25">
      <c r="A221" s="5" t="s">
        <v>0</v>
      </c>
      <c r="B221" s="6" t="s">
        <v>3083</v>
      </c>
      <c r="C221" s="5" t="str">
        <f t="shared" si="3"/>
        <v>04</v>
      </c>
      <c r="D221" s="5" t="s">
        <v>223</v>
      </c>
      <c r="E221" s="5" t="s">
        <v>2</v>
      </c>
      <c r="F221" s="5" t="s">
        <v>3</v>
      </c>
      <c r="G221" s="5" t="s">
        <v>4</v>
      </c>
      <c r="H221" s="7" t="s">
        <v>5725</v>
      </c>
      <c r="I221" s="8">
        <v>89697.71</v>
      </c>
      <c r="J221" s="8">
        <v>89697.71</v>
      </c>
      <c r="K221" s="8">
        <v>89697.71</v>
      </c>
      <c r="L221" s="9" t="s">
        <v>5742</v>
      </c>
      <c r="M221" s="8" t="s">
        <v>5742</v>
      </c>
      <c r="O221" s="3"/>
      <c r="P221" s="4"/>
    </row>
    <row r="222" spans="1:16" ht="22.5" customHeight="1" x14ac:dyDescent="0.25">
      <c r="A222" s="5" t="s">
        <v>0</v>
      </c>
      <c r="B222" s="6" t="s">
        <v>3084</v>
      </c>
      <c r="C222" s="5" t="str">
        <f t="shared" si="3"/>
        <v>04</v>
      </c>
      <c r="D222" s="5" t="s">
        <v>224</v>
      </c>
      <c r="E222" s="5" t="s">
        <v>2</v>
      </c>
      <c r="F222" s="5" t="s">
        <v>3</v>
      </c>
      <c r="G222" s="5" t="s">
        <v>4</v>
      </c>
      <c r="H222" s="7" t="s">
        <v>5725</v>
      </c>
      <c r="I222" s="8">
        <v>200059.12</v>
      </c>
      <c r="J222" s="8">
        <v>200059.12</v>
      </c>
      <c r="K222" s="8">
        <v>200457.5</v>
      </c>
      <c r="L222" s="9" t="s">
        <v>5742</v>
      </c>
      <c r="M222" s="8">
        <v>398.38</v>
      </c>
      <c r="O222" s="3"/>
      <c r="P222" s="4"/>
    </row>
    <row r="223" spans="1:16" ht="22.5" customHeight="1" x14ac:dyDescent="0.25">
      <c r="A223" s="5" t="s">
        <v>0</v>
      </c>
      <c r="B223" s="6" t="s">
        <v>3085</v>
      </c>
      <c r="C223" s="5" t="str">
        <f t="shared" si="3"/>
        <v>04</v>
      </c>
      <c r="D223" s="5" t="s">
        <v>226</v>
      </c>
      <c r="E223" s="5" t="s">
        <v>2</v>
      </c>
      <c r="F223" s="5" t="s">
        <v>3</v>
      </c>
      <c r="G223" s="5" t="s">
        <v>4</v>
      </c>
      <c r="H223" s="7" t="s">
        <v>5725</v>
      </c>
      <c r="I223" s="8">
        <v>549827.17000000004</v>
      </c>
      <c r="J223" s="8">
        <v>549827.17000000004</v>
      </c>
      <c r="K223" s="8">
        <v>549754.72</v>
      </c>
      <c r="L223" s="9" t="s">
        <v>5742</v>
      </c>
      <c r="M223" s="8" t="s">
        <v>5742</v>
      </c>
      <c r="O223" s="3"/>
      <c r="P223" s="4"/>
    </row>
    <row r="224" spans="1:16" ht="22.5" customHeight="1" x14ac:dyDescent="0.25">
      <c r="A224" s="5" t="s">
        <v>0</v>
      </c>
      <c r="B224" s="6" t="s">
        <v>3086</v>
      </c>
      <c r="C224" s="5" t="str">
        <f t="shared" si="3"/>
        <v>04</v>
      </c>
      <c r="D224" s="5" t="s">
        <v>228</v>
      </c>
      <c r="E224" s="5" t="s">
        <v>2</v>
      </c>
      <c r="F224" s="5" t="s">
        <v>3</v>
      </c>
      <c r="G224" s="5" t="s">
        <v>4</v>
      </c>
      <c r="H224" s="7" t="s">
        <v>5725</v>
      </c>
      <c r="I224" s="8">
        <v>57062.44</v>
      </c>
      <c r="J224" s="8">
        <v>57062.44</v>
      </c>
      <c r="K224" s="8">
        <v>57062.44</v>
      </c>
      <c r="L224" s="9" t="s">
        <v>5742</v>
      </c>
      <c r="M224" s="8" t="s">
        <v>5742</v>
      </c>
      <c r="O224" s="3"/>
      <c r="P224" s="4"/>
    </row>
    <row r="225" spans="1:16" ht="22.5" customHeight="1" x14ac:dyDescent="0.25">
      <c r="A225" s="5" t="s">
        <v>0</v>
      </c>
      <c r="B225" s="6" t="s">
        <v>3087</v>
      </c>
      <c r="C225" s="5" t="str">
        <f t="shared" si="3"/>
        <v>04</v>
      </c>
      <c r="D225" s="5" t="s">
        <v>229</v>
      </c>
      <c r="E225" s="5" t="s">
        <v>2</v>
      </c>
      <c r="F225" s="5" t="s">
        <v>3</v>
      </c>
      <c r="G225" s="5" t="s">
        <v>4</v>
      </c>
      <c r="H225" s="7" t="s">
        <v>5725</v>
      </c>
      <c r="I225" s="8">
        <v>40264.25</v>
      </c>
      <c r="J225" s="8">
        <v>40264.25</v>
      </c>
      <c r="K225" s="8">
        <v>40264.25</v>
      </c>
      <c r="L225" s="9" t="s">
        <v>5742</v>
      </c>
      <c r="M225" s="8" t="s">
        <v>5742</v>
      </c>
      <c r="O225" s="3"/>
      <c r="P225" s="4"/>
    </row>
    <row r="226" spans="1:16" ht="22.5" customHeight="1" x14ac:dyDescent="0.25">
      <c r="A226" s="5" t="s">
        <v>0</v>
      </c>
      <c r="B226" s="6" t="s">
        <v>3088</v>
      </c>
      <c r="C226" s="5" t="str">
        <f t="shared" si="3"/>
        <v>04</v>
      </c>
      <c r="D226" s="5" t="s">
        <v>232</v>
      </c>
      <c r="E226" s="5" t="s">
        <v>2</v>
      </c>
      <c r="F226" s="5" t="s">
        <v>3</v>
      </c>
      <c r="G226" s="5" t="s">
        <v>4</v>
      </c>
      <c r="H226" s="7" t="s">
        <v>5725</v>
      </c>
      <c r="I226" s="8">
        <v>37211.9</v>
      </c>
      <c r="J226" s="8">
        <v>37211.9</v>
      </c>
      <c r="K226" s="8">
        <v>37198.050000000003</v>
      </c>
      <c r="L226" s="9" t="s">
        <v>5742</v>
      </c>
      <c r="M226" s="8" t="s">
        <v>5742</v>
      </c>
      <c r="O226" s="3"/>
      <c r="P226" s="4"/>
    </row>
    <row r="227" spans="1:16" ht="22.5" customHeight="1" x14ac:dyDescent="0.25">
      <c r="A227" s="5" t="s">
        <v>0</v>
      </c>
      <c r="B227" s="6" t="s">
        <v>3089</v>
      </c>
      <c r="C227" s="5" t="str">
        <f t="shared" si="3"/>
        <v>04</v>
      </c>
      <c r="D227" s="5" t="s">
        <v>2149</v>
      </c>
      <c r="E227" s="5" t="s">
        <v>2</v>
      </c>
      <c r="F227" s="5" t="s">
        <v>3</v>
      </c>
      <c r="G227" s="5" t="s">
        <v>4</v>
      </c>
      <c r="H227" s="7" t="s">
        <v>5725</v>
      </c>
      <c r="I227" s="8">
        <v>145809.84</v>
      </c>
      <c r="J227" s="8">
        <v>145809.84</v>
      </c>
      <c r="K227" s="8">
        <v>134391.93</v>
      </c>
      <c r="L227" s="9" t="s">
        <v>5742</v>
      </c>
      <c r="M227" s="8" t="s">
        <v>5742</v>
      </c>
      <c r="O227" s="3"/>
      <c r="P227" s="4"/>
    </row>
    <row r="228" spans="1:16" ht="22.5" customHeight="1" x14ac:dyDescent="0.25">
      <c r="A228" s="5" t="s">
        <v>0</v>
      </c>
      <c r="B228" s="6" t="s">
        <v>3090</v>
      </c>
      <c r="C228" s="5" t="str">
        <f t="shared" si="3"/>
        <v>04</v>
      </c>
      <c r="D228" s="5" t="s">
        <v>2150</v>
      </c>
      <c r="E228" s="5" t="s">
        <v>2</v>
      </c>
      <c r="F228" s="5" t="s">
        <v>3</v>
      </c>
      <c r="G228" s="5" t="s">
        <v>4</v>
      </c>
      <c r="H228" s="7" t="s">
        <v>5725</v>
      </c>
      <c r="I228" s="8">
        <v>501.97</v>
      </c>
      <c r="J228" s="8">
        <v>501.97</v>
      </c>
      <c r="K228" s="8">
        <v>501.97</v>
      </c>
      <c r="L228" s="9" t="s">
        <v>5742</v>
      </c>
      <c r="M228" s="9" t="s">
        <v>5742</v>
      </c>
      <c r="O228" s="3"/>
      <c r="P228" s="4"/>
    </row>
    <row r="229" spans="1:16" ht="22.5" customHeight="1" x14ac:dyDescent="0.25">
      <c r="A229" s="5" t="s">
        <v>0</v>
      </c>
      <c r="B229" s="6" t="s">
        <v>3091</v>
      </c>
      <c r="C229" s="5" t="str">
        <f t="shared" si="3"/>
        <v>04</v>
      </c>
      <c r="D229" s="5" t="s">
        <v>2151</v>
      </c>
      <c r="E229" s="5" t="s">
        <v>2</v>
      </c>
      <c r="F229" s="5" t="s">
        <v>3</v>
      </c>
      <c r="G229" s="5" t="s">
        <v>4</v>
      </c>
      <c r="H229" s="7" t="s">
        <v>5725</v>
      </c>
      <c r="I229" s="8">
        <v>198.12</v>
      </c>
      <c r="J229" s="8">
        <v>198.12</v>
      </c>
      <c r="K229" s="8">
        <v>198.12</v>
      </c>
      <c r="L229" s="9" t="s">
        <v>5742</v>
      </c>
      <c r="M229" s="8" t="s">
        <v>5742</v>
      </c>
      <c r="O229" s="3"/>
      <c r="P229" s="4"/>
    </row>
    <row r="230" spans="1:16" ht="22.5" customHeight="1" x14ac:dyDescent="0.25">
      <c r="A230" s="5" t="s">
        <v>0</v>
      </c>
      <c r="B230" s="6" t="s">
        <v>3092</v>
      </c>
      <c r="C230" s="5" t="str">
        <f t="shared" si="3"/>
        <v>04</v>
      </c>
      <c r="D230" s="5" t="s">
        <v>2153</v>
      </c>
      <c r="E230" s="5" t="s">
        <v>2</v>
      </c>
      <c r="F230" s="5" t="s">
        <v>3</v>
      </c>
      <c r="G230" s="5" t="s">
        <v>4</v>
      </c>
      <c r="H230" s="7" t="s">
        <v>5725</v>
      </c>
      <c r="I230" s="8">
        <v>1851.52</v>
      </c>
      <c r="J230" s="8">
        <v>1851.52</v>
      </c>
      <c r="K230" s="8">
        <v>1851.52</v>
      </c>
      <c r="L230" s="9" t="s">
        <v>5742</v>
      </c>
      <c r="M230" s="9" t="s">
        <v>5742</v>
      </c>
      <c r="O230" s="3"/>
      <c r="P230" s="4"/>
    </row>
    <row r="231" spans="1:16" ht="22.5" customHeight="1" x14ac:dyDescent="0.25">
      <c r="A231" s="5" t="s">
        <v>0</v>
      </c>
      <c r="B231" s="6" t="s">
        <v>3093</v>
      </c>
      <c r="C231" s="5" t="str">
        <f t="shared" si="3"/>
        <v>04</v>
      </c>
      <c r="D231" s="5" t="s">
        <v>2154</v>
      </c>
      <c r="E231" s="5" t="s">
        <v>2</v>
      </c>
      <c r="F231" s="5" t="s">
        <v>3</v>
      </c>
      <c r="G231" s="5" t="s">
        <v>4</v>
      </c>
      <c r="H231" s="7" t="s">
        <v>5725</v>
      </c>
      <c r="I231" s="8">
        <v>2364.4299999999998</v>
      </c>
      <c r="J231" s="8">
        <v>2364.4299999999998</v>
      </c>
      <c r="K231" s="8">
        <v>2364.4299999999998</v>
      </c>
      <c r="L231" s="9" t="s">
        <v>5742</v>
      </c>
      <c r="M231" s="9" t="s">
        <v>5742</v>
      </c>
      <c r="O231" s="3"/>
      <c r="P231" s="4"/>
    </row>
    <row r="232" spans="1:16" ht="22.5" customHeight="1" x14ac:dyDescent="0.25">
      <c r="A232" s="5" t="s">
        <v>0</v>
      </c>
      <c r="B232" s="6" t="s">
        <v>3094</v>
      </c>
      <c r="C232" s="5" t="str">
        <f t="shared" si="3"/>
        <v>04</v>
      </c>
      <c r="D232" s="5" t="s">
        <v>2155</v>
      </c>
      <c r="E232" s="5" t="s">
        <v>2</v>
      </c>
      <c r="F232" s="5" t="s">
        <v>3</v>
      </c>
      <c r="G232" s="5" t="s">
        <v>4</v>
      </c>
      <c r="H232" s="7" t="s">
        <v>5725</v>
      </c>
      <c r="I232" s="8">
        <v>23442.04</v>
      </c>
      <c r="J232" s="8">
        <v>23442.04</v>
      </c>
      <c r="K232" s="8">
        <v>23442.04</v>
      </c>
      <c r="L232" s="9" t="s">
        <v>5742</v>
      </c>
      <c r="M232" s="8" t="s">
        <v>5742</v>
      </c>
      <c r="O232" s="3"/>
      <c r="P232" s="4"/>
    </row>
    <row r="233" spans="1:16" ht="22.5" customHeight="1" x14ac:dyDescent="0.25">
      <c r="A233" s="5" t="s">
        <v>0</v>
      </c>
      <c r="B233" s="6" t="s">
        <v>3095</v>
      </c>
      <c r="C233" s="5" t="str">
        <f t="shared" si="3"/>
        <v>04</v>
      </c>
      <c r="D233" s="5" t="s">
        <v>2156</v>
      </c>
      <c r="E233" s="5" t="s">
        <v>2</v>
      </c>
      <c r="F233" s="5" t="s">
        <v>3</v>
      </c>
      <c r="G233" s="5" t="s">
        <v>4</v>
      </c>
      <c r="H233" s="7" t="s">
        <v>5725</v>
      </c>
      <c r="I233" s="8">
        <v>5250.63</v>
      </c>
      <c r="J233" s="8">
        <v>5250.63</v>
      </c>
      <c r="K233" s="8">
        <v>5250.63</v>
      </c>
      <c r="L233" s="9" t="s">
        <v>5742</v>
      </c>
      <c r="M233" s="8" t="s">
        <v>5742</v>
      </c>
      <c r="O233" s="3"/>
      <c r="P233" s="4"/>
    </row>
    <row r="234" spans="1:16" ht="22.5" customHeight="1" x14ac:dyDescent="0.25">
      <c r="A234" s="5" t="s">
        <v>0</v>
      </c>
      <c r="B234" s="6" t="s">
        <v>3096</v>
      </c>
      <c r="C234" s="5" t="str">
        <f t="shared" si="3"/>
        <v>04</v>
      </c>
      <c r="D234" s="5" t="s">
        <v>2157</v>
      </c>
      <c r="E234" s="5" t="s">
        <v>2</v>
      </c>
      <c r="F234" s="5" t="s">
        <v>3</v>
      </c>
      <c r="G234" s="5" t="s">
        <v>4</v>
      </c>
      <c r="H234" s="7" t="s">
        <v>5725</v>
      </c>
      <c r="I234" s="8">
        <v>3758.36</v>
      </c>
      <c r="J234" s="8">
        <v>3758.36</v>
      </c>
      <c r="K234" s="8">
        <v>3758.36</v>
      </c>
      <c r="L234" s="9" t="s">
        <v>5742</v>
      </c>
      <c r="M234" s="8" t="s">
        <v>5742</v>
      </c>
      <c r="O234" s="3"/>
      <c r="P234" s="4"/>
    </row>
    <row r="235" spans="1:16" ht="22.5" customHeight="1" x14ac:dyDescent="0.25">
      <c r="A235" s="5" t="s">
        <v>0</v>
      </c>
      <c r="B235" s="6" t="s">
        <v>3097</v>
      </c>
      <c r="C235" s="5" t="str">
        <f t="shared" si="3"/>
        <v>04</v>
      </c>
      <c r="D235" s="5" t="s">
        <v>2158</v>
      </c>
      <c r="E235" s="5" t="s">
        <v>2</v>
      </c>
      <c r="F235" s="5" t="s">
        <v>3</v>
      </c>
      <c r="G235" s="5" t="s">
        <v>4</v>
      </c>
      <c r="H235" s="7" t="s">
        <v>5725</v>
      </c>
      <c r="I235" s="8">
        <v>1103.71</v>
      </c>
      <c r="J235" s="8">
        <v>1103.71</v>
      </c>
      <c r="K235" s="8">
        <v>1103.71</v>
      </c>
      <c r="L235" s="9" t="s">
        <v>5742</v>
      </c>
      <c r="M235" s="8" t="s">
        <v>5742</v>
      </c>
      <c r="O235" s="3"/>
      <c r="P235" s="4"/>
    </row>
    <row r="236" spans="1:16" ht="22.5" customHeight="1" x14ac:dyDescent="0.25">
      <c r="A236" s="5" t="s">
        <v>0</v>
      </c>
      <c r="B236" s="6" t="s">
        <v>3098</v>
      </c>
      <c r="C236" s="5" t="str">
        <f t="shared" si="3"/>
        <v>04</v>
      </c>
      <c r="D236" s="5" t="s">
        <v>220</v>
      </c>
      <c r="E236" s="5" t="s">
        <v>2</v>
      </c>
      <c r="F236" s="5" t="s">
        <v>3</v>
      </c>
      <c r="G236" s="5" t="s">
        <v>4</v>
      </c>
      <c r="H236" s="7" t="s">
        <v>5725</v>
      </c>
      <c r="I236" s="8">
        <v>-591.26</v>
      </c>
      <c r="J236" s="8">
        <v>-591.26</v>
      </c>
      <c r="K236" s="8">
        <v>739.83</v>
      </c>
      <c r="L236" s="9" t="s">
        <v>5742</v>
      </c>
      <c r="M236" s="8">
        <v>1331.09</v>
      </c>
      <c r="O236" s="3"/>
      <c r="P236" s="4"/>
    </row>
    <row r="237" spans="1:16" ht="22.5" customHeight="1" x14ac:dyDescent="0.25">
      <c r="A237" s="5" t="s">
        <v>0</v>
      </c>
      <c r="B237" s="6" t="s">
        <v>3099</v>
      </c>
      <c r="C237" s="5" t="str">
        <f t="shared" si="3"/>
        <v>04</v>
      </c>
      <c r="D237" s="5" t="s">
        <v>225</v>
      </c>
      <c r="E237" s="5" t="s">
        <v>2</v>
      </c>
      <c r="F237" s="5" t="s">
        <v>3</v>
      </c>
      <c r="G237" s="5" t="s">
        <v>4</v>
      </c>
      <c r="H237" s="7" t="s">
        <v>5725</v>
      </c>
      <c r="I237" s="8">
        <v>1619.71</v>
      </c>
      <c r="J237" s="8">
        <v>1619.71</v>
      </c>
      <c r="K237" s="8">
        <v>1619.71</v>
      </c>
      <c r="L237" s="9" t="s">
        <v>5742</v>
      </c>
      <c r="M237" s="9" t="s">
        <v>5742</v>
      </c>
      <c r="O237" s="3"/>
      <c r="P237" s="4"/>
    </row>
    <row r="238" spans="1:16" ht="22.5" customHeight="1" x14ac:dyDescent="0.25">
      <c r="A238" s="5" t="s">
        <v>0</v>
      </c>
      <c r="B238" s="6" t="s">
        <v>3100</v>
      </c>
      <c r="C238" s="5" t="str">
        <f t="shared" si="3"/>
        <v>04</v>
      </c>
      <c r="D238" s="5" t="s">
        <v>227</v>
      </c>
      <c r="E238" s="5" t="s">
        <v>2</v>
      </c>
      <c r="F238" s="5" t="s">
        <v>3</v>
      </c>
      <c r="G238" s="5" t="s">
        <v>4</v>
      </c>
      <c r="H238" s="7" t="s">
        <v>5725</v>
      </c>
      <c r="I238" s="8">
        <v>438011.51</v>
      </c>
      <c r="J238" s="8">
        <v>438011.51</v>
      </c>
      <c r="K238" s="8">
        <v>436910.2</v>
      </c>
      <c r="L238" s="9" t="s">
        <v>5742</v>
      </c>
      <c r="M238" s="8" t="s">
        <v>5742</v>
      </c>
      <c r="O238" s="3"/>
      <c r="P238" s="4"/>
    </row>
    <row r="239" spans="1:16" ht="22.5" customHeight="1" x14ac:dyDescent="0.25">
      <c r="A239" s="5" t="s">
        <v>0</v>
      </c>
      <c r="B239" s="6" t="s">
        <v>3101</v>
      </c>
      <c r="C239" s="5" t="str">
        <f t="shared" si="3"/>
        <v>04</v>
      </c>
      <c r="D239" s="5" t="s">
        <v>230</v>
      </c>
      <c r="E239" s="5" t="s">
        <v>2</v>
      </c>
      <c r="F239" s="5" t="s">
        <v>3</v>
      </c>
      <c r="G239" s="5" t="s">
        <v>4</v>
      </c>
      <c r="H239" s="7" t="s">
        <v>5725</v>
      </c>
      <c r="I239" s="8">
        <v>50818.82</v>
      </c>
      <c r="J239" s="8">
        <v>50818.82</v>
      </c>
      <c r="K239" s="8">
        <v>50810.57</v>
      </c>
      <c r="L239" s="9" t="s">
        <v>5742</v>
      </c>
      <c r="M239" s="8" t="s">
        <v>5742</v>
      </c>
      <c r="O239" s="3"/>
      <c r="P239" s="4"/>
    </row>
    <row r="240" spans="1:16" ht="22.5" customHeight="1" x14ac:dyDescent="0.25">
      <c r="A240" s="5" t="s">
        <v>0</v>
      </c>
      <c r="B240" s="6" t="s">
        <v>3102</v>
      </c>
      <c r="C240" s="5" t="str">
        <f t="shared" si="3"/>
        <v>04</v>
      </c>
      <c r="D240" s="5" t="s">
        <v>246</v>
      </c>
      <c r="E240" s="5" t="s">
        <v>2</v>
      </c>
      <c r="F240" s="5" t="s">
        <v>3</v>
      </c>
      <c r="G240" s="5" t="s">
        <v>4</v>
      </c>
      <c r="H240" s="7" t="s">
        <v>5725</v>
      </c>
      <c r="I240" s="8">
        <v>25159.32</v>
      </c>
      <c r="J240" s="8">
        <v>25159.32</v>
      </c>
      <c r="K240" s="8">
        <v>25083.8</v>
      </c>
      <c r="L240" s="9" t="s">
        <v>5742</v>
      </c>
      <c r="M240" s="8" t="s">
        <v>5742</v>
      </c>
      <c r="O240" s="3"/>
      <c r="P240" s="4"/>
    </row>
    <row r="241" spans="1:16" ht="22.5" customHeight="1" x14ac:dyDescent="0.25">
      <c r="A241" s="5" t="s">
        <v>0</v>
      </c>
      <c r="B241" s="6" t="s">
        <v>3103</v>
      </c>
      <c r="C241" s="5" t="str">
        <f t="shared" si="3"/>
        <v>04</v>
      </c>
      <c r="D241" s="5" t="s">
        <v>198</v>
      </c>
      <c r="E241" s="5" t="s">
        <v>2</v>
      </c>
      <c r="F241" s="5" t="s">
        <v>3</v>
      </c>
      <c r="G241" s="5" t="s">
        <v>4</v>
      </c>
      <c r="H241" s="7" t="s">
        <v>5725</v>
      </c>
      <c r="I241" s="8">
        <v>20882.099999999999</v>
      </c>
      <c r="J241" s="8">
        <v>20882.099999999999</v>
      </c>
      <c r="K241" s="8">
        <v>20406.990000000002</v>
      </c>
      <c r="L241" s="9" t="s">
        <v>5742</v>
      </c>
      <c r="M241" s="8" t="s">
        <v>5742</v>
      </c>
      <c r="O241" s="3"/>
      <c r="P241" s="4"/>
    </row>
    <row r="242" spans="1:16" ht="22.5" customHeight="1" x14ac:dyDescent="0.25">
      <c r="A242" s="5" t="s">
        <v>0</v>
      </c>
      <c r="B242" s="6" t="s">
        <v>3104</v>
      </c>
      <c r="C242" s="5" t="str">
        <f t="shared" si="3"/>
        <v>04</v>
      </c>
      <c r="D242" s="5" t="s">
        <v>199</v>
      </c>
      <c r="E242" s="5" t="s">
        <v>2</v>
      </c>
      <c r="F242" s="5" t="s">
        <v>3</v>
      </c>
      <c r="G242" s="5" t="s">
        <v>4</v>
      </c>
      <c r="H242" s="7" t="s">
        <v>5725</v>
      </c>
      <c r="I242" s="8">
        <v>447620.71</v>
      </c>
      <c r="J242" s="8">
        <v>447620.71</v>
      </c>
      <c r="K242" s="8">
        <v>447525.88</v>
      </c>
      <c r="L242" s="9" t="s">
        <v>5742</v>
      </c>
      <c r="M242" s="8" t="s">
        <v>5742</v>
      </c>
      <c r="O242" s="3"/>
      <c r="P242" s="4"/>
    </row>
    <row r="243" spans="1:16" ht="22.5" customHeight="1" x14ac:dyDescent="0.25">
      <c r="A243" s="5" t="s">
        <v>0</v>
      </c>
      <c r="B243" s="6" t="s">
        <v>3105</v>
      </c>
      <c r="C243" s="5" t="str">
        <f t="shared" si="3"/>
        <v>04</v>
      </c>
      <c r="D243" s="5" t="s">
        <v>202</v>
      </c>
      <c r="E243" s="5" t="s">
        <v>2</v>
      </c>
      <c r="F243" s="5" t="s">
        <v>3</v>
      </c>
      <c r="G243" s="5" t="s">
        <v>4</v>
      </c>
      <c r="H243" s="7" t="s">
        <v>5725</v>
      </c>
      <c r="I243" s="8">
        <v>32179.200000000001</v>
      </c>
      <c r="J243" s="8">
        <v>32179.200000000001</v>
      </c>
      <c r="K243" s="8">
        <v>32179.200000000001</v>
      </c>
      <c r="L243" s="9" t="s">
        <v>5742</v>
      </c>
      <c r="M243" s="8" t="s">
        <v>5742</v>
      </c>
      <c r="O243" s="3"/>
      <c r="P243" s="4"/>
    </row>
    <row r="244" spans="1:16" ht="22.5" customHeight="1" x14ac:dyDescent="0.25">
      <c r="A244" s="5" t="s">
        <v>0</v>
      </c>
      <c r="B244" s="6" t="s">
        <v>3106</v>
      </c>
      <c r="C244" s="5" t="str">
        <f t="shared" si="3"/>
        <v>04</v>
      </c>
      <c r="D244" s="5" t="s">
        <v>249</v>
      </c>
      <c r="E244" s="5" t="s">
        <v>2</v>
      </c>
      <c r="F244" s="5" t="s">
        <v>3</v>
      </c>
      <c r="G244" s="5" t="s">
        <v>4</v>
      </c>
      <c r="H244" s="7" t="s">
        <v>5725</v>
      </c>
      <c r="I244" s="8">
        <v>227330.74</v>
      </c>
      <c r="J244" s="8">
        <v>227330.74</v>
      </c>
      <c r="K244" s="8">
        <v>192859.93</v>
      </c>
      <c r="L244" s="9" t="s">
        <v>5742</v>
      </c>
      <c r="M244" s="8" t="s">
        <v>5742</v>
      </c>
      <c r="O244" s="3"/>
      <c r="P244" s="4"/>
    </row>
    <row r="245" spans="1:16" ht="22.5" customHeight="1" x14ac:dyDescent="0.25">
      <c r="A245" s="5" t="s">
        <v>0</v>
      </c>
      <c r="B245" s="6" t="s">
        <v>3107</v>
      </c>
      <c r="C245" s="5" t="str">
        <f t="shared" si="3"/>
        <v>04</v>
      </c>
      <c r="D245" s="5" t="s">
        <v>2160</v>
      </c>
      <c r="E245" s="5" t="s">
        <v>2</v>
      </c>
      <c r="F245" s="5" t="s">
        <v>3</v>
      </c>
      <c r="G245" s="5" t="s">
        <v>4</v>
      </c>
      <c r="H245" s="7" t="s">
        <v>5725</v>
      </c>
      <c r="I245" s="8">
        <v>19793.439999999999</v>
      </c>
      <c r="J245" s="8">
        <v>19793.439999999999</v>
      </c>
      <c r="K245" s="8">
        <v>19722.82</v>
      </c>
      <c r="L245" s="9" t="s">
        <v>5742</v>
      </c>
      <c r="M245" s="8" t="s">
        <v>5742</v>
      </c>
      <c r="O245" s="3"/>
      <c r="P245" s="4"/>
    </row>
    <row r="246" spans="1:16" ht="22.5" customHeight="1" x14ac:dyDescent="0.25">
      <c r="A246" s="5" t="s">
        <v>0</v>
      </c>
      <c r="B246" s="6" t="s">
        <v>3108</v>
      </c>
      <c r="C246" s="5" t="str">
        <f t="shared" si="3"/>
        <v>04</v>
      </c>
      <c r="D246" s="5" t="s">
        <v>2161</v>
      </c>
      <c r="E246" s="5" t="s">
        <v>2</v>
      </c>
      <c r="F246" s="5" t="s">
        <v>3</v>
      </c>
      <c r="G246" s="5" t="s">
        <v>4</v>
      </c>
      <c r="H246" s="7" t="s">
        <v>5725</v>
      </c>
      <c r="I246" s="8">
        <v>403.54</v>
      </c>
      <c r="J246" s="8">
        <v>403.54</v>
      </c>
      <c r="K246" s="8">
        <v>403.54</v>
      </c>
      <c r="L246" s="9" t="s">
        <v>5742</v>
      </c>
      <c r="M246" s="9" t="s">
        <v>5742</v>
      </c>
      <c r="O246" s="3"/>
      <c r="P246" s="4"/>
    </row>
    <row r="247" spans="1:16" ht="22.5" customHeight="1" x14ac:dyDescent="0.25">
      <c r="A247" s="5" t="s">
        <v>0</v>
      </c>
      <c r="B247" s="6" t="s">
        <v>3109</v>
      </c>
      <c r="C247" s="5" t="str">
        <f t="shared" si="3"/>
        <v>04</v>
      </c>
      <c r="D247" s="5" t="s">
        <v>2162</v>
      </c>
      <c r="E247" s="5" t="s">
        <v>2</v>
      </c>
      <c r="F247" s="5" t="s">
        <v>3</v>
      </c>
      <c r="G247" s="5" t="s">
        <v>4</v>
      </c>
      <c r="H247" s="7" t="s">
        <v>5725</v>
      </c>
      <c r="I247" s="8">
        <v>7616.94</v>
      </c>
      <c r="J247" s="8">
        <v>7616.94</v>
      </c>
      <c r="K247" s="8">
        <v>7828.59</v>
      </c>
      <c r="L247" s="9" t="s">
        <v>5742</v>
      </c>
      <c r="M247" s="9">
        <v>211.65</v>
      </c>
      <c r="O247" s="3"/>
      <c r="P247" s="4"/>
    </row>
    <row r="248" spans="1:16" ht="22.5" customHeight="1" x14ac:dyDescent="0.25">
      <c r="A248" s="5" t="s">
        <v>0</v>
      </c>
      <c r="B248" s="6" t="s">
        <v>3110</v>
      </c>
      <c r="C248" s="5" t="str">
        <f t="shared" si="3"/>
        <v>04</v>
      </c>
      <c r="D248" s="5" t="s">
        <v>2163</v>
      </c>
      <c r="E248" s="5" t="s">
        <v>2</v>
      </c>
      <c r="F248" s="5" t="s">
        <v>3</v>
      </c>
      <c r="G248" s="5" t="s">
        <v>4</v>
      </c>
      <c r="H248" s="7" t="s">
        <v>5725</v>
      </c>
      <c r="I248" s="8">
        <v>20396.88</v>
      </c>
      <c r="J248" s="8">
        <v>20396.88</v>
      </c>
      <c r="K248" s="8">
        <v>20281.599999999999</v>
      </c>
      <c r="L248" s="9" t="s">
        <v>5742</v>
      </c>
      <c r="M248" s="9" t="s">
        <v>5742</v>
      </c>
      <c r="O248" s="3"/>
      <c r="P248" s="4"/>
    </row>
    <row r="249" spans="1:16" ht="22.5" customHeight="1" x14ac:dyDescent="0.25">
      <c r="A249" s="5" t="s">
        <v>0</v>
      </c>
      <c r="B249" s="6" t="s">
        <v>3111</v>
      </c>
      <c r="C249" s="5" t="str">
        <f t="shared" si="3"/>
        <v>04</v>
      </c>
      <c r="D249" s="5" t="s">
        <v>2164</v>
      </c>
      <c r="E249" s="5" t="s">
        <v>2</v>
      </c>
      <c r="F249" s="5" t="s">
        <v>3</v>
      </c>
      <c r="G249" s="5" t="s">
        <v>4</v>
      </c>
      <c r="H249" s="7" t="s">
        <v>5725</v>
      </c>
      <c r="I249" s="8">
        <v>20408.310000000001</v>
      </c>
      <c r="J249" s="8">
        <v>20408.310000000001</v>
      </c>
      <c r="K249" s="8">
        <v>16076.8</v>
      </c>
      <c r="L249" s="9" t="s">
        <v>5742</v>
      </c>
      <c r="M249" s="8" t="s">
        <v>5742</v>
      </c>
      <c r="O249" s="3"/>
      <c r="P249" s="4"/>
    </row>
    <row r="250" spans="1:16" ht="22.5" customHeight="1" x14ac:dyDescent="0.25">
      <c r="A250" s="5" t="s">
        <v>0</v>
      </c>
      <c r="B250" s="6" t="s">
        <v>3112</v>
      </c>
      <c r="C250" s="5" t="str">
        <f t="shared" si="3"/>
        <v>04</v>
      </c>
      <c r="D250" s="5" t="s">
        <v>2165</v>
      </c>
      <c r="E250" s="5" t="s">
        <v>2</v>
      </c>
      <c r="F250" s="5" t="s">
        <v>3</v>
      </c>
      <c r="G250" s="5" t="s">
        <v>4</v>
      </c>
      <c r="H250" s="7" t="s">
        <v>5725</v>
      </c>
      <c r="I250" s="8">
        <v>4553.67</v>
      </c>
      <c r="J250" s="8">
        <v>4553.67</v>
      </c>
      <c r="K250" s="8">
        <v>4553.67</v>
      </c>
      <c r="L250" s="9" t="s">
        <v>5742</v>
      </c>
      <c r="M250" s="9" t="s">
        <v>5742</v>
      </c>
      <c r="O250" s="3"/>
      <c r="P250" s="4"/>
    </row>
    <row r="251" spans="1:16" ht="22.5" customHeight="1" x14ac:dyDescent="0.25">
      <c r="A251" s="5" t="s">
        <v>0</v>
      </c>
      <c r="B251" s="6" t="s">
        <v>3113</v>
      </c>
      <c r="C251" s="5" t="str">
        <f t="shared" si="3"/>
        <v>04</v>
      </c>
      <c r="D251" s="5" t="s">
        <v>2166</v>
      </c>
      <c r="E251" s="5" t="s">
        <v>2</v>
      </c>
      <c r="F251" s="5" t="s">
        <v>3</v>
      </c>
      <c r="G251" s="5" t="s">
        <v>4</v>
      </c>
      <c r="H251" s="7" t="s">
        <v>5725</v>
      </c>
      <c r="I251" s="8">
        <v>1046.73</v>
      </c>
      <c r="J251" s="8">
        <v>1046.73</v>
      </c>
      <c r="K251" s="8">
        <v>1046.73</v>
      </c>
      <c r="L251" s="9" t="s">
        <v>5742</v>
      </c>
      <c r="M251" s="9" t="s">
        <v>5742</v>
      </c>
      <c r="O251" s="3"/>
      <c r="P251" s="4"/>
    </row>
    <row r="252" spans="1:16" ht="22.5" customHeight="1" x14ac:dyDescent="0.25">
      <c r="A252" s="5" t="s">
        <v>0</v>
      </c>
      <c r="B252" s="6" t="s">
        <v>3114</v>
      </c>
      <c r="C252" s="5" t="str">
        <f t="shared" si="3"/>
        <v>04</v>
      </c>
      <c r="D252" s="5" t="s">
        <v>2167</v>
      </c>
      <c r="E252" s="5" t="s">
        <v>2</v>
      </c>
      <c r="F252" s="5" t="s">
        <v>3</v>
      </c>
      <c r="G252" s="5" t="s">
        <v>4</v>
      </c>
      <c r="H252" s="7" t="s">
        <v>5725</v>
      </c>
      <c r="I252" s="8">
        <v>228119.42</v>
      </c>
      <c r="J252" s="8">
        <v>228119.42</v>
      </c>
      <c r="K252" s="8">
        <v>226598.89</v>
      </c>
      <c r="L252" s="9" t="s">
        <v>5742</v>
      </c>
      <c r="M252" s="9" t="s">
        <v>5742</v>
      </c>
      <c r="O252" s="3"/>
      <c r="P252" s="4"/>
    </row>
    <row r="253" spans="1:16" ht="22.5" customHeight="1" x14ac:dyDescent="0.25">
      <c r="A253" s="5" t="s">
        <v>0</v>
      </c>
      <c r="B253" s="6" t="s">
        <v>3115</v>
      </c>
      <c r="C253" s="5" t="str">
        <f t="shared" si="3"/>
        <v>04</v>
      </c>
      <c r="D253" s="5" t="s">
        <v>2168</v>
      </c>
      <c r="E253" s="5" t="s">
        <v>2</v>
      </c>
      <c r="F253" s="5" t="s">
        <v>3</v>
      </c>
      <c r="G253" s="5" t="s">
        <v>4</v>
      </c>
      <c r="H253" s="7" t="s">
        <v>5725</v>
      </c>
      <c r="I253" s="8">
        <v>1267.4000000000001</v>
      </c>
      <c r="J253" s="8">
        <v>1267.4000000000001</v>
      </c>
      <c r="K253" s="8">
        <v>1267.4000000000001</v>
      </c>
      <c r="L253" s="9" t="s">
        <v>5742</v>
      </c>
      <c r="M253" s="9" t="s">
        <v>5742</v>
      </c>
      <c r="O253" s="3"/>
      <c r="P253" s="4"/>
    </row>
    <row r="254" spans="1:16" ht="22.5" customHeight="1" x14ac:dyDescent="0.25">
      <c r="A254" s="5" t="s">
        <v>0</v>
      </c>
      <c r="B254" s="6" t="s">
        <v>3116</v>
      </c>
      <c r="C254" s="5" t="str">
        <f t="shared" si="3"/>
        <v>04</v>
      </c>
      <c r="D254" s="5" t="s">
        <v>2169</v>
      </c>
      <c r="E254" s="5" t="s">
        <v>2</v>
      </c>
      <c r="F254" s="5" t="s">
        <v>3</v>
      </c>
      <c r="G254" s="5" t="s">
        <v>4</v>
      </c>
      <c r="H254" s="7" t="s">
        <v>5725</v>
      </c>
      <c r="I254" s="8">
        <v>1633.75</v>
      </c>
      <c r="J254" s="8">
        <v>1633.75</v>
      </c>
      <c r="K254" s="8">
        <v>1624.23</v>
      </c>
      <c r="L254" s="9" t="s">
        <v>5742</v>
      </c>
      <c r="M254" s="9" t="s">
        <v>5742</v>
      </c>
      <c r="O254" s="3"/>
      <c r="P254" s="4"/>
    </row>
    <row r="255" spans="1:16" ht="22.5" customHeight="1" x14ac:dyDescent="0.25">
      <c r="A255" s="5" t="s">
        <v>0</v>
      </c>
      <c r="B255" s="6" t="s">
        <v>3117</v>
      </c>
      <c r="C255" s="5" t="str">
        <f t="shared" si="3"/>
        <v>04</v>
      </c>
      <c r="D255" s="5" t="s">
        <v>2170</v>
      </c>
      <c r="E255" s="5" t="s">
        <v>2</v>
      </c>
      <c r="F255" s="5" t="s">
        <v>3</v>
      </c>
      <c r="G255" s="5" t="s">
        <v>4</v>
      </c>
      <c r="H255" s="7" t="s">
        <v>5725</v>
      </c>
      <c r="I255" s="8">
        <v>50718.31</v>
      </c>
      <c r="J255" s="8">
        <v>50718.31</v>
      </c>
      <c r="K255" s="8">
        <v>50718.31</v>
      </c>
      <c r="L255" s="9" t="s">
        <v>5742</v>
      </c>
      <c r="M255" s="9" t="s">
        <v>5742</v>
      </c>
      <c r="O255" s="3"/>
      <c r="P255" s="4"/>
    </row>
    <row r="256" spans="1:16" ht="22.5" customHeight="1" x14ac:dyDescent="0.25">
      <c r="A256" s="5" t="s">
        <v>0</v>
      </c>
      <c r="B256" s="6" t="s">
        <v>3118</v>
      </c>
      <c r="C256" s="5" t="str">
        <f t="shared" si="3"/>
        <v>04</v>
      </c>
      <c r="D256" s="5" t="s">
        <v>2171</v>
      </c>
      <c r="E256" s="5" t="s">
        <v>2</v>
      </c>
      <c r="F256" s="5" t="s">
        <v>3</v>
      </c>
      <c r="G256" s="5" t="s">
        <v>4</v>
      </c>
      <c r="H256" s="7" t="s">
        <v>5725</v>
      </c>
      <c r="I256" s="8">
        <v>2413.41</v>
      </c>
      <c r="J256" s="8">
        <v>2413.41</v>
      </c>
      <c r="K256" s="8">
        <v>2413.41</v>
      </c>
      <c r="L256" s="9" t="s">
        <v>5742</v>
      </c>
      <c r="M256" s="8" t="s">
        <v>5742</v>
      </c>
      <c r="O256" s="3"/>
      <c r="P256" s="4"/>
    </row>
    <row r="257" spans="1:16" ht="22.5" customHeight="1" x14ac:dyDescent="0.25">
      <c r="A257" s="5" t="s">
        <v>0</v>
      </c>
      <c r="B257" s="6" t="s">
        <v>3119</v>
      </c>
      <c r="C257" s="5" t="str">
        <f t="shared" si="3"/>
        <v>04</v>
      </c>
      <c r="D257" s="5" t="s">
        <v>2063</v>
      </c>
      <c r="E257" s="5" t="s">
        <v>2</v>
      </c>
      <c r="F257" s="5" t="s">
        <v>3</v>
      </c>
      <c r="G257" s="5" t="s">
        <v>4</v>
      </c>
      <c r="H257" s="7" t="s">
        <v>5725</v>
      </c>
      <c r="I257" s="8">
        <v>869.83</v>
      </c>
      <c r="J257" s="8">
        <v>869.83</v>
      </c>
      <c r="K257" s="8">
        <v>865.94</v>
      </c>
      <c r="L257" s="9" t="s">
        <v>5742</v>
      </c>
      <c r="M257" s="9" t="s">
        <v>5742</v>
      </c>
      <c r="O257" s="3"/>
      <c r="P257" s="4"/>
    </row>
    <row r="258" spans="1:16" ht="22.5" customHeight="1" x14ac:dyDescent="0.25">
      <c r="A258" s="5" t="s">
        <v>0</v>
      </c>
      <c r="B258" s="6" t="s">
        <v>3120</v>
      </c>
      <c r="C258" s="5" t="str">
        <f t="shared" si="3"/>
        <v>04</v>
      </c>
      <c r="D258" s="5" t="s">
        <v>211</v>
      </c>
      <c r="E258" s="5" t="s">
        <v>2</v>
      </c>
      <c r="F258" s="5" t="s">
        <v>3</v>
      </c>
      <c r="G258" s="5" t="s">
        <v>4</v>
      </c>
      <c r="H258" s="7" t="s">
        <v>5725</v>
      </c>
      <c r="I258" s="8">
        <v>14601.89</v>
      </c>
      <c r="J258" s="8">
        <v>14601.89</v>
      </c>
      <c r="K258" s="8">
        <v>14601.89</v>
      </c>
      <c r="L258" s="9" t="s">
        <v>5742</v>
      </c>
      <c r="M258" s="9" t="s">
        <v>5742</v>
      </c>
      <c r="O258" s="3"/>
      <c r="P258" s="4"/>
    </row>
    <row r="259" spans="1:16" ht="22.5" customHeight="1" x14ac:dyDescent="0.25">
      <c r="A259" s="5" t="s">
        <v>0</v>
      </c>
      <c r="B259" s="6" t="s">
        <v>3121</v>
      </c>
      <c r="C259" s="5" t="str">
        <f t="shared" si="3"/>
        <v>04</v>
      </c>
      <c r="D259" s="5" t="s">
        <v>214</v>
      </c>
      <c r="E259" s="5" t="s">
        <v>2</v>
      </c>
      <c r="F259" s="5" t="s">
        <v>3</v>
      </c>
      <c r="G259" s="5" t="s">
        <v>4</v>
      </c>
      <c r="H259" s="7" t="s">
        <v>5725</v>
      </c>
      <c r="I259" s="8">
        <v>126981.05</v>
      </c>
      <c r="J259" s="8">
        <v>126981.05</v>
      </c>
      <c r="K259" s="8">
        <v>126894.46</v>
      </c>
      <c r="L259" s="9" t="s">
        <v>5742</v>
      </c>
      <c r="M259" s="9" t="s">
        <v>5742</v>
      </c>
      <c r="O259" s="3"/>
      <c r="P259" s="4"/>
    </row>
    <row r="260" spans="1:16" ht="22.5" customHeight="1" x14ac:dyDescent="0.25">
      <c r="A260" s="5" t="s">
        <v>0</v>
      </c>
      <c r="B260" s="6" t="s">
        <v>3122</v>
      </c>
      <c r="C260" s="5" t="str">
        <f t="shared" ref="C260:C323" si="4">MID(D260,1,2)</f>
        <v>04</v>
      </c>
      <c r="D260" s="5" t="s">
        <v>215</v>
      </c>
      <c r="E260" s="5" t="s">
        <v>2</v>
      </c>
      <c r="F260" s="5" t="s">
        <v>3</v>
      </c>
      <c r="G260" s="5" t="s">
        <v>4</v>
      </c>
      <c r="H260" s="7" t="s">
        <v>5725</v>
      </c>
      <c r="I260" s="8">
        <v>2748.67</v>
      </c>
      <c r="J260" s="8">
        <v>2748.67</v>
      </c>
      <c r="K260" s="8">
        <v>2748.67</v>
      </c>
      <c r="L260" s="9" t="s">
        <v>5742</v>
      </c>
      <c r="M260" s="9" t="s">
        <v>5742</v>
      </c>
      <c r="O260" s="3"/>
      <c r="P260" s="4"/>
    </row>
    <row r="261" spans="1:16" ht="22.5" customHeight="1" x14ac:dyDescent="0.25">
      <c r="A261" s="5" t="s">
        <v>0</v>
      </c>
      <c r="B261" s="6" t="s">
        <v>3123</v>
      </c>
      <c r="C261" s="5" t="str">
        <f t="shared" si="4"/>
        <v>04</v>
      </c>
      <c r="D261" s="5" t="s">
        <v>218</v>
      </c>
      <c r="E261" s="5" t="s">
        <v>2</v>
      </c>
      <c r="F261" s="5" t="s">
        <v>3</v>
      </c>
      <c r="G261" s="5" t="s">
        <v>4</v>
      </c>
      <c r="H261" s="7" t="s">
        <v>5725</v>
      </c>
      <c r="I261" s="8">
        <v>57484.46</v>
      </c>
      <c r="J261" s="8">
        <v>57484.46</v>
      </c>
      <c r="K261" s="8">
        <v>57476.21</v>
      </c>
      <c r="L261" s="9" t="s">
        <v>5742</v>
      </c>
      <c r="M261" s="9" t="s">
        <v>5742</v>
      </c>
      <c r="O261" s="3"/>
      <c r="P261" s="4"/>
    </row>
    <row r="262" spans="1:16" ht="22.5" customHeight="1" x14ac:dyDescent="0.25">
      <c r="A262" s="5" t="s">
        <v>0</v>
      </c>
      <c r="B262" s="6" t="s">
        <v>3124</v>
      </c>
      <c r="C262" s="5" t="str">
        <f t="shared" si="4"/>
        <v>04</v>
      </c>
      <c r="D262" s="5" t="s">
        <v>233</v>
      </c>
      <c r="E262" s="5" t="s">
        <v>2</v>
      </c>
      <c r="F262" s="5" t="s">
        <v>3</v>
      </c>
      <c r="G262" s="5" t="s">
        <v>4</v>
      </c>
      <c r="H262" s="7" t="s">
        <v>5725</v>
      </c>
      <c r="I262" s="8">
        <v>152433.43</v>
      </c>
      <c r="J262" s="8">
        <v>152433.43</v>
      </c>
      <c r="K262" s="8">
        <v>152433.43</v>
      </c>
      <c r="L262" s="9" t="s">
        <v>5742</v>
      </c>
      <c r="M262" s="9" t="s">
        <v>5742</v>
      </c>
      <c r="O262" s="3"/>
      <c r="P262" s="4"/>
    </row>
    <row r="263" spans="1:16" ht="22.5" customHeight="1" x14ac:dyDescent="0.25">
      <c r="A263" s="5" t="s">
        <v>0</v>
      </c>
      <c r="B263" s="6" t="s">
        <v>3125</v>
      </c>
      <c r="C263" s="5" t="str">
        <f t="shared" si="4"/>
        <v>04</v>
      </c>
      <c r="D263" s="5" t="s">
        <v>234</v>
      </c>
      <c r="E263" s="5" t="s">
        <v>2</v>
      </c>
      <c r="F263" s="5" t="s">
        <v>3</v>
      </c>
      <c r="G263" s="5" t="s">
        <v>4</v>
      </c>
      <c r="H263" s="7" t="s">
        <v>5725</v>
      </c>
      <c r="I263" s="8">
        <v>151956.60999999999</v>
      </c>
      <c r="J263" s="8">
        <v>151956.60999999999</v>
      </c>
      <c r="K263" s="8">
        <v>151642.76</v>
      </c>
      <c r="L263" s="9" t="s">
        <v>5742</v>
      </c>
      <c r="M263" s="8" t="s">
        <v>5742</v>
      </c>
      <c r="O263" s="3"/>
      <c r="P263" s="4"/>
    </row>
    <row r="264" spans="1:16" ht="22.5" customHeight="1" x14ac:dyDescent="0.25">
      <c r="A264" s="5" t="s">
        <v>0</v>
      </c>
      <c r="B264" s="6" t="s">
        <v>3126</v>
      </c>
      <c r="C264" s="5" t="str">
        <f t="shared" si="4"/>
        <v>04</v>
      </c>
      <c r="D264" s="5" t="s">
        <v>235</v>
      </c>
      <c r="E264" s="5" t="s">
        <v>2</v>
      </c>
      <c r="F264" s="5" t="s">
        <v>3</v>
      </c>
      <c r="G264" s="5" t="s">
        <v>4</v>
      </c>
      <c r="H264" s="7" t="s">
        <v>5725</v>
      </c>
      <c r="I264" s="8">
        <v>19641.98</v>
      </c>
      <c r="J264" s="8">
        <v>19641.98</v>
      </c>
      <c r="K264" s="8">
        <v>19641.98</v>
      </c>
      <c r="L264" s="9" t="s">
        <v>5742</v>
      </c>
      <c r="M264" s="8" t="s">
        <v>5742</v>
      </c>
      <c r="O264" s="3"/>
      <c r="P264" s="4"/>
    </row>
    <row r="265" spans="1:16" ht="22.5" customHeight="1" x14ac:dyDescent="0.25">
      <c r="A265" s="5" t="s">
        <v>0</v>
      </c>
      <c r="B265" s="6" t="s">
        <v>3127</v>
      </c>
      <c r="C265" s="5" t="str">
        <f t="shared" si="4"/>
        <v>04</v>
      </c>
      <c r="D265" s="5" t="s">
        <v>236</v>
      </c>
      <c r="E265" s="5" t="s">
        <v>2</v>
      </c>
      <c r="F265" s="5" t="s">
        <v>3</v>
      </c>
      <c r="G265" s="5" t="s">
        <v>4</v>
      </c>
      <c r="H265" s="7" t="s">
        <v>5725</v>
      </c>
      <c r="I265" s="8">
        <v>46552.71</v>
      </c>
      <c r="J265" s="8">
        <v>46552.71</v>
      </c>
      <c r="K265" s="8">
        <v>46554.86</v>
      </c>
      <c r="L265" s="9" t="s">
        <v>5742</v>
      </c>
      <c r="M265" s="8">
        <v>2.15</v>
      </c>
      <c r="O265" s="3"/>
      <c r="P265" s="4"/>
    </row>
    <row r="266" spans="1:16" ht="22.5" customHeight="1" x14ac:dyDescent="0.25">
      <c r="A266" s="5" t="s">
        <v>0</v>
      </c>
      <c r="B266" s="6" t="s">
        <v>3128</v>
      </c>
      <c r="C266" s="5" t="str">
        <f t="shared" si="4"/>
        <v>04</v>
      </c>
      <c r="D266" s="5" t="s">
        <v>237</v>
      </c>
      <c r="E266" s="5" t="s">
        <v>2</v>
      </c>
      <c r="F266" s="5" t="s">
        <v>3</v>
      </c>
      <c r="G266" s="5" t="s">
        <v>4</v>
      </c>
      <c r="H266" s="7" t="s">
        <v>5725</v>
      </c>
      <c r="I266" s="8">
        <v>1172</v>
      </c>
      <c r="J266" s="8">
        <v>1172</v>
      </c>
      <c r="K266" s="8">
        <v>1172</v>
      </c>
      <c r="L266" s="9" t="s">
        <v>5742</v>
      </c>
      <c r="M266" s="9" t="s">
        <v>5742</v>
      </c>
      <c r="O266" s="3"/>
      <c r="P266" s="4"/>
    </row>
    <row r="267" spans="1:16" ht="22.5" customHeight="1" x14ac:dyDescent="0.25">
      <c r="A267" s="5" t="s">
        <v>0</v>
      </c>
      <c r="B267" s="6" t="s">
        <v>3129</v>
      </c>
      <c r="C267" s="5" t="str">
        <f t="shared" si="4"/>
        <v>04</v>
      </c>
      <c r="D267" s="5" t="s">
        <v>238</v>
      </c>
      <c r="E267" s="5" t="s">
        <v>2</v>
      </c>
      <c r="F267" s="5" t="s">
        <v>3</v>
      </c>
      <c r="G267" s="5" t="s">
        <v>4</v>
      </c>
      <c r="H267" s="7" t="s">
        <v>5725</v>
      </c>
      <c r="I267" s="8">
        <v>26006.61</v>
      </c>
      <c r="J267" s="8">
        <v>26006.61</v>
      </c>
      <c r="K267" s="8">
        <v>25381.74</v>
      </c>
      <c r="L267" s="9" t="s">
        <v>5742</v>
      </c>
      <c r="M267" s="8" t="s">
        <v>5742</v>
      </c>
      <c r="O267" s="3"/>
      <c r="P267" s="4"/>
    </row>
    <row r="268" spans="1:16" ht="22.5" customHeight="1" x14ac:dyDescent="0.25">
      <c r="A268" s="5" t="s">
        <v>0</v>
      </c>
      <c r="B268" s="6" t="s">
        <v>3130</v>
      </c>
      <c r="C268" s="5" t="str">
        <f t="shared" si="4"/>
        <v>04</v>
      </c>
      <c r="D268" s="5" t="s">
        <v>239</v>
      </c>
      <c r="E268" s="5" t="s">
        <v>2</v>
      </c>
      <c r="F268" s="5" t="s">
        <v>3</v>
      </c>
      <c r="G268" s="5" t="s">
        <v>4</v>
      </c>
      <c r="H268" s="7" t="s">
        <v>5725</v>
      </c>
      <c r="I268" s="8">
        <v>99074.29</v>
      </c>
      <c r="J268" s="8">
        <v>99074.29</v>
      </c>
      <c r="K268" s="8">
        <v>99074.29</v>
      </c>
      <c r="L268" s="9" t="s">
        <v>5742</v>
      </c>
      <c r="M268" s="9" t="s">
        <v>5742</v>
      </c>
      <c r="O268" s="3"/>
      <c r="P268" s="4"/>
    </row>
    <row r="269" spans="1:16" ht="22.5" customHeight="1" x14ac:dyDescent="0.25">
      <c r="A269" s="5" t="s">
        <v>0</v>
      </c>
      <c r="B269" s="6" t="s">
        <v>3131</v>
      </c>
      <c r="C269" s="5" t="str">
        <f t="shared" si="4"/>
        <v>04</v>
      </c>
      <c r="D269" s="5" t="s">
        <v>240</v>
      </c>
      <c r="E269" s="5" t="s">
        <v>2</v>
      </c>
      <c r="F269" s="5" t="s">
        <v>3</v>
      </c>
      <c r="G269" s="5" t="s">
        <v>4</v>
      </c>
      <c r="H269" s="7" t="s">
        <v>5725</v>
      </c>
      <c r="I269" s="8">
        <v>31885.06</v>
      </c>
      <c r="J269" s="8">
        <v>31885.06</v>
      </c>
      <c r="K269" s="8">
        <v>31885.06</v>
      </c>
      <c r="L269" s="9" t="s">
        <v>5742</v>
      </c>
      <c r="M269" s="8" t="s">
        <v>5742</v>
      </c>
      <c r="O269" s="3"/>
      <c r="P269" s="4"/>
    </row>
    <row r="270" spans="1:16" ht="22.5" customHeight="1" x14ac:dyDescent="0.25">
      <c r="A270" s="5" t="s">
        <v>0</v>
      </c>
      <c r="B270" s="6" t="s">
        <v>3132</v>
      </c>
      <c r="C270" s="5" t="str">
        <f t="shared" si="4"/>
        <v>04</v>
      </c>
      <c r="D270" s="5" t="s">
        <v>241</v>
      </c>
      <c r="E270" s="5" t="s">
        <v>2</v>
      </c>
      <c r="F270" s="5" t="s">
        <v>3</v>
      </c>
      <c r="G270" s="5" t="s">
        <v>4</v>
      </c>
      <c r="H270" s="7" t="s">
        <v>5725</v>
      </c>
      <c r="I270" s="8">
        <v>3908746.51</v>
      </c>
      <c r="J270" s="8">
        <v>3908746.51</v>
      </c>
      <c r="K270" s="8">
        <v>3859398.15</v>
      </c>
      <c r="L270" s="9" t="s">
        <v>5742</v>
      </c>
      <c r="M270" s="9" t="s">
        <v>5742</v>
      </c>
      <c r="O270" s="3"/>
      <c r="P270" s="4"/>
    </row>
    <row r="271" spans="1:16" ht="22.5" customHeight="1" x14ac:dyDescent="0.25">
      <c r="A271" s="5" t="s">
        <v>0</v>
      </c>
      <c r="B271" s="6" t="s">
        <v>3133</v>
      </c>
      <c r="C271" s="5" t="str">
        <f t="shared" si="4"/>
        <v>04</v>
      </c>
      <c r="D271" s="5" t="s">
        <v>2354</v>
      </c>
      <c r="E271" s="5" t="s">
        <v>2</v>
      </c>
      <c r="F271" s="5" t="s">
        <v>3</v>
      </c>
      <c r="G271" s="5" t="s">
        <v>4</v>
      </c>
      <c r="H271" s="7" t="s">
        <v>5725</v>
      </c>
      <c r="I271" s="8">
        <v>851.4</v>
      </c>
      <c r="J271" s="8">
        <v>851.4</v>
      </c>
      <c r="K271" s="8">
        <v>851.4</v>
      </c>
      <c r="L271" s="9" t="s">
        <v>5742</v>
      </c>
      <c r="M271" s="9" t="s">
        <v>5742</v>
      </c>
      <c r="O271" s="3"/>
      <c r="P271" s="4"/>
    </row>
    <row r="272" spans="1:16" ht="22.5" customHeight="1" x14ac:dyDescent="0.25">
      <c r="A272" s="5" t="s">
        <v>0</v>
      </c>
      <c r="B272" s="6" t="s">
        <v>3134</v>
      </c>
      <c r="C272" s="5" t="str">
        <f t="shared" si="4"/>
        <v>04</v>
      </c>
      <c r="D272" s="5" t="s">
        <v>242</v>
      </c>
      <c r="E272" s="5" t="s">
        <v>2</v>
      </c>
      <c r="F272" s="5" t="s">
        <v>3</v>
      </c>
      <c r="G272" s="5" t="s">
        <v>4</v>
      </c>
      <c r="H272" s="7" t="s">
        <v>5725</v>
      </c>
      <c r="I272" s="8">
        <v>3188.15</v>
      </c>
      <c r="J272" s="8">
        <v>3188.15</v>
      </c>
      <c r="K272" s="8">
        <v>3188.15</v>
      </c>
      <c r="L272" s="9" t="s">
        <v>5742</v>
      </c>
      <c r="M272" s="8" t="s">
        <v>5742</v>
      </c>
      <c r="O272" s="3"/>
      <c r="P272" s="4"/>
    </row>
    <row r="273" spans="1:16" ht="22.5" customHeight="1" x14ac:dyDescent="0.25">
      <c r="A273" s="5" t="s">
        <v>0</v>
      </c>
      <c r="B273" s="6" t="s">
        <v>3135</v>
      </c>
      <c r="C273" s="5" t="str">
        <f t="shared" si="4"/>
        <v>04</v>
      </c>
      <c r="D273" s="5" t="s">
        <v>2076</v>
      </c>
      <c r="E273" s="5" t="s">
        <v>2</v>
      </c>
      <c r="F273" s="5" t="s">
        <v>3</v>
      </c>
      <c r="G273" s="5" t="s">
        <v>4</v>
      </c>
      <c r="H273" s="7" t="s">
        <v>5725</v>
      </c>
      <c r="I273" s="8">
        <v>85383.26</v>
      </c>
      <c r="J273" s="8">
        <v>85383.26</v>
      </c>
      <c r="K273" s="8">
        <v>85297.32</v>
      </c>
      <c r="L273" s="9" t="s">
        <v>5742</v>
      </c>
      <c r="M273" s="9" t="s">
        <v>5742</v>
      </c>
      <c r="O273" s="3"/>
      <c r="P273" s="4"/>
    </row>
    <row r="274" spans="1:16" ht="22.5" customHeight="1" x14ac:dyDescent="0.25">
      <c r="A274" s="5" t="s">
        <v>0</v>
      </c>
      <c r="B274" s="6" t="s">
        <v>3136</v>
      </c>
      <c r="C274" s="5" t="str">
        <f t="shared" si="4"/>
        <v>04</v>
      </c>
      <c r="D274" s="5" t="s">
        <v>2078</v>
      </c>
      <c r="E274" s="5" t="s">
        <v>2</v>
      </c>
      <c r="F274" s="5" t="s">
        <v>3</v>
      </c>
      <c r="G274" s="5" t="s">
        <v>4</v>
      </c>
      <c r="H274" s="7" t="s">
        <v>5725</v>
      </c>
      <c r="I274" s="8">
        <v>54152.02</v>
      </c>
      <c r="J274" s="8">
        <v>54152.02</v>
      </c>
      <c r="K274" s="8">
        <v>54152.02</v>
      </c>
      <c r="L274" s="9" t="s">
        <v>5742</v>
      </c>
      <c r="M274" s="8" t="s">
        <v>5742</v>
      </c>
      <c r="O274" s="3"/>
      <c r="P274" s="4"/>
    </row>
    <row r="275" spans="1:16" ht="22.5" customHeight="1" x14ac:dyDescent="0.25">
      <c r="A275" s="5" t="s">
        <v>0</v>
      </c>
      <c r="B275" s="6" t="s">
        <v>3137</v>
      </c>
      <c r="C275" s="5" t="str">
        <f t="shared" si="4"/>
        <v>04</v>
      </c>
      <c r="D275" s="5" t="s">
        <v>2152</v>
      </c>
      <c r="E275" s="5" t="s">
        <v>2</v>
      </c>
      <c r="F275" s="5" t="s">
        <v>3</v>
      </c>
      <c r="G275" s="5" t="s">
        <v>4</v>
      </c>
      <c r="H275" s="7" t="s">
        <v>5725</v>
      </c>
      <c r="I275" s="8">
        <v>30734.11</v>
      </c>
      <c r="J275" s="8">
        <v>30734.11</v>
      </c>
      <c r="K275" s="8">
        <v>30684.080000000002</v>
      </c>
      <c r="L275" s="9" t="s">
        <v>5742</v>
      </c>
      <c r="M275" s="9" t="s">
        <v>5742</v>
      </c>
      <c r="O275" s="3"/>
      <c r="P275" s="4"/>
    </row>
    <row r="276" spans="1:16" ht="22.5" customHeight="1" x14ac:dyDescent="0.25">
      <c r="A276" s="5" t="s">
        <v>0</v>
      </c>
      <c r="B276" s="6" t="s">
        <v>3138</v>
      </c>
      <c r="C276" s="5" t="str">
        <f t="shared" si="4"/>
        <v>04</v>
      </c>
      <c r="D276" s="5" t="s">
        <v>2083</v>
      </c>
      <c r="E276" s="5" t="s">
        <v>2</v>
      </c>
      <c r="F276" s="5" t="s">
        <v>3</v>
      </c>
      <c r="G276" s="5" t="s">
        <v>4</v>
      </c>
      <c r="H276" s="7" t="s">
        <v>5725</v>
      </c>
      <c r="I276" s="8">
        <v>264297.3</v>
      </c>
      <c r="J276" s="8">
        <v>264297.3</v>
      </c>
      <c r="K276" s="8">
        <v>264297.53000000003</v>
      </c>
      <c r="L276" s="9" t="s">
        <v>5742</v>
      </c>
      <c r="M276" s="9">
        <v>0.23</v>
      </c>
      <c r="O276" s="3"/>
      <c r="P276" s="4"/>
    </row>
    <row r="277" spans="1:16" ht="22.5" customHeight="1" x14ac:dyDescent="0.25">
      <c r="A277" s="5" t="s">
        <v>0</v>
      </c>
      <c r="B277" s="6" t="s">
        <v>3139</v>
      </c>
      <c r="C277" s="5" t="str">
        <f t="shared" si="4"/>
        <v>04</v>
      </c>
      <c r="D277" s="5" t="s">
        <v>2084</v>
      </c>
      <c r="E277" s="5" t="s">
        <v>2</v>
      </c>
      <c r="F277" s="5" t="s">
        <v>3</v>
      </c>
      <c r="G277" s="5" t="s">
        <v>4</v>
      </c>
      <c r="H277" s="7" t="s">
        <v>5725</v>
      </c>
      <c r="I277" s="8">
        <v>19832.46</v>
      </c>
      <c r="J277" s="8">
        <v>19832.46</v>
      </c>
      <c r="K277" s="8">
        <v>19832.46</v>
      </c>
      <c r="L277" s="9" t="s">
        <v>5742</v>
      </c>
      <c r="M277" s="9" t="s">
        <v>5742</v>
      </c>
      <c r="O277" s="3"/>
      <c r="P277" s="4"/>
    </row>
    <row r="278" spans="1:16" ht="22.5" customHeight="1" x14ac:dyDescent="0.25">
      <c r="A278" s="5" t="s">
        <v>0</v>
      </c>
      <c r="B278" s="6" t="s">
        <v>3140</v>
      </c>
      <c r="C278" s="5" t="str">
        <f t="shared" si="4"/>
        <v>04</v>
      </c>
      <c r="D278" s="5" t="s">
        <v>2085</v>
      </c>
      <c r="E278" s="5" t="s">
        <v>2</v>
      </c>
      <c r="F278" s="5" t="s">
        <v>3</v>
      </c>
      <c r="G278" s="5" t="s">
        <v>4</v>
      </c>
      <c r="H278" s="7" t="s">
        <v>5725</v>
      </c>
      <c r="I278" s="8">
        <v>289061.37</v>
      </c>
      <c r="J278" s="8">
        <v>289061.37</v>
      </c>
      <c r="K278" s="8">
        <v>202859.74</v>
      </c>
      <c r="L278" s="9" t="s">
        <v>5742</v>
      </c>
      <c r="M278" s="9" t="s">
        <v>5742</v>
      </c>
      <c r="O278" s="3"/>
      <c r="P278" s="4"/>
    </row>
    <row r="279" spans="1:16" ht="22.5" customHeight="1" x14ac:dyDescent="0.25">
      <c r="A279" s="5" t="s">
        <v>0</v>
      </c>
      <c r="B279" s="6" t="s">
        <v>3141</v>
      </c>
      <c r="C279" s="5" t="str">
        <f t="shared" si="4"/>
        <v>04</v>
      </c>
      <c r="D279" s="5" t="s">
        <v>2086</v>
      </c>
      <c r="E279" s="5" t="s">
        <v>2</v>
      </c>
      <c r="F279" s="5" t="s">
        <v>3</v>
      </c>
      <c r="G279" s="5" t="s">
        <v>4</v>
      </c>
      <c r="H279" s="7" t="s">
        <v>5725</v>
      </c>
      <c r="I279" s="8">
        <v>63861.21</v>
      </c>
      <c r="J279" s="8">
        <v>63861.21</v>
      </c>
      <c r="K279" s="8">
        <v>63861.21</v>
      </c>
      <c r="L279" s="9" t="s">
        <v>5742</v>
      </c>
      <c r="M279" s="9" t="s">
        <v>5742</v>
      </c>
      <c r="O279" s="3"/>
      <c r="P279" s="4"/>
    </row>
    <row r="280" spans="1:16" ht="22.5" customHeight="1" x14ac:dyDescent="0.25">
      <c r="A280" s="5" t="s">
        <v>0</v>
      </c>
      <c r="B280" s="6" t="s">
        <v>3142</v>
      </c>
      <c r="C280" s="5" t="str">
        <f t="shared" si="4"/>
        <v>04</v>
      </c>
      <c r="D280" s="5" t="s">
        <v>2090</v>
      </c>
      <c r="E280" s="5" t="s">
        <v>2</v>
      </c>
      <c r="F280" s="5" t="s">
        <v>3</v>
      </c>
      <c r="G280" s="5" t="s">
        <v>4</v>
      </c>
      <c r="H280" s="7" t="s">
        <v>5725</v>
      </c>
      <c r="I280" s="8">
        <v>21465.74</v>
      </c>
      <c r="J280" s="8">
        <v>21465.74</v>
      </c>
      <c r="K280" s="8">
        <v>22130.25</v>
      </c>
      <c r="L280" s="9" t="s">
        <v>5742</v>
      </c>
      <c r="M280" s="8">
        <v>664.51</v>
      </c>
      <c r="O280" s="3"/>
      <c r="P280" s="4"/>
    </row>
    <row r="281" spans="1:16" ht="22.5" customHeight="1" x14ac:dyDescent="0.25">
      <c r="A281" s="5" t="s">
        <v>0</v>
      </c>
      <c r="B281" s="6" t="s">
        <v>3143</v>
      </c>
      <c r="C281" s="5" t="str">
        <f t="shared" si="4"/>
        <v>04</v>
      </c>
      <c r="D281" s="5" t="s">
        <v>2091</v>
      </c>
      <c r="E281" s="5" t="s">
        <v>2</v>
      </c>
      <c r="F281" s="5" t="s">
        <v>3</v>
      </c>
      <c r="G281" s="5" t="s">
        <v>4</v>
      </c>
      <c r="H281" s="7" t="s">
        <v>5725</v>
      </c>
      <c r="I281" s="8">
        <v>46122.74</v>
      </c>
      <c r="J281" s="8">
        <v>46122.74</v>
      </c>
      <c r="K281" s="8">
        <v>46081.4</v>
      </c>
      <c r="L281" s="9" t="s">
        <v>5742</v>
      </c>
      <c r="M281" s="9" t="s">
        <v>5742</v>
      </c>
      <c r="O281" s="3"/>
      <c r="P281" s="4"/>
    </row>
    <row r="282" spans="1:16" ht="22.5" customHeight="1" x14ac:dyDescent="0.25">
      <c r="A282" s="5" t="s">
        <v>0</v>
      </c>
      <c r="B282" s="6" t="s">
        <v>3144</v>
      </c>
      <c r="C282" s="5" t="str">
        <f t="shared" si="4"/>
        <v>04</v>
      </c>
      <c r="D282" s="5" t="s">
        <v>207</v>
      </c>
      <c r="E282" s="5" t="s">
        <v>2</v>
      </c>
      <c r="F282" s="5" t="s">
        <v>3</v>
      </c>
      <c r="G282" s="5" t="s">
        <v>4</v>
      </c>
      <c r="H282" s="7" t="s">
        <v>5725</v>
      </c>
      <c r="I282" s="8">
        <v>8477.02</v>
      </c>
      <c r="J282" s="8">
        <v>8477.02</v>
      </c>
      <c r="K282" s="8">
        <v>8477.02</v>
      </c>
      <c r="L282" s="9" t="s">
        <v>5742</v>
      </c>
      <c r="M282" s="8" t="s">
        <v>5742</v>
      </c>
      <c r="O282" s="3"/>
      <c r="P282" s="4"/>
    </row>
    <row r="283" spans="1:16" ht="22.5" customHeight="1" x14ac:dyDescent="0.25">
      <c r="A283" s="5" t="s">
        <v>0</v>
      </c>
      <c r="B283" s="6" t="s">
        <v>3145</v>
      </c>
      <c r="C283" s="5" t="str">
        <f t="shared" si="4"/>
        <v>04</v>
      </c>
      <c r="D283" s="5" t="s">
        <v>210</v>
      </c>
      <c r="E283" s="5" t="s">
        <v>2</v>
      </c>
      <c r="F283" s="5" t="s">
        <v>3</v>
      </c>
      <c r="G283" s="5" t="s">
        <v>4</v>
      </c>
      <c r="H283" s="7" t="s">
        <v>5725</v>
      </c>
      <c r="I283" s="8">
        <v>1865.72</v>
      </c>
      <c r="J283" s="8">
        <v>1865.72</v>
      </c>
      <c r="K283" s="8">
        <v>1864.78</v>
      </c>
      <c r="L283" s="9" t="s">
        <v>5742</v>
      </c>
      <c r="M283" s="8" t="s">
        <v>5742</v>
      </c>
      <c r="O283" s="3"/>
      <c r="P283" s="4"/>
    </row>
    <row r="284" spans="1:16" ht="22.5" customHeight="1" x14ac:dyDescent="0.25">
      <c r="A284" s="5" t="s">
        <v>0</v>
      </c>
      <c r="B284" s="6" t="s">
        <v>3146</v>
      </c>
      <c r="C284" s="5" t="str">
        <f t="shared" si="4"/>
        <v>04</v>
      </c>
      <c r="D284" s="5" t="s">
        <v>212</v>
      </c>
      <c r="E284" s="5" t="s">
        <v>2</v>
      </c>
      <c r="F284" s="5" t="s">
        <v>3</v>
      </c>
      <c r="G284" s="5" t="s">
        <v>4</v>
      </c>
      <c r="H284" s="7" t="s">
        <v>5725</v>
      </c>
      <c r="I284" s="8">
        <v>11394.13</v>
      </c>
      <c r="J284" s="8">
        <v>11394.13</v>
      </c>
      <c r="K284" s="8">
        <v>11662.75</v>
      </c>
      <c r="L284" s="9" t="s">
        <v>5742</v>
      </c>
      <c r="M284" s="9">
        <v>268.62</v>
      </c>
      <c r="O284" s="3"/>
      <c r="P284" s="4"/>
    </row>
    <row r="285" spans="1:16" ht="22.5" customHeight="1" x14ac:dyDescent="0.25">
      <c r="A285" s="5" t="s">
        <v>0</v>
      </c>
      <c r="B285" s="6" t="s">
        <v>3147</v>
      </c>
      <c r="C285" s="5" t="str">
        <f t="shared" si="4"/>
        <v>04</v>
      </c>
      <c r="D285" s="5" t="s">
        <v>213</v>
      </c>
      <c r="E285" s="5" t="s">
        <v>2</v>
      </c>
      <c r="F285" s="5" t="s">
        <v>3</v>
      </c>
      <c r="G285" s="5" t="s">
        <v>4</v>
      </c>
      <c r="H285" s="7" t="s">
        <v>5725</v>
      </c>
      <c r="I285" s="8">
        <v>13622.5</v>
      </c>
      <c r="J285" s="8">
        <v>13622.5</v>
      </c>
      <c r="K285" s="8">
        <v>13622.5</v>
      </c>
      <c r="L285" s="9" t="s">
        <v>5742</v>
      </c>
      <c r="M285" s="8" t="s">
        <v>5742</v>
      </c>
      <c r="O285" s="3"/>
      <c r="P285" s="4"/>
    </row>
    <row r="286" spans="1:16" ht="22.5" customHeight="1" x14ac:dyDescent="0.25">
      <c r="A286" s="5" t="s">
        <v>0</v>
      </c>
      <c r="B286" s="6" t="s">
        <v>3148</v>
      </c>
      <c r="C286" s="5" t="str">
        <f t="shared" si="4"/>
        <v>04</v>
      </c>
      <c r="D286" s="5" t="s">
        <v>216</v>
      </c>
      <c r="E286" s="5" t="s">
        <v>2</v>
      </c>
      <c r="F286" s="5" t="s">
        <v>3</v>
      </c>
      <c r="G286" s="5" t="s">
        <v>4</v>
      </c>
      <c r="H286" s="7" t="s">
        <v>5725</v>
      </c>
      <c r="I286" s="8">
        <v>161962.32999999999</v>
      </c>
      <c r="J286" s="8">
        <v>161962.32999999999</v>
      </c>
      <c r="K286" s="8">
        <v>161962.32999999999</v>
      </c>
      <c r="L286" s="9" t="s">
        <v>5742</v>
      </c>
      <c r="M286" s="9" t="s">
        <v>5742</v>
      </c>
      <c r="O286" s="3"/>
      <c r="P286" s="4"/>
    </row>
    <row r="287" spans="1:16" ht="22.5" customHeight="1" x14ac:dyDescent="0.25">
      <c r="A287" s="5" t="s">
        <v>0</v>
      </c>
      <c r="B287" s="6" t="s">
        <v>3149</v>
      </c>
      <c r="C287" s="5" t="str">
        <f t="shared" si="4"/>
        <v>04</v>
      </c>
      <c r="D287" s="5" t="s">
        <v>217</v>
      </c>
      <c r="E287" s="5" t="s">
        <v>2</v>
      </c>
      <c r="F287" s="5" t="s">
        <v>3</v>
      </c>
      <c r="G287" s="5" t="s">
        <v>4</v>
      </c>
      <c r="H287" s="7" t="s">
        <v>5725</v>
      </c>
      <c r="I287" s="8">
        <v>106078.38</v>
      </c>
      <c r="J287" s="8">
        <v>106078.38</v>
      </c>
      <c r="K287" s="8">
        <v>94974.55</v>
      </c>
      <c r="L287" s="9" t="s">
        <v>5742</v>
      </c>
      <c r="M287" s="9" t="s">
        <v>5742</v>
      </c>
      <c r="O287" s="3"/>
      <c r="P287" s="4"/>
    </row>
    <row r="288" spans="1:16" ht="22.5" customHeight="1" x14ac:dyDescent="0.25">
      <c r="A288" s="5" t="s">
        <v>0</v>
      </c>
      <c r="B288" s="6" t="s">
        <v>3150</v>
      </c>
      <c r="C288" s="5" t="str">
        <f t="shared" si="4"/>
        <v>04</v>
      </c>
      <c r="D288" s="5" t="s">
        <v>2092</v>
      </c>
      <c r="E288" s="5" t="s">
        <v>2</v>
      </c>
      <c r="F288" s="5" t="s">
        <v>3</v>
      </c>
      <c r="G288" s="5" t="s">
        <v>4</v>
      </c>
      <c r="H288" s="7" t="s">
        <v>5725</v>
      </c>
      <c r="I288" s="8">
        <v>406379.24</v>
      </c>
      <c r="J288" s="8">
        <v>406379.24</v>
      </c>
      <c r="K288" s="8">
        <v>394158.76</v>
      </c>
      <c r="L288" s="9" t="s">
        <v>5742</v>
      </c>
      <c r="M288" s="8" t="s">
        <v>5742</v>
      </c>
      <c r="O288" s="3"/>
      <c r="P288" s="4"/>
    </row>
    <row r="289" spans="1:16" ht="22.5" customHeight="1" x14ac:dyDescent="0.25">
      <c r="A289" s="5" t="s">
        <v>0</v>
      </c>
      <c r="B289" s="6" t="s">
        <v>3151</v>
      </c>
      <c r="C289" s="5" t="str">
        <f t="shared" si="4"/>
        <v>04</v>
      </c>
      <c r="D289" s="5" t="s">
        <v>2093</v>
      </c>
      <c r="E289" s="5" t="s">
        <v>2</v>
      </c>
      <c r="F289" s="5" t="s">
        <v>3</v>
      </c>
      <c r="G289" s="5" t="s">
        <v>4</v>
      </c>
      <c r="H289" s="7" t="s">
        <v>5725</v>
      </c>
      <c r="I289" s="8">
        <v>16518.37</v>
      </c>
      <c r="J289" s="8">
        <v>16518.37</v>
      </c>
      <c r="K289" s="8">
        <v>16586.71</v>
      </c>
      <c r="L289" s="9" t="s">
        <v>5742</v>
      </c>
      <c r="M289" s="9">
        <v>68.34</v>
      </c>
      <c r="O289" s="3"/>
      <c r="P289" s="4"/>
    </row>
    <row r="290" spans="1:16" ht="22.5" customHeight="1" x14ac:dyDescent="0.25">
      <c r="A290" s="5" t="s">
        <v>0</v>
      </c>
      <c r="B290" s="6" t="s">
        <v>3152</v>
      </c>
      <c r="C290" s="5" t="str">
        <f t="shared" si="4"/>
        <v>04</v>
      </c>
      <c r="D290" s="5" t="s">
        <v>2094</v>
      </c>
      <c r="E290" s="5" t="s">
        <v>2</v>
      </c>
      <c r="F290" s="5" t="s">
        <v>3</v>
      </c>
      <c r="G290" s="5" t="s">
        <v>4</v>
      </c>
      <c r="H290" s="7" t="s">
        <v>5725</v>
      </c>
      <c r="I290" s="8">
        <v>5102.51</v>
      </c>
      <c r="J290" s="8">
        <v>5102.51</v>
      </c>
      <c r="K290" s="8">
        <v>4646.3900000000003</v>
      </c>
      <c r="L290" s="9" t="s">
        <v>5742</v>
      </c>
      <c r="M290" s="8" t="s">
        <v>5742</v>
      </c>
      <c r="O290" s="3"/>
      <c r="P290" s="4"/>
    </row>
    <row r="291" spans="1:16" ht="22.5" customHeight="1" x14ac:dyDescent="0.25">
      <c r="A291" s="5" t="s">
        <v>0</v>
      </c>
      <c r="B291" s="6" t="s">
        <v>3153</v>
      </c>
      <c r="C291" s="5" t="str">
        <f t="shared" si="4"/>
        <v>04</v>
      </c>
      <c r="D291" s="5" t="s">
        <v>2095</v>
      </c>
      <c r="E291" s="5" t="s">
        <v>2</v>
      </c>
      <c r="F291" s="5" t="s">
        <v>3</v>
      </c>
      <c r="G291" s="5" t="s">
        <v>4</v>
      </c>
      <c r="H291" s="7" t="s">
        <v>5725</v>
      </c>
      <c r="I291" s="8">
        <v>14429.49</v>
      </c>
      <c r="J291" s="8">
        <v>14429.49</v>
      </c>
      <c r="K291" s="8">
        <v>14429.49</v>
      </c>
      <c r="L291" s="9" t="s">
        <v>5742</v>
      </c>
      <c r="M291" s="9" t="s">
        <v>5742</v>
      </c>
      <c r="O291" s="3"/>
      <c r="P291" s="4"/>
    </row>
    <row r="292" spans="1:16" ht="22.5" customHeight="1" x14ac:dyDescent="0.25">
      <c r="A292" s="5" t="s">
        <v>0</v>
      </c>
      <c r="B292" s="6" t="s">
        <v>3154</v>
      </c>
      <c r="C292" s="5" t="str">
        <f t="shared" si="4"/>
        <v>04</v>
      </c>
      <c r="D292" s="5" t="s">
        <v>2097</v>
      </c>
      <c r="E292" s="5" t="s">
        <v>2</v>
      </c>
      <c r="F292" s="5" t="s">
        <v>3</v>
      </c>
      <c r="G292" s="5" t="s">
        <v>4</v>
      </c>
      <c r="H292" s="7" t="s">
        <v>5725</v>
      </c>
      <c r="I292" s="8">
        <v>2941.2</v>
      </c>
      <c r="J292" s="8">
        <v>2941.2</v>
      </c>
      <c r="K292" s="8">
        <v>2941.2</v>
      </c>
      <c r="L292" s="9" t="s">
        <v>5742</v>
      </c>
      <c r="M292" s="9" t="s">
        <v>5742</v>
      </c>
      <c r="O292" s="3"/>
      <c r="P292" s="4"/>
    </row>
    <row r="293" spans="1:16" ht="22.5" customHeight="1" x14ac:dyDescent="0.25">
      <c r="A293" s="5" t="s">
        <v>0</v>
      </c>
      <c r="B293" s="6" t="s">
        <v>3155</v>
      </c>
      <c r="C293" s="5" t="str">
        <f t="shared" si="4"/>
        <v>04</v>
      </c>
      <c r="D293" s="5" t="s">
        <v>2173</v>
      </c>
      <c r="E293" s="5" t="s">
        <v>2</v>
      </c>
      <c r="F293" s="5" t="s">
        <v>3</v>
      </c>
      <c r="G293" s="5" t="s">
        <v>4</v>
      </c>
      <c r="H293" s="7" t="s">
        <v>5725</v>
      </c>
      <c r="I293" s="8">
        <v>9402.2099999999991</v>
      </c>
      <c r="J293" s="8">
        <v>9402.2099999999991</v>
      </c>
      <c r="K293" s="8">
        <v>9327.16</v>
      </c>
      <c r="L293" s="9" t="s">
        <v>5742</v>
      </c>
      <c r="M293" s="9" t="s">
        <v>5742</v>
      </c>
      <c r="O293" s="3"/>
      <c r="P293" s="4"/>
    </row>
    <row r="294" spans="1:16" ht="22.5" customHeight="1" x14ac:dyDescent="0.25">
      <c r="A294" s="5" t="s">
        <v>0</v>
      </c>
      <c r="B294" s="6" t="s">
        <v>3156</v>
      </c>
      <c r="C294" s="5" t="str">
        <f t="shared" si="4"/>
        <v>04</v>
      </c>
      <c r="D294" s="5" t="s">
        <v>2175</v>
      </c>
      <c r="E294" s="5" t="s">
        <v>2</v>
      </c>
      <c r="F294" s="5" t="s">
        <v>3</v>
      </c>
      <c r="G294" s="5" t="s">
        <v>4</v>
      </c>
      <c r="H294" s="7" t="s">
        <v>5725</v>
      </c>
      <c r="I294" s="8">
        <v>5816.48</v>
      </c>
      <c r="J294" s="8">
        <v>5816.48</v>
      </c>
      <c r="K294" s="8">
        <v>5816.48</v>
      </c>
      <c r="L294" s="9" t="s">
        <v>5742</v>
      </c>
      <c r="M294" s="9" t="s">
        <v>5742</v>
      </c>
      <c r="O294" s="3"/>
      <c r="P294" s="4"/>
    </row>
    <row r="295" spans="1:16" ht="22.5" customHeight="1" x14ac:dyDescent="0.25">
      <c r="A295" s="5" t="s">
        <v>0</v>
      </c>
      <c r="B295" s="6" t="s">
        <v>3157</v>
      </c>
      <c r="C295" s="5" t="str">
        <f t="shared" si="4"/>
        <v>04</v>
      </c>
      <c r="D295" s="5" t="s">
        <v>2176</v>
      </c>
      <c r="E295" s="5" t="s">
        <v>2</v>
      </c>
      <c r="F295" s="5" t="s">
        <v>3</v>
      </c>
      <c r="G295" s="5" t="s">
        <v>4</v>
      </c>
      <c r="H295" s="7" t="s">
        <v>5725</v>
      </c>
      <c r="I295" s="8">
        <v>1476.9</v>
      </c>
      <c r="J295" s="8">
        <v>1476.9</v>
      </c>
      <c r="K295" s="8">
        <v>1476.9</v>
      </c>
      <c r="L295" s="9" t="s">
        <v>5742</v>
      </c>
      <c r="M295" s="8" t="s">
        <v>5742</v>
      </c>
      <c r="O295" s="3"/>
      <c r="P295" s="4"/>
    </row>
    <row r="296" spans="1:16" ht="22.5" customHeight="1" x14ac:dyDescent="0.25">
      <c r="A296" s="5" t="s">
        <v>0</v>
      </c>
      <c r="B296" s="6" t="s">
        <v>3158</v>
      </c>
      <c r="C296" s="5" t="str">
        <f t="shared" si="4"/>
        <v>04</v>
      </c>
      <c r="D296" s="5" t="s">
        <v>2177</v>
      </c>
      <c r="E296" s="5" t="s">
        <v>2</v>
      </c>
      <c r="F296" s="5" t="s">
        <v>3</v>
      </c>
      <c r="G296" s="5" t="s">
        <v>4</v>
      </c>
      <c r="H296" s="7" t="s">
        <v>5725</v>
      </c>
      <c r="I296" s="8">
        <v>79252.259999999995</v>
      </c>
      <c r="J296" s="8">
        <v>79252.259999999995</v>
      </c>
      <c r="K296" s="8">
        <v>79169.070000000007</v>
      </c>
      <c r="L296" s="9" t="s">
        <v>5742</v>
      </c>
      <c r="M296" s="8" t="s">
        <v>5742</v>
      </c>
      <c r="O296" s="3"/>
      <c r="P296" s="4"/>
    </row>
    <row r="297" spans="1:16" ht="22.5" customHeight="1" x14ac:dyDescent="0.25">
      <c r="A297" s="5" t="s">
        <v>0</v>
      </c>
      <c r="B297" s="6" t="s">
        <v>3159</v>
      </c>
      <c r="C297" s="5" t="str">
        <f t="shared" si="4"/>
        <v>04</v>
      </c>
      <c r="D297" s="5" t="s">
        <v>2178</v>
      </c>
      <c r="E297" s="5" t="s">
        <v>2</v>
      </c>
      <c r="F297" s="5" t="s">
        <v>3</v>
      </c>
      <c r="G297" s="5" t="s">
        <v>4</v>
      </c>
      <c r="H297" s="7" t="s">
        <v>5725</v>
      </c>
      <c r="I297" s="8">
        <v>4130.38</v>
      </c>
      <c r="J297" s="8">
        <v>4130.38</v>
      </c>
      <c r="K297" s="8">
        <v>4130.38</v>
      </c>
      <c r="L297" s="9" t="s">
        <v>5742</v>
      </c>
      <c r="M297" s="9" t="s">
        <v>5742</v>
      </c>
      <c r="O297" s="3"/>
      <c r="P297" s="4"/>
    </row>
    <row r="298" spans="1:16" ht="22.5" customHeight="1" x14ac:dyDescent="0.25">
      <c r="A298" s="5" t="s">
        <v>0</v>
      </c>
      <c r="B298" s="6" t="s">
        <v>3160</v>
      </c>
      <c r="C298" s="5" t="str">
        <f t="shared" si="4"/>
        <v>04</v>
      </c>
      <c r="D298" s="5" t="s">
        <v>2179</v>
      </c>
      <c r="E298" s="5" t="s">
        <v>2</v>
      </c>
      <c r="F298" s="5" t="s">
        <v>3</v>
      </c>
      <c r="G298" s="5" t="s">
        <v>4</v>
      </c>
      <c r="H298" s="7" t="s">
        <v>5725</v>
      </c>
      <c r="I298" s="8">
        <v>13283.25</v>
      </c>
      <c r="J298" s="8">
        <v>13283.25</v>
      </c>
      <c r="K298" s="8">
        <v>13283.25</v>
      </c>
      <c r="L298" s="9" t="s">
        <v>5742</v>
      </c>
      <c r="M298" s="8" t="s">
        <v>5742</v>
      </c>
      <c r="O298" s="3"/>
      <c r="P298" s="4"/>
    </row>
    <row r="299" spans="1:16" ht="22.5" customHeight="1" x14ac:dyDescent="0.25">
      <c r="A299" s="5" t="s">
        <v>0</v>
      </c>
      <c r="B299" s="6" t="s">
        <v>3161</v>
      </c>
      <c r="C299" s="5" t="str">
        <f t="shared" si="4"/>
        <v>04</v>
      </c>
      <c r="D299" s="5" t="s">
        <v>2180</v>
      </c>
      <c r="E299" s="5" t="s">
        <v>2</v>
      </c>
      <c r="F299" s="5" t="s">
        <v>3</v>
      </c>
      <c r="G299" s="5" t="s">
        <v>4</v>
      </c>
      <c r="H299" s="7" t="s">
        <v>5725</v>
      </c>
      <c r="I299" s="8">
        <v>10116.370000000001</v>
      </c>
      <c r="J299" s="8">
        <v>10116.370000000001</v>
      </c>
      <c r="K299" s="8">
        <v>9074.2900000000009</v>
      </c>
      <c r="L299" s="9" t="s">
        <v>5742</v>
      </c>
      <c r="M299" s="8" t="s">
        <v>5742</v>
      </c>
      <c r="O299" s="3"/>
      <c r="P299" s="4"/>
    </row>
    <row r="300" spans="1:16" ht="22.5" customHeight="1" x14ac:dyDescent="0.25">
      <c r="A300" s="5" t="s">
        <v>0</v>
      </c>
      <c r="B300" s="6" t="s">
        <v>3162</v>
      </c>
      <c r="C300" s="5" t="str">
        <f t="shared" si="4"/>
        <v>04</v>
      </c>
      <c r="D300" s="5" t="s">
        <v>2181</v>
      </c>
      <c r="E300" s="5" t="s">
        <v>2</v>
      </c>
      <c r="F300" s="5" t="s">
        <v>3</v>
      </c>
      <c r="G300" s="5" t="s">
        <v>4</v>
      </c>
      <c r="H300" s="7" t="s">
        <v>5725</v>
      </c>
      <c r="I300" s="8">
        <v>5111.1000000000004</v>
      </c>
      <c r="J300" s="8">
        <v>5111.1000000000004</v>
      </c>
      <c r="K300" s="8">
        <v>5111.1000000000004</v>
      </c>
      <c r="L300" s="9" t="s">
        <v>5742</v>
      </c>
      <c r="M300" s="8" t="s">
        <v>5742</v>
      </c>
      <c r="O300" s="3"/>
      <c r="P300" s="4"/>
    </row>
    <row r="301" spans="1:16" ht="22.5" customHeight="1" x14ac:dyDescent="0.25">
      <c r="A301" s="5" t="s">
        <v>0</v>
      </c>
      <c r="B301" s="6" t="s">
        <v>3163</v>
      </c>
      <c r="C301" s="5" t="str">
        <f t="shared" si="4"/>
        <v>04</v>
      </c>
      <c r="D301" s="5" t="s">
        <v>2182</v>
      </c>
      <c r="E301" s="5" t="s">
        <v>2</v>
      </c>
      <c r="F301" s="5" t="s">
        <v>3</v>
      </c>
      <c r="G301" s="5" t="s">
        <v>4</v>
      </c>
      <c r="H301" s="7" t="s">
        <v>5725</v>
      </c>
      <c r="I301" s="8">
        <v>1959.95</v>
      </c>
      <c r="J301" s="8">
        <v>1959.95</v>
      </c>
      <c r="K301" s="8">
        <v>1959.95</v>
      </c>
      <c r="L301" s="9" t="s">
        <v>5742</v>
      </c>
      <c r="M301" s="9" t="s">
        <v>5742</v>
      </c>
      <c r="O301" s="3"/>
      <c r="P301" s="4"/>
    </row>
    <row r="302" spans="1:16" ht="22.5" customHeight="1" x14ac:dyDescent="0.25">
      <c r="A302" s="5" t="s">
        <v>0</v>
      </c>
      <c r="B302" s="6" t="s">
        <v>3164</v>
      </c>
      <c r="C302" s="5" t="str">
        <f t="shared" si="4"/>
        <v>04</v>
      </c>
      <c r="D302" s="5" t="s">
        <v>2183</v>
      </c>
      <c r="E302" s="5" t="s">
        <v>2</v>
      </c>
      <c r="F302" s="5" t="s">
        <v>3</v>
      </c>
      <c r="G302" s="5" t="s">
        <v>4</v>
      </c>
      <c r="H302" s="7" t="s">
        <v>5725</v>
      </c>
      <c r="I302" s="8">
        <v>37722.42</v>
      </c>
      <c r="J302" s="8">
        <v>37722.42</v>
      </c>
      <c r="K302" s="8">
        <v>37725.279999999999</v>
      </c>
      <c r="L302" s="9" t="s">
        <v>5742</v>
      </c>
      <c r="M302" s="9">
        <v>2.86</v>
      </c>
      <c r="O302" s="3"/>
      <c r="P302" s="4"/>
    </row>
    <row r="303" spans="1:16" ht="22.5" customHeight="1" x14ac:dyDescent="0.25">
      <c r="A303" s="5" t="s">
        <v>0</v>
      </c>
      <c r="B303" s="6" t="s">
        <v>3165</v>
      </c>
      <c r="C303" s="5" t="str">
        <f t="shared" si="4"/>
        <v>04</v>
      </c>
      <c r="D303" s="5" t="s">
        <v>2184</v>
      </c>
      <c r="E303" s="5" t="s">
        <v>2</v>
      </c>
      <c r="F303" s="5" t="s">
        <v>3</v>
      </c>
      <c r="G303" s="5" t="s">
        <v>4</v>
      </c>
      <c r="H303" s="7" t="s">
        <v>5725</v>
      </c>
      <c r="I303" s="8">
        <v>106740.5</v>
      </c>
      <c r="J303" s="8">
        <v>106740.5</v>
      </c>
      <c r="K303" s="8">
        <v>106688.02</v>
      </c>
      <c r="L303" s="9" t="s">
        <v>5742</v>
      </c>
      <c r="M303" s="8" t="s">
        <v>5742</v>
      </c>
      <c r="O303" s="3"/>
      <c r="P303" s="4"/>
    </row>
    <row r="304" spans="1:16" ht="22.5" customHeight="1" x14ac:dyDescent="0.25">
      <c r="A304" s="5" t="s">
        <v>0</v>
      </c>
      <c r="B304" s="6" t="s">
        <v>3166</v>
      </c>
      <c r="C304" s="5" t="str">
        <f t="shared" si="4"/>
        <v>04</v>
      </c>
      <c r="D304" s="5" t="s">
        <v>2185</v>
      </c>
      <c r="E304" s="5" t="s">
        <v>2</v>
      </c>
      <c r="F304" s="5" t="s">
        <v>3</v>
      </c>
      <c r="G304" s="5" t="s">
        <v>4</v>
      </c>
      <c r="H304" s="7" t="s">
        <v>5725</v>
      </c>
      <c r="I304" s="8">
        <v>22677.11</v>
      </c>
      <c r="J304" s="8">
        <v>22677.11</v>
      </c>
      <c r="K304" s="8">
        <v>13602.12</v>
      </c>
      <c r="L304" s="9" t="s">
        <v>5742</v>
      </c>
      <c r="M304" s="8" t="s">
        <v>5742</v>
      </c>
      <c r="O304" s="3"/>
      <c r="P304" s="4"/>
    </row>
    <row r="305" spans="1:16" ht="22.5" customHeight="1" x14ac:dyDescent="0.25">
      <c r="A305" s="5" t="s">
        <v>0</v>
      </c>
      <c r="B305" s="6" t="s">
        <v>3167</v>
      </c>
      <c r="C305" s="5" t="str">
        <f t="shared" si="4"/>
        <v>04</v>
      </c>
      <c r="D305" s="5" t="s">
        <v>2186</v>
      </c>
      <c r="E305" s="5" t="s">
        <v>2</v>
      </c>
      <c r="F305" s="5" t="s">
        <v>3</v>
      </c>
      <c r="G305" s="5" t="s">
        <v>4</v>
      </c>
      <c r="H305" s="7" t="s">
        <v>5725</v>
      </c>
      <c r="I305" s="8">
        <v>174724.9</v>
      </c>
      <c r="J305" s="8">
        <v>174724.9</v>
      </c>
      <c r="K305" s="8">
        <v>170970.07</v>
      </c>
      <c r="L305" s="9" t="s">
        <v>5742</v>
      </c>
      <c r="M305" s="9" t="s">
        <v>5742</v>
      </c>
      <c r="O305" s="3"/>
      <c r="P305" s="4"/>
    </row>
    <row r="306" spans="1:16" ht="22.5" customHeight="1" x14ac:dyDescent="0.25">
      <c r="A306" s="5" t="s">
        <v>0</v>
      </c>
      <c r="B306" s="6" t="s">
        <v>3168</v>
      </c>
      <c r="C306" s="5" t="str">
        <f t="shared" si="4"/>
        <v>04</v>
      </c>
      <c r="D306" s="5" t="s">
        <v>243</v>
      </c>
      <c r="E306" s="5" t="s">
        <v>2</v>
      </c>
      <c r="F306" s="5" t="s">
        <v>3</v>
      </c>
      <c r="G306" s="5" t="s">
        <v>4</v>
      </c>
      <c r="H306" s="7" t="s">
        <v>5725</v>
      </c>
      <c r="I306" s="8">
        <v>122570.22</v>
      </c>
      <c r="J306" s="8">
        <v>122570.22</v>
      </c>
      <c r="K306" s="8">
        <v>140449.15</v>
      </c>
      <c r="L306" s="9" t="s">
        <v>5742</v>
      </c>
      <c r="M306" s="9">
        <v>17878.93</v>
      </c>
      <c r="O306" s="3"/>
      <c r="P306" s="4"/>
    </row>
    <row r="307" spans="1:16" ht="22.5" customHeight="1" x14ac:dyDescent="0.25">
      <c r="A307" s="5" t="s">
        <v>0</v>
      </c>
      <c r="B307" s="6" t="s">
        <v>3169</v>
      </c>
      <c r="C307" s="5" t="str">
        <f t="shared" si="4"/>
        <v>04</v>
      </c>
      <c r="D307" s="5" t="s">
        <v>244</v>
      </c>
      <c r="E307" s="5" t="s">
        <v>2</v>
      </c>
      <c r="F307" s="5" t="s">
        <v>3</v>
      </c>
      <c r="G307" s="5" t="s">
        <v>4</v>
      </c>
      <c r="H307" s="7" t="s">
        <v>5725</v>
      </c>
      <c r="I307" s="8">
        <v>-67.3</v>
      </c>
      <c r="J307" s="8">
        <v>-67.3</v>
      </c>
      <c r="K307" s="8">
        <v>259.11</v>
      </c>
      <c r="L307" s="9" t="s">
        <v>5742</v>
      </c>
      <c r="M307" s="9">
        <v>326.41000000000003</v>
      </c>
      <c r="O307" s="3"/>
      <c r="P307" s="4"/>
    </row>
    <row r="308" spans="1:16" ht="22.5" customHeight="1" x14ac:dyDescent="0.25">
      <c r="A308" s="5" t="s">
        <v>0</v>
      </c>
      <c r="B308" s="6" t="s">
        <v>3170</v>
      </c>
      <c r="C308" s="5" t="str">
        <f t="shared" si="4"/>
        <v>04</v>
      </c>
      <c r="D308" s="5" t="s">
        <v>245</v>
      </c>
      <c r="E308" s="5" t="s">
        <v>2</v>
      </c>
      <c r="F308" s="5" t="s">
        <v>3</v>
      </c>
      <c r="G308" s="5" t="s">
        <v>4</v>
      </c>
      <c r="H308" s="7" t="s">
        <v>5725</v>
      </c>
      <c r="I308" s="8">
        <v>18759.5</v>
      </c>
      <c r="J308" s="8">
        <v>18759.5</v>
      </c>
      <c r="K308" s="8">
        <v>18860.45</v>
      </c>
      <c r="L308" s="9" t="s">
        <v>5742</v>
      </c>
      <c r="M308" s="9">
        <v>100.95</v>
      </c>
      <c r="O308" s="3"/>
      <c r="P308" s="4"/>
    </row>
    <row r="309" spans="1:16" ht="22.5" customHeight="1" x14ac:dyDescent="0.25">
      <c r="A309" s="5" t="s">
        <v>0</v>
      </c>
      <c r="B309" s="6" t="s">
        <v>3171</v>
      </c>
      <c r="C309" s="5" t="str">
        <f t="shared" si="4"/>
        <v>04</v>
      </c>
      <c r="D309" s="5" t="s">
        <v>247</v>
      </c>
      <c r="E309" s="5" t="s">
        <v>2</v>
      </c>
      <c r="F309" s="5" t="s">
        <v>3</v>
      </c>
      <c r="G309" s="5" t="s">
        <v>4</v>
      </c>
      <c r="H309" s="7" t="s">
        <v>5725</v>
      </c>
      <c r="I309" s="8">
        <v>4128.67</v>
      </c>
      <c r="J309" s="8">
        <v>4128.67</v>
      </c>
      <c r="K309" s="8">
        <v>4134.71</v>
      </c>
      <c r="L309" s="9" t="s">
        <v>5742</v>
      </c>
      <c r="M309" s="9">
        <v>6.04</v>
      </c>
      <c r="O309" s="3"/>
      <c r="P309" s="4"/>
    </row>
    <row r="310" spans="1:16" ht="22.5" customHeight="1" x14ac:dyDescent="0.25">
      <c r="A310" s="5" t="s">
        <v>0</v>
      </c>
      <c r="B310" s="6" t="s">
        <v>3172</v>
      </c>
      <c r="C310" s="5" t="str">
        <f t="shared" si="4"/>
        <v>04</v>
      </c>
      <c r="D310" s="5" t="s">
        <v>248</v>
      </c>
      <c r="E310" s="5" t="s">
        <v>2</v>
      </c>
      <c r="F310" s="5" t="s">
        <v>3</v>
      </c>
      <c r="G310" s="5" t="s">
        <v>4</v>
      </c>
      <c r="H310" s="7" t="s">
        <v>5725</v>
      </c>
      <c r="I310" s="8">
        <v>11208.64</v>
      </c>
      <c r="J310" s="8">
        <v>11208.64</v>
      </c>
      <c r="K310" s="8">
        <v>11192.98</v>
      </c>
      <c r="L310" s="9" t="s">
        <v>5742</v>
      </c>
      <c r="M310" s="9" t="s">
        <v>5742</v>
      </c>
      <c r="O310" s="3"/>
      <c r="P310" s="4"/>
    </row>
    <row r="311" spans="1:16" ht="22.5" customHeight="1" x14ac:dyDescent="0.25">
      <c r="A311" s="5" t="s">
        <v>0</v>
      </c>
      <c r="B311" s="6" t="s">
        <v>3173</v>
      </c>
      <c r="C311" s="5" t="str">
        <f t="shared" si="4"/>
        <v>04</v>
      </c>
      <c r="D311" s="5" t="s">
        <v>250</v>
      </c>
      <c r="E311" s="5" t="s">
        <v>2</v>
      </c>
      <c r="F311" s="5" t="s">
        <v>3</v>
      </c>
      <c r="G311" s="5" t="s">
        <v>4</v>
      </c>
      <c r="H311" s="7" t="s">
        <v>5725</v>
      </c>
      <c r="I311" s="8">
        <v>328225.90000000002</v>
      </c>
      <c r="J311" s="8">
        <v>328225.90000000002</v>
      </c>
      <c r="K311" s="8">
        <v>328154.99</v>
      </c>
      <c r="L311" s="9" t="s">
        <v>5742</v>
      </c>
      <c r="M311" s="8" t="s">
        <v>5742</v>
      </c>
      <c r="O311" s="3"/>
      <c r="P311" s="4"/>
    </row>
    <row r="312" spans="1:16" ht="22.5" customHeight="1" x14ac:dyDescent="0.25">
      <c r="A312" s="5" t="s">
        <v>0</v>
      </c>
      <c r="B312" s="6" t="s">
        <v>3174</v>
      </c>
      <c r="C312" s="5" t="str">
        <f t="shared" si="4"/>
        <v>04</v>
      </c>
      <c r="D312" s="5" t="s">
        <v>193</v>
      </c>
      <c r="E312" s="5" t="s">
        <v>2</v>
      </c>
      <c r="F312" s="5" t="s">
        <v>3</v>
      </c>
      <c r="G312" s="5" t="s">
        <v>4</v>
      </c>
      <c r="H312" s="7" t="s">
        <v>5725</v>
      </c>
      <c r="I312" s="8">
        <v>10380847.220000001</v>
      </c>
      <c r="J312" s="8">
        <v>10380847.220000001</v>
      </c>
      <c r="K312" s="8">
        <v>9132453.8000000007</v>
      </c>
      <c r="L312" s="9" t="s">
        <v>5742</v>
      </c>
      <c r="M312" s="9" t="s">
        <v>5742</v>
      </c>
      <c r="O312" s="3"/>
      <c r="P312" s="4"/>
    </row>
    <row r="313" spans="1:16" ht="22.5" customHeight="1" x14ac:dyDescent="0.25">
      <c r="A313" s="5" t="s">
        <v>0</v>
      </c>
      <c r="B313" s="6" t="s">
        <v>3175</v>
      </c>
      <c r="C313" s="5" t="str">
        <f t="shared" si="4"/>
        <v>04</v>
      </c>
      <c r="D313" s="5" t="s">
        <v>2066</v>
      </c>
      <c r="E313" s="5" t="s">
        <v>2</v>
      </c>
      <c r="F313" s="5" t="s">
        <v>3</v>
      </c>
      <c r="G313" s="5" t="s">
        <v>4</v>
      </c>
      <c r="H313" s="7" t="s">
        <v>5725</v>
      </c>
      <c r="I313" s="8">
        <v>1248797.5</v>
      </c>
      <c r="J313" s="8">
        <v>1248797.5</v>
      </c>
      <c r="K313" s="8">
        <v>1207096.3799999999</v>
      </c>
      <c r="L313" s="9" t="s">
        <v>5742</v>
      </c>
      <c r="M313" s="8" t="s">
        <v>5742</v>
      </c>
      <c r="O313" s="3"/>
      <c r="P313" s="4"/>
    </row>
    <row r="314" spans="1:16" ht="22.5" customHeight="1" x14ac:dyDescent="0.25">
      <c r="A314" s="5" t="s">
        <v>0</v>
      </c>
      <c r="B314" s="6" t="s">
        <v>3176</v>
      </c>
      <c r="C314" s="5" t="str">
        <f t="shared" si="4"/>
        <v>04</v>
      </c>
      <c r="D314" s="5" t="s">
        <v>2075</v>
      </c>
      <c r="E314" s="5" t="s">
        <v>2</v>
      </c>
      <c r="F314" s="5" t="s">
        <v>3</v>
      </c>
      <c r="G314" s="5" t="s">
        <v>4</v>
      </c>
      <c r="H314" s="7" t="s">
        <v>5725</v>
      </c>
      <c r="I314" s="8">
        <v>6183443.6699999999</v>
      </c>
      <c r="J314" s="8">
        <v>6183443.6699999999</v>
      </c>
      <c r="K314" s="8">
        <v>6112434.9299999997</v>
      </c>
      <c r="L314" s="9" t="s">
        <v>5742</v>
      </c>
      <c r="M314" s="9" t="s">
        <v>5742</v>
      </c>
      <c r="O314" s="3"/>
      <c r="P314" s="4"/>
    </row>
    <row r="315" spans="1:16" ht="22.5" customHeight="1" x14ac:dyDescent="0.25">
      <c r="A315" s="5" t="s">
        <v>0</v>
      </c>
      <c r="B315" s="6" t="s">
        <v>3177</v>
      </c>
      <c r="C315" s="5" t="str">
        <f t="shared" si="4"/>
        <v>04</v>
      </c>
      <c r="D315" s="5" t="s">
        <v>2172</v>
      </c>
      <c r="E315" s="5" t="s">
        <v>2</v>
      </c>
      <c r="F315" s="5" t="s">
        <v>3</v>
      </c>
      <c r="G315" s="5" t="s">
        <v>4</v>
      </c>
      <c r="H315" s="7" t="s">
        <v>5725</v>
      </c>
      <c r="I315" s="8">
        <v>2446971.2200000002</v>
      </c>
      <c r="J315" s="8">
        <v>2446971.2200000002</v>
      </c>
      <c r="K315" s="8">
        <v>2428556.06</v>
      </c>
      <c r="L315" s="9" t="s">
        <v>5742</v>
      </c>
      <c r="M315" s="8" t="s">
        <v>5742</v>
      </c>
      <c r="O315" s="3"/>
      <c r="P315" s="4"/>
    </row>
    <row r="316" spans="1:16" ht="22.5" customHeight="1" x14ac:dyDescent="0.25">
      <c r="A316" s="5" t="s">
        <v>0</v>
      </c>
      <c r="B316" s="6" t="s">
        <v>3178</v>
      </c>
      <c r="C316" s="5" t="str">
        <f t="shared" si="4"/>
        <v>06</v>
      </c>
      <c r="D316" s="5" t="s">
        <v>76</v>
      </c>
      <c r="E316" s="5" t="s">
        <v>2</v>
      </c>
      <c r="F316" s="5" t="s">
        <v>3</v>
      </c>
      <c r="G316" s="5" t="s">
        <v>4</v>
      </c>
      <c r="H316" s="7" t="s">
        <v>5725</v>
      </c>
      <c r="I316" s="8">
        <v>137476.59</v>
      </c>
      <c r="J316" s="8">
        <v>137476.59</v>
      </c>
      <c r="K316" s="8">
        <v>137855.03</v>
      </c>
      <c r="L316" s="9" t="s">
        <v>5742</v>
      </c>
      <c r="M316" s="9">
        <v>378.44</v>
      </c>
      <c r="O316" s="3"/>
      <c r="P316" s="4"/>
    </row>
    <row r="317" spans="1:16" ht="22.5" customHeight="1" x14ac:dyDescent="0.25">
      <c r="A317" s="5" t="s">
        <v>0</v>
      </c>
      <c r="B317" s="6" t="s">
        <v>3179</v>
      </c>
      <c r="C317" s="5" t="str">
        <f t="shared" si="4"/>
        <v>06</v>
      </c>
      <c r="D317" s="5" t="s">
        <v>47</v>
      </c>
      <c r="E317" s="5" t="s">
        <v>2</v>
      </c>
      <c r="F317" s="5" t="s">
        <v>3</v>
      </c>
      <c r="G317" s="5" t="s">
        <v>4</v>
      </c>
      <c r="H317" s="7" t="s">
        <v>5725</v>
      </c>
      <c r="I317" s="8">
        <v>95565.96</v>
      </c>
      <c r="J317" s="8">
        <v>95565.96</v>
      </c>
      <c r="K317" s="8">
        <v>95525.81</v>
      </c>
      <c r="L317" s="9" t="s">
        <v>5742</v>
      </c>
      <c r="M317" s="8" t="s">
        <v>5742</v>
      </c>
      <c r="O317" s="3"/>
      <c r="P317" s="4"/>
    </row>
    <row r="318" spans="1:16" ht="22.5" customHeight="1" x14ac:dyDescent="0.25">
      <c r="A318" s="5" t="s">
        <v>0</v>
      </c>
      <c r="B318" s="6" t="s">
        <v>3180</v>
      </c>
      <c r="C318" s="5" t="str">
        <f t="shared" si="4"/>
        <v>06</v>
      </c>
      <c r="D318" s="5" t="s">
        <v>48</v>
      </c>
      <c r="E318" s="5" t="s">
        <v>2</v>
      </c>
      <c r="F318" s="5" t="s">
        <v>3</v>
      </c>
      <c r="G318" s="5" t="s">
        <v>4</v>
      </c>
      <c r="H318" s="7" t="s">
        <v>5725</v>
      </c>
      <c r="I318" s="8">
        <v>91513.03</v>
      </c>
      <c r="J318" s="8">
        <v>91513.03</v>
      </c>
      <c r="K318" s="8">
        <v>91776.47</v>
      </c>
      <c r="L318" s="9" t="s">
        <v>5742</v>
      </c>
      <c r="M318" s="9">
        <v>263.44</v>
      </c>
      <c r="O318" s="3"/>
      <c r="P318" s="4"/>
    </row>
    <row r="319" spans="1:16" ht="22.5" customHeight="1" x14ac:dyDescent="0.25">
      <c r="A319" s="5" t="s">
        <v>0</v>
      </c>
      <c r="B319" s="6" t="s">
        <v>3181</v>
      </c>
      <c r="C319" s="5" t="str">
        <f t="shared" si="4"/>
        <v>06</v>
      </c>
      <c r="D319" s="5" t="s">
        <v>79</v>
      </c>
      <c r="E319" s="5" t="s">
        <v>2</v>
      </c>
      <c r="F319" s="5" t="s">
        <v>3</v>
      </c>
      <c r="G319" s="5" t="s">
        <v>4</v>
      </c>
      <c r="H319" s="7" t="s">
        <v>5725</v>
      </c>
      <c r="I319" s="8">
        <v>3173.29</v>
      </c>
      <c r="J319" s="8">
        <v>3173.29</v>
      </c>
      <c r="K319" s="8">
        <v>3172.94</v>
      </c>
      <c r="L319" s="9" t="s">
        <v>5742</v>
      </c>
      <c r="M319" s="8" t="s">
        <v>5742</v>
      </c>
      <c r="O319" s="3"/>
      <c r="P319" s="4"/>
    </row>
    <row r="320" spans="1:16" ht="22.5" customHeight="1" x14ac:dyDescent="0.25">
      <c r="A320" s="5" t="s">
        <v>0</v>
      </c>
      <c r="B320" s="6" t="s">
        <v>3182</v>
      </c>
      <c r="C320" s="5" t="str">
        <f t="shared" si="4"/>
        <v>06</v>
      </c>
      <c r="D320" s="5" t="s">
        <v>51</v>
      </c>
      <c r="E320" s="5" t="s">
        <v>2</v>
      </c>
      <c r="F320" s="5" t="s">
        <v>3</v>
      </c>
      <c r="G320" s="5" t="s">
        <v>4</v>
      </c>
      <c r="H320" s="7" t="s">
        <v>5725</v>
      </c>
      <c r="I320" s="8">
        <v>4871.6499999999996</v>
      </c>
      <c r="J320" s="8">
        <v>4871.6499999999996</v>
      </c>
      <c r="K320" s="8">
        <v>4871.6499999999996</v>
      </c>
      <c r="L320" s="9" t="s">
        <v>5742</v>
      </c>
      <c r="M320" s="9" t="s">
        <v>5742</v>
      </c>
      <c r="O320" s="3"/>
      <c r="P320" s="4"/>
    </row>
    <row r="321" spans="1:16" ht="22.5" customHeight="1" x14ac:dyDescent="0.25">
      <c r="A321" s="5" t="s">
        <v>0</v>
      </c>
      <c r="B321" s="6" t="s">
        <v>3183</v>
      </c>
      <c r="C321" s="5" t="str">
        <f t="shared" si="4"/>
        <v>06</v>
      </c>
      <c r="D321" s="5" t="s">
        <v>52</v>
      </c>
      <c r="E321" s="5" t="s">
        <v>2</v>
      </c>
      <c r="F321" s="5" t="s">
        <v>3</v>
      </c>
      <c r="G321" s="5" t="s">
        <v>4</v>
      </c>
      <c r="H321" s="7" t="s">
        <v>5725</v>
      </c>
      <c r="I321" s="8">
        <v>2858.56</v>
      </c>
      <c r="J321" s="8">
        <v>2858.56</v>
      </c>
      <c r="K321" s="8">
        <v>2858.15</v>
      </c>
      <c r="L321" s="9" t="s">
        <v>5742</v>
      </c>
      <c r="M321" s="9" t="s">
        <v>5742</v>
      </c>
      <c r="O321" s="3"/>
      <c r="P321" s="4"/>
    </row>
    <row r="322" spans="1:16" ht="22.5" customHeight="1" x14ac:dyDescent="0.25">
      <c r="A322" s="5" t="s">
        <v>0</v>
      </c>
      <c r="B322" s="6" t="s">
        <v>3184</v>
      </c>
      <c r="C322" s="5" t="str">
        <f t="shared" si="4"/>
        <v>06</v>
      </c>
      <c r="D322" s="5" t="s">
        <v>53</v>
      </c>
      <c r="E322" s="5" t="s">
        <v>2</v>
      </c>
      <c r="F322" s="5" t="s">
        <v>3</v>
      </c>
      <c r="G322" s="5" t="s">
        <v>4</v>
      </c>
      <c r="H322" s="7" t="s">
        <v>5725</v>
      </c>
      <c r="I322" s="8">
        <v>24405.05</v>
      </c>
      <c r="J322" s="8">
        <v>24405.05</v>
      </c>
      <c r="K322" s="8">
        <v>24508.39</v>
      </c>
      <c r="L322" s="9" t="s">
        <v>5742</v>
      </c>
      <c r="M322" s="9">
        <v>103.34</v>
      </c>
      <c r="O322" s="3"/>
      <c r="P322" s="4"/>
    </row>
    <row r="323" spans="1:16" ht="22.5" customHeight="1" x14ac:dyDescent="0.25">
      <c r="A323" s="5" t="s">
        <v>0</v>
      </c>
      <c r="B323" s="6" t="s">
        <v>3185</v>
      </c>
      <c r="C323" s="5" t="str">
        <f t="shared" si="4"/>
        <v>06</v>
      </c>
      <c r="D323" s="5" t="s">
        <v>54</v>
      </c>
      <c r="E323" s="5" t="s">
        <v>2</v>
      </c>
      <c r="F323" s="5" t="s">
        <v>3</v>
      </c>
      <c r="G323" s="5" t="s">
        <v>4</v>
      </c>
      <c r="H323" s="7" t="s">
        <v>5725</v>
      </c>
      <c r="I323" s="8">
        <v>1671.98</v>
      </c>
      <c r="J323" s="8">
        <v>1671.98</v>
      </c>
      <c r="K323" s="8">
        <v>2023.12</v>
      </c>
      <c r="L323" s="9" t="s">
        <v>5742</v>
      </c>
      <c r="M323" s="9">
        <v>351.14</v>
      </c>
      <c r="O323" s="3"/>
      <c r="P323" s="4"/>
    </row>
    <row r="324" spans="1:16" ht="22.5" customHeight="1" x14ac:dyDescent="0.25">
      <c r="A324" s="5" t="s">
        <v>0</v>
      </c>
      <c r="B324" s="6" t="s">
        <v>3186</v>
      </c>
      <c r="C324" s="5" t="str">
        <f t="shared" ref="C324:C387" si="5">MID(D324,1,2)</f>
        <v>06</v>
      </c>
      <c r="D324" s="5" t="s">
        <v>55</v>
      </c>
      <c r="E324" s="5" t="s">
        <v>2</v>
      </c>
      <c r="F324" s="5" t="s">
        <v>3</v>
      </c>
      <c r="G324" s="5" t="s">
        <v>4</v>
      </c>
      <c r="H324" s="7" t="s">
        <v>5725</v>
      </c>
      <c r="I324" s="8">
        <v>1205.75</v>
      </c>
      <c r="J324" s="8">
        <v>1205.75</v>
      </c>
      <c r="K324" s="8">
        <v>2028.93</v>
      </c>
      <c r="L324" s="9" t="s">
        <v>5742</v>
      </c>
      <c r="M324" s="9">
        <v>823.18</v>
      </c>
      <c r="O324" s="3"/>
      <c r="P324" s="4"/>
    </row>
    <row r="325" spans="1:16" ht="22.5" customHeight="1" x14ac:dyDescent="0.25">
      <c r="A325" s="5" t="s">
        <v>0</v>
      </c>
      <c r="B325" s="6" t="s">
        <v>3187</v>
      </c>
      <c r="C325" s="5" t="str">
        <f t="shared" si="5"/>
        <v>06</v>
      </c>
      <c r="D325" s="5" t="s">
        <v>82</v>
      </c>
      <c r="E325" s="5" t="s">
        <v>2</v>
      </c>
      <c r="F325" s="5" t="s">
        <v>3</v>
      </c>
      <c r="G325" s="5" t="s">
        <v>4</v>
      </c>
      <c r="H325" s="7" t="s">
        <v>5725</v>
      </c>
      <c r="I325" s="8">
        <v>22976.84</v>
      </c>
      <c r="J325" s="8">
        <v>22976.84</v>
      </c>
      <c r="K325" s="8">
        <v>22976.84</v>
      </c>
      <c r="L325" s="9" t="s">
        <v>5742</v>
      </c>
      <c r="M325" s="8" t="s">
        <v>5742</v>
      </c>
      <c r="O325" s="3"/>
      <c r="P325" s="4"/>
    </row>
    <row r="326" spans="1:16" ht="22.5" customHeight="1" x14ac:dyDescent="0.25">
      <c r="A326" s="5" t="s">
        <v>0</v>
      </c>
      <c r="B326" s="6" t="s">
        <v>3188</v>
      </c>
      <c r="C326" s="5" t="str">
        <f t="shared" si="5"/>
        <v>06</v>
      </c>
      <c r="D326" s="5" t="s">
        <v>59</v>
      </c>
      <c r="E326" s="5" t="s">
        <v>2</v>
      </c>
      <c r="F326" s="5" t="s">
        <v>3</v>
      </c>
      <c r="G326" s="5" t="s">
        <v>4</v>
      </c>
      <c r="H326" s="7" t="s">
        <v>5725</v>
      </c>
      <c r="I326" s="8">
        <v>3330.01</v>
      </c>
      <c r="J326" s="8">
        <v>3330.01</v>
      </c>
      <c r="K326" s="8">
        <v>3329.54</v>
      </c>
      <c r="L326" s="9" t="s">
        <v>5742</v>
      </c>
      <c r="M326" s="8" t="s">
        <v>5742</v>
      </c>
      <c r="O326" s="3"/>
      <c r="P326" s="4"/>
    </row>
    <row r="327" spans="1:16" ht="22.5" customHeight="1" x14ac:dyDescent="0.25">
      <c r="A327" s="5" t="s">
        <v>0</v>
      </c>
      <c r="B327" s="6" t="s">
        <v>3189</v>
      </c>
      <c r="C327" s="5" t="str">
        <f t="shared" si="5"/>
        <v>06</v>
      </c>
      <c r="D327" s="5" t="s">
        <v>62</v>
      </c>
      <c r="E327" s="5" t="s">
        <v>2</v>
      </c>
      <c r="F327" s="5" t="s">
        <v>3</v>
      </c>
      <c r="G327" s="5" t="s">
        <v>4</v>
      </c>
      <c r="H327" s="7" t="s">
        <v>5725</v>
      </c>
      <c r="I327" s="8">
        <v>2558.56</v>
      </c>
      <c r="J327" s="8">
        <v>2558.56</v>
      </c>
      <c r="K327" s="8">
        <v>2558.5700000000002</v>
      </c>
      <c r="L327" s="9" t="s">
        <v>5742</v>
      </c>
      <c r="M327" s="9">
        <v>0.01</v>
      </c>
      <c r="O327" s="3"/>
      <c r="P327" s="4"/>
    </row>
    <row r="328" spans="1:16" ht="22.5" customHeight="1" x14ac:dyDescent="0.25">
      <c r="A328" s="5" t="s">
        <v>0</v>
      </c>
      <c r="B328" s="6" t="s">
        <v>3190</v>
      </c>
      <c r="C328" s="5" t="str">
        <f t="shared" si="5"/>
        <v>06</v>
      </c>
      <c r="D328" s="5" t="s">
        <v>63</v>
      </c>
      <c r="E328" s="5" t="s">
        <v>2</v>
      </c>
      <c r="F328" s="5" t="s">
        <v>3</v>
      </c>
      <c r="G328" s="5" t="s">
        <v>4</v>
      </c>
      <c r="H328" s="7" t="s">
        <v>5725</v>
      </c>
      <c r="I328" s="8">
        <v>680.13</v>
      </c>
      <c r="J328" s="8">
        <v>680.13</v>
      </c>
      <c r="K328" s="8">
        <v>680.14</v>
      </c>
      <c r="L328" s="9" t="s">
        <v>5742</v>
      </c>
      <c r="M328" s="9">
        <v>0.01</v>
      </c>
      <c r="O328" s="3"/>
      <c r="P328" s="4"/>
    </row>
    <row r="329" spans="1:16" ht="22.5" customHeight="1" x14ac:dyDescent="0.25">
      <c r="A329" s="5" t="s">
        <v>0</v>
      </c>
      <c r="B329" s="6" t="s">
        <v>3191</v>
      </c>
      <c r="C329" s="5" t="str">
        <f t="shared" si="5"/>
        <v>06</v>
      </c>
      <c r="D329" s="5" t="s">
        <v>65</v>
      </c>
      <c r="E329" s="5" t="s">
        <v>2</v>
      </c>
      <c r="F329" s="5" t="s">
        <v>3</v>
      </c>
      <c r="G329" s="5" t="s">
        <v>4</v>
      </c>
      <c r="H329" s="7" t="s">
        <v>5725</v>
      </c>
      <c r="I329" s="8">
        <v>1229.58</v>
      </c>
      <c r="J329" s="8">
        <v>1229.58</v>
      </c>
      <c r="K329" s="8">
        <v>1229.23</v>
      </c>
      <c r="L329" s="9" t="s">
        <v>5742</v>
      </c>
      <c r="M329" s="9" t="s">
        <v>5742</v>
      </c>
      <c r="O329" s="3"/>
      <c r="P329" s="4"/>
    </row>
    <row r="330" spans="1:16" ht="22.5" customHeight="1" x14ac:dyDescent="0.25">
      <c r="A330" s="5" t="s">
        <v>0</v>
      </c>
      <c r="B330" s="6" t="s">
        <v>3192</v>
      </c>
      <c r="C330" s="5" t="str">
        <f t="shared" si="5"/>
        <v>06</v>
      </c>
      <c r="D330" s="5" t="s">
        <v>66</v>
      </c>
      <c r="E330" s="5" t="s">
        <v>2</v>
      </c>
      <c r="F330" s="5" t="s">
        <v>3</v>
      </c>
      <c r="G330" s="5" t="s">
        <v>4</v>
      </c>
      <c r="H330" s="7" t="s">
        <v>5725</v>
      </c>
      <c r="I330" s="8">
        <v>242.03</v>
      </c>
      <c r="J330" s="8">
        <v>242.03</v>
      </c>
      <c r="K330" s="8">
        <v>242.03</v>
      </c>
      <c r="L330" s="9" t="s">
        <v>5742</v>
      </c>
      <c r="M330" s="9" t="s">
        <v>5742</v>
      </c>
      <c r="O330" s="3"/>
      <c r="P330" s="4"/>
    </row>
    <row r="331" spans="1:16" ht="22.5" customHeight="1" x14ac:dyDescent="0.25">
      <c r="A331" s="5" t="s">
        <v>0</v>
      </c>
      <c r="B331" s="6" t="s">
        <v>3193</v>
      </c>
      <c r="C331" s="5" t="str">
        <f t="shared" si="5"/>
        <v>06</v>
      </c>
      <c r="D331" s="5" t="s">
        <v>68</v>
      </c>
      <c r="E331" s="5" t="s">
        <v>2</v>
      </c>
      <c r="F331" s="5" t="s">
        <v>3</v>
      </c>
      <c r="G331" s="5" t="s">
        <v>4</v>
      </c>
      <c r="H331" s="7" t="s">
        <v>5725</v>
      </c>
      <c r="I331" s="8">
        <v>131245.17000000001</v>
      </c>
      <c r="J331" s="8">
        <v>131245.17000000001</v>
      </c>
      <c r="K331" s="8">
        <v>131261.22</v>
      </c>
      <c r="L331" s="9" t="s">
        <v>5742</v>
      </c>
      <c r="M331" s="8">
        <v>16.05</v>
      </c>
      <c r="O331" s="3"/>
      <c r="P331" s="4"/>
    </row>
    <row r="332" spans="1:16" ht="22.5" customHeight="1" x14ac:dyDescent="0.25">
      <c r="A332" s="5" t="s">
        <v>0</v>
      </c>
      <c r="B332" s="6" t="s">
        <v>3194</v>
      </c>
      <c r="C332" s="5" t="str">
        <f t="shared" si="5"/>
        <v>06</v>
      </c>
      <c r="D332" s="5" t="s">
        <v>69</v>
      </c>
      <c r="E332" s="5" t="s">
        <v>2</v>
      </c>
      <c r="F332" s="5" t="s">
        <v>3</v>
      </c>
      <c r="G332" s="5" t="s">
        <v>4</v>
      </c>
      <c r="H332" s="7" t="s">
        <v>5725</v>
      </c>
      <c r="I332" s="8">
        <v>3821.92</v>
      </c>
      <c r="J332" s="8">
        <v>3821.92</v>
      </c>
      <c r="K332" s="8">
        <v>3821.92</v>
      </c>
      <c r="L332" s="9" t="s">
        <v>5742</v>
      </c>
      <c r="M332" s="9" t="s">
        <v>5742</v>
      </c>
      <c r="O332" s="3"/>
      <c r="P332" s="4"/>
    </row>
    <row r="333" spans="1:16" ht="22.5" customHeight="1" x14ac:dyDescent="0.25">
      <c r="A333" s="5" t="s">
        <v>0</v>
      </c>
      <c r="B333" s="6" t="s">
        <v>3195</v>
      </c>
      <c r="C333" s="5" t="str">
        <f t="shared" si="5"/>
        <v>06</v>
      </c>
      <c r="D333" s="5" t="s">
        <v>70</v>
      </c>
      <c r="E333" s="5" t="s">
        <v>2</v>
      </c>
      <c r="F333" s="5" t="s">
        <v>3</v>
      </c>
      <c r="G333" s="5" t="s">
        <v>4</v>
      </c>
      <c r="H333" s="7" t="s">
        <v>5725</v>
      </c>
      <c r="I333" s="8">
        <v>9026.52</v>
      </c>
      <c r="J333" s="8">
        <v>9026.52</v>
      </c>
      <c r="K333" s="8">
        <v>9354.41</v>
      </c>
      <c r="L333" s="9" t="s">
        <v>5742</v>
      </c>
      <c r="M333" s="9">
        <v>327.89</v>
      </c>
      <c r="O333" s="3"/>
      <c r="P333" s="4"/>
    </row>
    <row r="334" spans="1:16" ht="22.5" customHeight="1" x14ac:dyDescent="0.25">
      <c r="A334" s="5" t="s">
        <v>0</v>
      </c>
      <c r="B334" s="6" t="s">
        <v>3196</v>
      </c>
      <c r="C334" s="5" t="str">
        <f t="shared" si="5"/>
        <v>06</v>
      </c>
      <c r="D334" s="5" t="s">
        <v>71</v>
      </c>
      <c r="E334" s="5" t="s">
        <v>2</v>
      </c>
      <c r="F334" s="5" t="s">
        <v>3</v>
      </c>
      <c r="G334" s="5" t="s">
        <v>4</v>
      </c>
      <c r="H334" s="7" t="s">
        <v>5725</v>
      </c>
      <c r="I334" s="8">
        <v>77396.800000000003</v>
      </c>
      <c r="J334" s="8">
        <v>77396.800000000003</v>
      </c>
      <c r="K334" s="8">
        <v>77396.800000000003</v>
      </c>
      <c r="L334" s="9" t="s">
        <v>5742</v>
      </c>
      <c r="M334" s="9" t="s">
        <v>5742</v>
      </c>
      <c r="O334" s="3"/>
      <c r="P334" s="4"/>
    </row>
    <row r="335" spans="1:16" ht="22.5" customHeight="1" x14ac:dyDescent="0.25">
      <c r="A335" s="5" t="s">
        <v>0</v>
      </c>
      <c r="B335" s="6" t="s">
        <v>3197</v>
      </c>
      <c r="C335" s="5" t="str">
        <f t="shared" si="5"/>
        <v>06</v>
      </c>
      <c r="D335" s="5" t="s">
        <v>2226</v>
      </c>
      <c r="E335" s="5" t="s">
        <v>2</v>
      </c>
      <c r="F335" s="5" t="s">
        <v>3</v>
      </c>
      <c r="G335" s="5" t="s">
        <v>4</v>
      </c>
      <c r="H335" s="7" t="s">
        <v>5725</v>
      </c>
      <c r="I335" s="8">
        <v>557759.35</v>
      </c>
      <c r="J335" s="8">
        <v>557759.35</v>
      </c>
      <c r="K335" s="8">
        <v>557461.38</v>
      </c>
      <c r="L335" s="9" t="s">
        <v>5742</v>
      </c>
      <c r="M335" s="8" t="s">
        <v>5742</v>
      </c>
      <c r="O335" s="3"/>
      <c r="P335" s="4"/>
    </row>
    <row r="336" spans="1:16" ht="22.5" customHeight="1" x14ac:dyDescent="0.25">
      <c r="A336" s="5" t="s">
        <v>0</v>
      </c>
      <c r="B336" s="6" t="s">
        <v>3198</v>
      </c>
      <c r="C336" s="5" t="str">
        <f t="shared" si="5"/>
        <v>06</v>
      </c>
      <c r="D336" s="5" t="s">
        <v>2370</v>
      </c>
      <c r="E336" s="5" t="s">
        <v>2</v>
      </c>
      <c r="F336" s="5" t="s">
        <v>3</v>
      </c>
      <c r="G336" s="5" t="s">
        <v>4</v>
      </c>
      <c r="H336" s="7" t="s">
        <v>5725</v>
      </c>
      <c r="I336" s="8">
        <v>153.12</v>
      </c>
      <c r="J336" s="8">
        <v>153.12</v>
      </c>
      <c r="K336" s="8">
        <v>153.12</v>
      </c>
      <c r="L336" s="9" t="s">
        <v>5742</v>
      </c>
      <c r="M336" s="8" t="s">
        <v>5742</v>
      </c>
      <c r="O336" s="3"/>
      <c r="P336" s="4"/>
    </row>
    <row r="337" spans="1:16" ht="22.5" customHeight="1" x14ac:dyDescent="0.25">
      <c r="A337" s="5" t="s">
        <v>0</v>
      </c>
      <c r="B337" s="6" t="s">
        <v>3199</v>
      </c>
      <c r="C337" s="5" t="str">
        <f t="shared" si="5"/>
        <v>06</v>
      </c>
      <c r="D337" s="5" t="s">
        <v>2227</v>
      </c>
      <c r="E337" s="5" t="s">
        <v>2</v>
      </c>
      <c r="F337" s="5" t="s">
        <v>3</v>
      </c>
      <c r="G337" s="5" t="s">
        <v>4</v>
      </c>
      <c r="H337" s="7" t="s">
        <v>5725</v>
      </c>
      <c r="I337" s="8">
        <v>34302.370000000003</v>
      </c>
      <c r="J337" s="8">
        <v>34302.370000000003</v>
      </c>
      <c r="K337" s="8">
        <v>34302.370000000003</v>
      </c>
      <c r="L337" s="9" t="s">
        <v>5742</v>
      </c>
      <c r="M337" s="9" t="s">
        <v>5742</v>
      </c>
      <c r="O337" s="3"/>
      <c r="P337" s="4"/>
    </row>
    <row r="338" spans="1:16" ht="22.5" customHeight="1" x14ac:dyDescent="0.25">
      <c r="A338" s="5" t="s">
        <v>0</v>
      </c>
      <c r="B338" s="6" t="s">
        <v>3200</v>
      </c>
      <c r="C338" s="5" t="str">
        <f t="shared" si="5"/>
        <v>06</v>
      </c>
      <c r="D338" s="5" t="s">
        <v>2228</v>
      </c>
      <c r="E338" s="5" t="s">
        <v>2</v>
      </c>
      <c r="F338" s="5" t="s">
        <v>3</v>
      </c>
      <c r="G338" s="5" t="s">
        <v>4</v>
      </c>
      <c r="H338" s="7" t="s">
        <v>5725</v>
      </c>
      <c r="I338" s="8">
        <v>59256.480000000003</v>
      </c>
      <c r="J338" s="8">
        <v>59256.480000000003</v>
      </c>
      <c r="K338" s="8">
        <v>59256.480000000003</v>
      </c>
      <c r="L338" s="9" t="s">
        <v>5742</v>
      </c>
      <c r="M338" s="8" t="s">
        <v>5742</v>
      </c>
      <c r="O338" s="3"/>
      <c r="P338" s="4"/>
    </row>
    <row r="339" spans="1:16" ht="22.5" customHeight="1" x14ac:dyDescent="0.25">
      <c r="A339" s="5" t="s">
        <v>0</v>
      </c>
      <c r="B339" s="6" t="s">
        <v>3201</v>
      </c>
      <c r="C339" s="5" t="str">
        <f t="shared" si="5"/>
        <v>06</v>
      </c>
      <c r="D339" s="5" t="s">
        <v>2229</v>
      </c>
      <c r="E339" s="5" t="s">
        <v>2</v>
      </c>
      <c r="F339" s="5" t="s">
        <v>3</v>
      </c>
      <c r="G339" s="5" t="s">
        <v>4</v>
      </c>
      <c r="H339" s="7" t="s">
        <v>5725</v>
      </c>
      <c r="I339" s="8">
        <v>1862.27</v>
      </c>
      <c r="J339" s="8">
        <v>1862.27</v>
      </c>
      <c r="K339" s="8">
        <v>1862.27</v>
      </c>
      <c r="L339" s="9" t="s">
        <v>5742</v>
      </c>
      <c r="M339" s="9" t="s">
        <v>5742</v>
      </c>
      <c r="O339" s="3"/>
      <c r="P339" s="4"/>
    </row>
    <row r="340" spans="1:16" ht="22.5" customHeight="1" x14ac:dyDescent="0.25">
      <c r="A340" s="5" t="s">
        <v>0</v>
      </c>
      <c r="B340" s="6" t="s">
        <v>5746</v>
      </c>
      <c r="C340" s="5" t="str">
        <f t="shared" si="5"/>
        <v>06</v>
      </c>
      <c r="D340" s="5" t="s">
        <v>5745</v>
      </c>
      <c r="E340" s="5" t="s">
        <v>2</v>
      </c>
      <c r="F340" s="5" t="s">
        <v>3</v>
      </c>
      <c r="G340" s="5" t="s">
        <v>4</v>
      </c>
      <c r="H340" s="7" t="s">
        <v>5725</v>
      </c>
      <c r="I340" s="8">
        <v>13.71</v>
      </c>
      <c r="J340" s="8">
        <v>13.71</v>
      </c>
      <c r="K340" s="8">
        <v>13.85</v>
      </c>
      <c r="L340" s="9" t="s">
        <v>5742</v>
      </c>
      <c r="M340" s="9">
        <v>0.14000000000000001</v>
      </c>
      <c r="O340" s="3"/>
      <c r="P340" s="4"/>
    </row>
    <row r="341" spans="1:16" ht="22.5" customHeight="1" x14ac:dyDescent="0.25">
      <c r="A341" s="5" t="s">
        <v>0</v>
      </c>
      <c r="B341" s="6" t="s">
        <v>3202</v>
      </c>
      <c r="C341" s="5" t="str">
        <f t="shared" si="5"/>
        <v>06</v>
      </c>
      <c r="D341" s="5" t="s">
        <v>2230</v>
      </c>
      <c r="E341" s="5" t="s">
        <v>2</v>
      </c>
      <c r="F341" s="5" t="s">
        <v>3</v>
      </c>
      <c r="G341" s="5" t="s">
        <v>4</v>
      </c>
      <c r="H341" s="7" t="s">
        <v>5725</v>
      </c>
      <c r="I341" s="8">
        <v>6522.95</v>
      </c>
      <c r="J341" s="8">
        <v>6522.95</v>
      </c>
      <c r="K341" s="8">
        <v>6522.95</v>
      </c>
      <c r="L341" s="9" t="s">
        <v>5742</v>
      </c>
      <c r="M341" s="8" t="s">
        <v>5742</v>
      </c>
      <c r="O341" s="3"/>
      <c r="P341" s="4"/>
    </row>
    <row r="342" spans="1:16" ht="22.5" customHeight="1" x14ac:dyDescent="0.25">
      <c r="A342" s="5" t="s">
        <v>0</v>
      </c>
      <c r="B342" s="6" t="s">
        <v>3203</v>
      </c>
      <c r="C342" s="5" t="str">
        <f t="shared" si="5"/>
        <v>06</v>
      </c>
      <c r="D342" s="5" t="s">
        <v>2231</v>
      </c>
      <c r="E342" s="5" t="s">
        <v>2</v>
      </c>
      <c r="F342" s="5" t="s">
        <v>3</v>
      </c>
      <c r="G342" s="5" t="s">
        <v>4</v>
      </c>
      <c r="H342" s="7" t="s">
        <v>5725</v>
      </c>
      <c r="I342" s="8">
        <v>28278.99</v>
      </c>
      <c r="J342" s="8">
        <v>28278.99</v>
      </c>
      <c r="K342" s="8">
        <v>28278.99</v>
      </c>
      <c r="L342" s="9" t="s">
        <v>5742</v>
      </c>
      <c r="M342" s="9" t="s">
        <v>5742</v>
      </c>
      <c r="O342" s="3"/>
      <c r="P342" s="4"/>
    </row>
    <row r="343" spans="1:16" ht="22.5" customHeight="1" x14ac:dyDescent="0.25">
      <c r="A343" s="5" t="s">
        <v>0</v>
      </c>
      <c r="B343" s="6" t="s">
        <v>3204</v>
      </c>
      <c r="C343" s="5" t="str">
        <f t="shared" si="5"/>
        <v>06</v>
      </c>
      <c r="D343" s="5" t="s">
        <v>2232</v>
      </c>
      <c r="E343" s="5" t="s">
        <v>2</v>
      </c>
      <c r="F343" s="5" t="s">
        <v>3</v>
      </c>
      <c r="G343" s="5" t="s">
        <v>4</v>
      </c>
      <c r="H343" s="7" t="s">
        <v>5725</v>
      </c>
      <c r="I343" s="8">
        <v>32239.94</v>
      </c>
      <c r="J343" s="8">
        <v>32239.94</v>
      </c>
      <c r="K343" s="8">
        <v>32239.94</v>
      </c>
      <c r="L343" s="9" t="s">
        <v>5742</v>
      </c>
      <c r="M343" s="8" t="s">
        <v>5742</v>
      </c>
      <c r="O343" s="3"/>
      <c r="P343" s="4"/>
    </row>
    <row r="344" spans="1:16" ht="22.5" customHeight="1" x14ac:dyDescent="0.25">
      <c r="A344" s="5" t="s">
        <v>0</v>
      </c>
      <c r="B344" s="6" t="s">
        <v>3205</v>
      </c>
      <c r="C344" s="5" t="str">
        <f t="shared" si="5"/>
        <v>06</v>
      </c>
      <c r="D344" s="5" t="s">
        <v>2233</v>
      </c>
      <c r="E344" s="5" t="s">
        <v>2</v>
      </c>
      <c r="F344" s="5" t="s">
        <v>3</v>
      </c>
      <c r="G344" s="5" t="s">
        <v>4</v>
      </c>
      <c r="H344" s="7" t="s">
        <v>5725</v>
      </c>
      <c r="I344" s="8">
        <v>2061.64</v>
      </c>
      <c r="J344" s="8">
        <v>2061.64</v>
      </c>
      <c r="K344" s="8">
        <v>2061.64</v>
      </c>
      <c r="L344" s="9" t="s">
        <v>5742</v>
      </c>
      <c r="M344" s="8" t="s">
        <v>5742</v>
      </c>
      <c r="O344" s="3"/>
      <c r="P344" s="4"/>
    </row>
    <row r="345" spans="1:16" ht="22.5" customHeight="1" x14ac:dyDescent="0.25">
      <c r="A345" s="5" t="s">
        <v>0</v>
      </c>
      <c r="B345" s="6" t="s">
        <v>3206</v>
      </c>
      <c r="C345" s="5" t="str">
        <f t="shared" si="5"/>
        <v>06</v>
      </c>
      <c r="D345" s="5" t="s">
        <v>2234</v>
      </c>
      <c r="E345" s="5" t="s">
        <v>2</v>
      </c>
      <c r="F345" s="5" t="s">
        <v>3</v>
      </c>
      <c r="G345" s="5" t="s">
        <v>4</v>
      </c>
      <c r="H345" s="7" t="s">
        <v>5725</v>
      </c>
      <c r="I345" s="8">
        <v>863.75</v>
      </c>
      <c r="J345" s="8">
        <v>863.75</v>
      </c>
      <c r="K345" s="8">
        <v>863.75</v>
      </c>
      <c r="L345" s="9" t="s">
        <v>5742</v>
      </c>
      <c r="M345" s="9" t="s">
        <v>5742</v>
      </c>
      <c r="O345" s="3"/>
      <c r="P345" s="4"/>
    </row>
    <row r="346" spans="1:16" ht="22.5" customHeight="1" x14ac:dyDescent="0.25">
      <c r="A346" s="5" t="s">
        <v>0</v>
      </c>
      <c r="B346" s="6" t="s">
        <v>3207</v>
      </c>
      <c r="C346" s="5" t="str">
        <f t="shared" si="5"/>
        <v>06</v>
      </c>
      <c r="D346" s="5" t="s">
        <v>2235</v>
      </c>
      <c r="E346" s="5" t="s">
        <v>2</v>
      </c>
      <c r="F346" s="5" t="s">
        <v>3</v>
      </c>
      <c r="G346" s="5" t="s">
        <v>4</v>
      </c>
      <c r="H346" s="7" t="s">
        <v>5725</v>
      </c>
      <c r="I346" s="8">
        <v>80072.639999999999</v>
      </c>
      <c r="J346" s="8">
        <v>80072.639999999999</v>
      </c>
      <c r="K346" s="8">
        <v>80064.39</v>
      </c>
      <c r="L346" s="9" t="s">
        <v>5742</v>
      </c>
      <c r="M346" s="9" t="s">
        <v>5742</v>
      </c>
      <c r="O346" s="3"/>
      <c r="P346" s="4"/>
    </row>
    <row r="347" spans="1:16" ht="22.5" customHeight="1" x14ac:dyDescent="0.25">
      <c r="A347" s="5" t="s">
        <v>0</v>
      </c>
      <c r="B347" s="6" t="s">
        <v>3208</v>
      </c>
      <c r="C347" s="5" t="str">
        <f t="shared" si="5"/>
        <v>06</v>
      </c>
      <c r="D347" s="5" t="s">
        <v>2236</v>
      </c>
      <c r="E347" s="5" t="s">
        <v>2</v>
      </c>
      <c r="F347" s="5" t="s">
        <v>3</v>
      </c>
      <c r="G347" s="5" t="s">
        <v>4</v>
      </c>
      <c r="H347" s="7" t="s">
        <v>5725</v>
      </c>
      <c r="I347" s="8">
        <v>578.91999999999996</v>
      </c>
      <c r="J347" s="8">
        <v>578.91999999999996</v>
      </c>
      <c r="K347" s="8">
        <v>578.91999999999996</v>
      </c>
      <c r="L347" s="9" t="s">
        <v>5742</v>
      </c>
      <c r="M347" s="9" t="s">
        <v>5742</v>
      </c>
      <c r="O347" s="3"/>
      <c r="P347" s="4"/>
    </row>
    <row r="348" spans="1:16" ht="22.5" customHeight="1" x14ac:dyDescent="0.25">
      <c r="A348" s="5" t="s">
        <v>0</v>
      </c>
      <c r="B348" s="6" t="s">
        <v>3209</v>
      </c>
      <c r="C348" s="5" t="str">
        <f t="shared" si="5"/>
        <v>06</v>
      </c>
      <c r="D348" s="5" t="s">
        <v>2237</v>
      </c>
      <c r="E348" s="5" t="s">
        <v>2</v>
      </c>
      <c r="F348" s="5" t="s">
        <v>3</v>
      </c>
      <c r="G348" s="5" t="s">
        <v>4</v>
      </c>
      <c r="H348" s="7" t="s">
        <v>5725</v>
      </c>
      <c r="I348" s="8">
        <v>381.79</v>
      </c>
      <c r="J348" s="8">
        <v>381.79</v>
      </c>
      <c r="K348" s="8">
        <v>381.79</v>
      </c>
      <c r="L348" s="9" t="s">
        <v>5742</v>
      </c>
      <c r="M348" s="9" t="s">
        <v>5742</v>
      </c>
      <c r="O348" s="3"/>
      <c r="P348" s="4"/>
    </row>
    <row r="349" spans="1:16" ht="22.5" customHeight="1" x14ac:dyDescent="0.25">
      <c r="A349" s="5" t="s">
        <v>0</v>
      </c>
      <c r="B349" s="6" t="s">
        <v>3210</v>
      </c>
      <c r="C349" s="5" t="str">
        <f t="shared" si="5"/>
        <v>06</v>
      </c>
      <c r="D349" s="5" t="s">
        <v>265</v>
      </c>
      <c r="E349" s="5" t="s">
        <v>2</v>
      </c>
      <c r="F349" s="5" t="s">
        <v>3</v>
      </c>
      <c r="G349" s="5" t="s">
        <v>4</v>
      </c>
      <c r="H349" s="7" t="s">
        <v>5725</v>
      </c>
      <c r="I349" s="8">
        <v>70356.87</v>
      </c>
      <c r="J349" s="8">
        <v>70356.87</v>
      </c>
      <c r="K349" s="8">
        <v>70632.509999999995</v>
      </c>
      <c r="L349" s="9" t="s">
        <v>5742</v>
      </c>
      <c r="M349" s="9">
        <v>275.64</v>
      </c>
      <c r="O349" s="3"/>
      <c r="P349" s="4"/>
    </row>
    <row r="350" spans="1:16" ht="22.5" customHeight="1" x14ac:dyDescent="0.25">
      <c r="A350" s="5" t="s">
        <v>0</v>
      </c>
      <c r="B350" s="6" t="s">
        <v>3211</v>
      </c>
      <c r="C350" s="5" t="str">
        <f t="shared" si="5"/>
        <v>06</v>
      </c>
      <c r="D350" s="5" t="s">
        <v>252</v>
      </c>
      <c r="E350" s="5" t="s">
        <v>2</v>
      </c>
      <c r="F350" s="5" t="s">
        <v>3</v>
      </c>
      <c r="G350" s="5" t="s">
        <v>4</v>
      </c>
      <c r="H350" s="7" t="s">
        <v>5725</v>
      </c>
      <c r="I350" s="8">
        <v>-3109.82</v>
      </c>
      <c r="J350" s="8">
        <v>-3109.82</v>
      </c>
      <c r="K350" s="8">
        <v>0</v>
      </c>
      <c r="L350" s="9" t="s">
        <v>5742</v>
      </c>
      <c r="M350" s="8">
        <v>3109.82</v>
      </c>
      <c r="O350" s="3"/>
      <c r="P350" s="4"/>
    </row>
    <row r="351" spans="1:16" ht="22.5" customHeight="1" x14ac:dyDescent="0.25">
      <c r="A351" s="5" t="s">
        <v>0</v>
      </c>
      <c r="B351" s="6" t="s">
        <v>3212</v>
      </c>
      <c r="C351" s="5" t="str">
        <f t="shared" si="5"/>
        <v>06</v>
      </c>
      <c r="D351" s="5" t="s">
        <v>253</v>
      </c>
      <c r="E351" s="5" t="s">
        <v>2</v>
      </c>
      <c r="F351" s="5" t="s">
        <v>3</v>
      </c>
      <c r="G351" s="5" t="s">
        <v>4</v>
      </c>
      <c r="H351" s="7" t="s">
        <v>5725</v>
      </c>
      <c r="I351" s="8">
        <v>74452.69</v>
      </c>
      <c r="J351" s="8">
        <v>74452.69</v>
      </c>
      <c r="K351" s="8">
        <v>74235.929999999993</v>
      </c>
      <c r="L351" s="9" t="s">
        <v>5742</v>
      </c>
      <c r="M351" s="8" t="s">
        <v>5742</v>
      </c>
      <c r="O351" s="3"/>
      <c r="P351" s="4"/>
    </row>
    <row r="352" spans="1:16" ht="22.5" customHeight="1" x14ac:dyDescent="0.25">
      <c r="A352" s="5" t="s">
        <v>0</v>
      </c>
      <c r="B352" s="6" t="s">
        <v>3213</v>
      </c>
      <c r="C352" s="5" t="str">
        <f t="shared" si="5"/>
        <v>06</v>
      </c>
      <c r="D352" s="5" t="s">
        <v>255</v>
      </c>
      <c r="E352" s="5" t="s">
        <v>2</v>
      </c>
      <c r="F352" s="5" t="s">
        <v>3</v>
      </c>
      <c r="G352" s="5" t="s">
        <v>4</v>
      </c>
      <c r="H352" s="7" t="s">
        <v>5725</v>
      </c>
      <c r="I352" s="8">
        <v>43733.83</v>
      </c>
      <c r="J352" s="8">
        <v>43733.83</v>
      </c>
      <c r="K352" s="8">
        <v>43738.6</v>
      </c>
      <c r="L352" s="9" t="s">
        <v>5742</v>
      </c>
      <c r="M352" s="8">
        <v>4.7699999999999996</v>
      </c>
      <c r="O352" s="3"/>
      <c r="P352" s="4"/>
    </row>
    <row r="353" spans="1:16" ht="22.5" customHeight="1" x14ac:dyDescent="0.25">
      <c r="A353" s="5" t="s">
        <v>0</v>
      </c>
      <c r="B353" s="6" t="s">
        <v>3214</v>
      </c>
      <c r="C353" s="5" t="str">
        <f t="shared" si="5"/>
        <v>06</v>
      </c>
      <c r="D353" s="5" t="s">
        <v>256</v>
      </c>
      <c r="E353" s="5" t="s">
        <v>2</v>
      </c>
      <c r="F353" s="5" t="s">
        <v>3</v>
      </c>
      <c r="G353" s="5" t="s">
        <v>4</v>
      </c>
      <c r="H353" s="7" t="s">
        <v>5725</v>
      </c>
      <c r="I353" s="8">
        <v>582.52</v>
      </c>
      <c r="J353" s="8">
        <v>582.52</v>
      </c>
      <c r="K353" s="8">
        <v>582.52</v>
      </c>
      <c r="L353" s="9" t="s">
        <v>5742</v>
      </c>
      <c r="M353" s="9" t="s">
        <v>5742</v>
      </c>
      <c r="O353" s="3"/>
      <c r="P353" s="4"/>
    </row>
    <row r="354" spans="1:16" ht="22.5" customHeight="1" x14ac:dyDescent="0.25">
      <c r="A354" s="5" t="s">
        <v>0</v>
      </c>
      <c r="B354" s="6" t="s">
        <v>3215</v>
      </c>
      <c r="C354" s="5" t="str">
        <f t="shared" si="5"/>
        <v>06</v>
      </c>
      <c r="D354" s="5" t="s">
        <v>257</v>
      </c>
      <c r="E354" s="5" t="s">
        <v>2</v>
      </c>
      <c r="F354" s="5" t="s">
        <v>3</v>
      </c>
      <c r="G354" s="5" t="s">
        <v>4</v>
      </c>
      <c r="H354" s="7" t="s">
        <v>5725</v>
      </c>
      <c r="I354" s="8">
        <v>1411.58</v>
      </c>
      <c r="J354" s="8">
        <v>1411.58</v>
      </c>
      <c r="K354" s="8">
        <v>746.1</v>
      </c>
      <c r="L354" s="9" t="s">
        <v>5742</v>
      </c>
      <c r="M354" s="9" t="s">
        <v>5742</v>
      </c>
      <c r="O354" s="3"/>
      <c r="P354" s="4"/>
    </row>
    <row r="355" spans="1:16" ht="22.5" customHeight="1" x14ac:dyDescent="0.25">
      <c r="A355" s="5" t="s">
        <v>0</v>
      </c>
      <c r="B355" s="6" t="s">
        <v>3216</v>
      </c>
      <c r="C355" s="5" t="str">
        <f t="shared" si="5"/>
        <v>06</v>
      </c>
      <c r="D355" s="5" t="s">
        <v>258</v>
      </c>
      <c r="E355" s="5" t="s">
        <v>2</v>
      </c>
      <c r="F355" s="5" t="s">
        <v>3</v>
      </c>
      <c r="G355" s="5" t="s">
        <v>4</v>
      </c>
      <c r="H355" s="7" t="s">
        <v>5725</v>
      </c>
      <c r="I355" s="8">
        <v>782.23</v>
      </c>
      <c r="J355" s="8">
        <v>782.23</v>
      </c>
      <c r="K355" s="8">
        <v>782.23</v>
      </c>
      <c r="L355" s="9" t="s">
        <v>5742</v>
      </c>
      <c r="M355" s="8" t="s">
        <v>5742</v>
      </c>
      <c r="O355" s="3"/>
      <c r="P355" s="4"/>
    </row>
    <row r="356" spans="1:16" ht="22.5" customHeight="1" x14ac:dyDescent="0.25">
      <c r="A356" s="5" t="s">
        <v>0</v>
      </c>
      <c r="B356" s="6" t="s">
        <v>3217</v>
      </c>
      <c r="C356" s="5" t="str">
        <f t="shared" si="5"/>
        <v>06</v>
      </c>
      <c r="D356" s="5" t="s">
        <v>269</v>
      </c>
      <c r="E356" s="5" t="s">
        <v>2</v>
      </c>
      <c r="F356" s="5" t="s">
        <v>3</v>
      </c>
      <c r="G356" s="5" t="s">
        <v>4</v>
      </c>
      <c r="H356" s="7" t="s">
        <v>5725</v>
      </c>
      <c r="I356" s="8">
        <v>-3776.07</v>
      </c>
      <c r="J356" s="8">
        <v>-3776.07</v>
      </c>
      <c r="K356" s="8">
        <v>4898</v>
      </c>
      <c r="L356" s="9" t="s">
        <v>5742</v>
      </c>
      <c r="M356" s="9">
        <v>8674.07</v>
      </c>
      <c r="O356" s="3"/>
      <c r="P356" s="4"/>
    </row>
    <row r="357" spans="1:16" ht="22.5" customHeight="1" x14ac:dyDescent="0.25">
      <c r="A357" s="5" t="s">
        <v>0</v>
      </c>
      <c r="B357" s="6" t="s">
        <v>3218</v>
      </c>
      <c r="C357" s="5" t="str">
        <f t="shared" si="5"/>
        <v>06</v>
      </c>
      <c r="D357" s="5" t="s">
        <v>259</v>
      </c>
      <c r="E357" s="5" t="s">
        <v>2</v>
      </c>
      <c r="F357" s="5" t="s">
        <v>3</v>
      </c>
      <c r="G357" s="5" t="s">
        <v>4</v>
      </c>
      <c r="H357" s="7" t="s">
        <v>5725</v>
      </c>
      <c r="I357" s="8">
        <v>2088</v>
      </c>
      <c r="J357" s="8">
        <v>2088</v>
      </c>
      <c r="K357" s="8">
        <v>2088</v>
      </c>
      <c r="L357" s="9" t="s">
        <v>5742</v>
      </c>
      <c r="M357" s="9" t="s">
        <v>5742</v>
      </c>
      <c r="O357" s="3"/>
      <c r="P357" s="4"/>
    </row>
    <row r="358" spans="1:16" ht="22.5" customHeight="1" x14ac:dyDescent="0.25">
      <c r="A358" s="5" t="s">
        <v>0</v>
      </c>
      <c r="B358" s="6" t="s">
        <v>3219</v>
      </c>
      <c r="C358" s="5" t="str">
        <f t="shared" si="5"/>
        <v>06</v>
      </c>
      <c r="D358" s="5" t="s">
        <v>260</v>
      </c>
      <c r="E358" s="5" t="s">
        <v>2</v>
      </c>
      <c r="F358" s="5" t="s">
        <v>3</v>
      </c>
      <c r="G358" s="5" t="s">
        <v>4</v>
      </c>
      <c r="H358" s="7" t="s">
        <v>5725</v>
      </c>
      <c r="I358" s="8">
        <v>2754.83</v>
      </c>
      <c r="J358" s="8">
        <v>2754.83</v>
      </c>
      <c r="K358" s="8">
        <v>3118.37</v>
      </c>
      <c r="L358" s="9" t="s">
        <v>5742</v>
      </c>
      <c r="M358" s="8">
        <v>363.54</v>
      </c>
      <c r="O358" s="3"/>
      <c r="P358" s="4"/>
    </row>
    <row r="359" spans="1:16" ht="22.5" customHeight="1" x14ac:dyDescent="0.25">
      <c r="A359" s="5" t="s">
        <v>0</v>
      </c>
      <c r="B359" s="6" t="s">
        <v>3220</v>
      </c>
      <c r="C359" s="5" t="str">
        <f t="shared" si="5"/>
        <v>06</v>
      </c>
      <c r="D359" s="5" t="s">
        <v>261</v>
      </c>
      <c r="E359" s="5" t="s">
        <v>2</v>
      </c>
      <c r="F359" s="5" t="s">
        <v>3</v>
      </c>
      <c r="G359" s="5" t="s">
        <v>4</v>
      </c>
      <c r="H359" s="7" t="s">
        <v>5725</v>
      </c>
      <c r="I359" s="8">
        <v>-707.34</v>
      </c>
      <c r="J359" s="8">
        <v>-707.34</v>
      </c>
      <c r="K359" s="8">
        <v>0</v>
      </c>
      <c r="L359" s="9" t="s">
        <v>5742</v>
      </c>
      <c r="M359" s="8">
        <v>707.34</v>
      </c>
      <c r="O359" s="3"/>
      <c r="P359" s="4"/>
    </row>
    <row r="360" spans="1:16" ht="22.5" customHeight="1" x14ac:dyDescent="0.25">
      <c r="A360" s="5" t="s">
        <v>0</v>
      </c>
      <c r="B360" s="6" t="s">
        <v>3221</v>
      </c>
      <c r="C360" s="5" t="str">
        <f t="shared" si="5"/>
        <v>06</v>
      </c>
      <c r="D360" s="5" t="s">
        <v>262</v>
      </c>
      <c r="E360" s="5" t="s">
        <v>2</v>
      </c>
      <c r="F360" s="5" t="s">
        <v>3</v>
      </c>
      <c r="G360" s="5" t="s">
        <v>4</v>
      </c>
      <c r="H360" s="7" t="s">
        <v>5725</v>
      </c>
      <c r="I360" s="8">
        <v>4814.1000000000004</v>
      </c>
      <c r="J360" s="8">
        <v>4814.1000000000004</v>
      </c>
      <c r="K360" s="8">
        <v>4813.59</v>
      </c>
      <c r="L360" s="9" t="s">
        <v>5742</v>
      </c>
      <c r="M360" s="9" t="s">
        <v>5742</v>
      </c>
      <c r="O360" s="3"/>
      <c r="P360" s="4"/>
    </row>
    <row r="361" spans="1:16" ht="22.5" customHeight="1" x14ac:dyDescent="0.25">
      <c r="A361" s="5" t="s">
        <v>0</v>
      </c>
      <c r="B361" s="6" t="s">
        <v>3222</v>
      </c>
      <c r="C361" s="5" t="str">
        <f t="shared" si="5"/>
        <v>06</v>
      </c>
      <c r="D361" s="5" t="s">
        <v>271</v>
      </c>
      <c r="E361" s="5" t="s">
        <v>2</v>
      </c>
      <c r="F361" s="5" t="s">
        <v>3</v>
      </c>
      <c r="G361" s="5" t="s">
        <v>4</v>
      </c>
      <c r="H361" s="7" t="s">
        <v>5725</v>
      </c>
      <c r="I361" s="8">
        <v>8856.4599999999991</v>
      </c>
      <c r="J361" s="8">
        <v>8856.4599999999991</v>
      </c>
      <c r="K361" s="8">
        <v>8856.4599999999991</v>
      </c>
      <c r="L361" s="9" t="s">
        <v>5742</v>
      </c>
      <c r="M361" s="9" t="s">
        <v>5742</v>
      </c>
      <c r="O361" s="3"/>
      <c r="P361" s="4"/>
    </row>
    <row r="362" spans="1:16" ht="22.5" customHeight="1" x14ac:dyDescent="0.25">
      <c r="A362" s="5" t="s">
        <v>0</v>
      </c>
      <c r="B362" s="6" t="s">
        <v>3223</v>
      </c>
      <c r="C362" s="5" t="str">
        <f t="shared" si="5"/>
        <v>06</v>
      </c>
      <c r="D362" s="5" t="s">
        <v>263</v>
      </c>
      <c r="E362" s="5" t="s">
        <v>2</v>
      </c>
      <c r="F362" s="5" t="s">
        <v>3</v>
      </c>
      <c r="G362" s="5" t="s">
        <v>4</v>
      </c>
      <c r="H362" s="7" t="s">
        <v>5725</v>
      </c>
      <c r="I362" s="8">
        <v>373.52</v>
      </c>
      <c r="J362" s="8">
        <v>373.52</v>
      </c>
      <c r="K362" s="8">
        <v>373.52</v>
      </c>
      <c r="L362" s="9" t="s">
        <v>5742</v>
      </c>
      <c r="M362" s="8" t="s">
        <v>5742</v>
      </c>
      <c r="O362" s="3"/>
      <c r="P362" s="4"/>
    </row>
    <row r="363" spans="1:16" ht="22.5" customHeight="1" x14ac:dyDescent="0.25">
      <c r="A363" s="5" t="s">
        <v>0</v>
      </c>
      <c r="B363" s="6" t="s">
        <v>3224</v>
      </c>
      <c r="C363" s="5" t="str">
        <f t="shared" si="5"/>
        <v>06</v>
      </c>
      <c r="D363" s="5" t="s">
        <v>2841</v>
      </c>
      <c r="E363" s="5" t="s">
        <v>2</v>
      </c>
      <c r="F363" s="5" t="s">
        <v>3</v>
      </c>
      <c r="G363" s="5" t="s">
        <v>4</v>
      </c>
      <c r="H363" s="7" t="s">
        <v>5725</v>
      </c>
      <c r="I363" s="8">
        <v>19124.12</v>
      </c>
      <c r="J363" s="8">
        <v>19124.12</v>
      </c>
      <c r="K363" s="8">
        <v>18737.37</v>
      </c>
      <c r="L363" s="9" t="s">
        <v>5742</v>
      </c>
      <c r="M363" s="9" t="s">
        <v>5742</v>
      </c>
      <c r="O363" s="3"/>
      <c r="P363" s="4"/>
    </row>
    <row r="364" spans="1:16" ht="22.5" customHeight="1" x14ac:dyDescent="0.25">
      <c r="A364" s="5" t="s">
        <v>0</v>
      </c>
      <c r="B364" s="6" t="s">
        <v>3225</v>
      </c>
      <c r="C364" s="5" t="str">
        <f t="shared" si="5"/>
        <v>06</v>
      </c>
      <c r="D364" s="5" t="s">
        <v>2240</v>
      </c>
      <c r="E364" s="5" t="s">
        <v>2</v>
      </c>
      <c r="F364" s="5" t="s">
        <v>3</v>
      </c>
      <c r="G364" s="5" t="s">
        <v>4</v>
      </c>
      <c r="H364" s="7" t="s">
        <v>5725</v>
      </c>
      <c r="I364" s="8">
        <v>93041.42</v>
      </c>
      <c r="J364" s="8">
        <v>93041.42</v>
      </c>
      <c r="K364" s="8">
        <v>92350.74</v>
      </c>
      <c r="L364" s="9" t="s">
        <v>5742</v>
      </c>
      <c r="M364" s="8" t="s">
        <v>5742</v>
      </c>
      <c r="O364" s="3"/>
      <c r="P364" s="4"/>
    </row>
    <row r="365" spans="1:16" ht="22.5" customHeight="1" x14ac:dyDescent="0.25">
      <c r="A365" s="5" t="s">
        <v>0</v>
      </c>
      <c r="B365" s="6" t="s">
        <v>3226</v>
      </c>
      <c r="C365" s="5" t="str">
        <f t="shared" si="5"/>
        <v>06</v>
      </c>
      <c r="D365" s="5" t="s">
        <v>2241</v>
      </c>
      <c r="E365" s="5" t="s">
        <v>2</v>
      </c>
      <c r="F365" s="5" t="s">
        <v>3</v>
      </c>
      <c r="G365" s="5" t="s">
        <v>4</v>
      </c>
      <c r="H365" s="7" t="s">
        <v>5725</v>
      </c>
      <c r="I365" s="8">
        <v>8195.39</v>
      </c>
      <c r="J365" s="8">
        <v>8195.39</v>
      </c>
      <c r="K365" s="8">
        <v>8201.61</v>
      </c>
      <c r="L365" s="9" t="s">
        <v>5742</v>
      </c>
      <c r="M365" s="9">
        <v>6.22</v>
      </c>
      <c r="O365" s="3"/>
      <c r="P365" s="4"/>
    </row>
    <row r="366" spans="1:16" ht="22.5" customHeight="1" x14ac:dyDescent="0.25">
      <c r="A366" s="5" t="s">
        <v>0</v>
      </c>
      <c r="B366" s="6" t="s">
        <v>3227</v>
      </c>
      <c r="C366" s="5" t="str">
        <f t="shared" si="5"/>
        <v>06</v>
      </c>
      <c r="D366" s="5" t="s">
        <v>2243</v>
      </c>
      <c r="E366" s="5" t="s">
        <v>2</v>
      </c>
      <c r="F366" s="5" t="s">
        <v>3</v>
      </c>
      <c r="G366" s="5" t="s">
        <v>4</v>
      </c>
      <c r="H366" s="7" t="s">
        <v>5725</v>
      </c>
      <c r="I366" s="8">
        <v>1142.92</v>
      </c>
      <c r="J366" s="8">
        <v>1142.92</v>
      </c>
      <c r="K366" s="8">
        <v>1149.45</v>
      </c>
      <c r="L366" s="9" t="s">
        <v>5742</v>
      </c>
      <c r="M366" s="8">
        <v>6.53</v>
      </c>
      <c r="O366" s="3"/>
      <c r="P366" s="4"/>
    </row>
    <row r="367" spans="1:16" ht="22.5" customHeight="1" x14ac:dyDescent="0.25">
      <c r="A367" s="5" t="s">
        <v>0</v>
      </c>
      <c r="B367" s="6" t="s">
        <v>3228</v>
      </c>
      <c r="C367" s="5" t="str">
        <f t="shared" si="5"/>
        <v>06</v>
      </c>
      <c r="D367" s="5" t="s">
        <v>2244</v>
      </c>
      <c r="E367" s="5" t="s">
        <v>2</v>
      </c>
      <c r="F367" s="5" t="s">
        <v>3</v>
      </c>
      <c r="G367" s="5" t="s">
        <v>4</v>
      </c>
      <c r="H367" s="7" t="s">
        <v>5725</v>
      </c>
      <c r="I367" s="8">
        <v>3660.75</v>
      </c>
      <c r="J367" s="8">
        <v>3660.75</v>
      </c>
      <c r="K367" s="8">
        <v>3660.75</v>
      </c>
      <c r="L367" s="9" t="s">
        <v>5742</v>
      </c>
      <c r="M367" s="8" t="s">
        <v>5742</v>
      </c>
      <c r="O367" s="3"/>
      <c r="P367" s="4"/>
    </row>
    <row r="368" spans="1:16" ht="22.5" customHeight="1" x14ac:dyDescent="0.25">
      <c r="A368" s="5" t="s">
        <v>0</v>
      </c>
      <c r="B368" s="6" t="s">
        <v>3229</v>
      </c>
      <c r="C368" s="5" t="str">
        <f t="shared" si="5"/>
        <v>06</v>
      </c>
      <c r="D368" s="5" t="s">
        <v>2245</v>
      </c>
      <c r="E368" s="5" t="s">
        <v>2</v>
      </c>
      <c r="F368" s="5" t="s">
        <v>3</v>
      </c>
      <c r="G368" s="5" t="s">
        <v>4</v>
      </c>
      <c r="H368" s="7" t="s">
        <v>5725</v>
      </c>
      <c r="I368" s="8">
        <v>6803.68</v>
      </c>
      <c r="J368" s="8">
        <v>6803.68</v>
      </c>
      <c r="K368" s="8">
        <v>6803.33</v>
      </c>
      <c r="L368" s="9" t="s">
        <v>5742</v>
      </c>
      <c r="M368" s="8" t="s">
        <v>5742</v>
      </c>
      <c r="O368" s="3"/>
      <c r="P368" s="4"/>
    </row>
    <row r="369" spans="1:16" ht="22.5" customHeight="1" x14ac:dyDescent="0.25">
      <c r="A369" s="5" t="s">
        <v>0</v>
      </c>
      <c r="B369" s="6" t="s">
        <v>3230</v>
      </c>
      <c r="C369" s="5" t="str">
        <f t="shared" si="5"/>
        <v>06</v>
      </c>
      <c r="D369" s="5" t="s">
        <v>2246</v>
      </c>
      <c r="E369" s="5" t="s">
        <v>2</v>
      </c>
      <c r="F369" s="5" t="s">
        <v>3</v>
      </c>
      <c r="G369" s="5" t="s">
        <v>4</v>
      </c>
      <c r="H369" s="7" t="s">
        <v>5725</v>
      </c>
      <c r="I369" s="8">
        <v>3238.14</v>
      </c>
      <c r="J369" s="8">
        <v>3238.14</v>
      </c>
      <c r="K369" s="8">
        <v>3238.14</v>
      </c>
      <c r="L369" s="9" t="s">
        <v>5742</v>
      </c>
      <c r="M369" s="9" t="s">
        <v>5742</v>
      </c>
      <c r="O369" s="3"/>
      <c r="P369" s="4"/>
    </row>
    <row r="370" spans="1:16" ht="22.5" customHeight="1" x14ac:dyDescent="0.25">
      <c r="A370" s="5" t="s">
        <v>0</v>
      </c>
      <c r="B370" s="6" t="s">
        <v>3231</v>
      </c>
      <c r="C370" s="5" t="str">
        <f t="shared" si="5"/>
        <v>06</v>
      </c>
      <c r="D370" s="5" t="s">
        <v>2247</v>
      </c>
      <c r="E370" s="5" t="s">
        <v>2</v>
      </c>
      <c r="F370" s="5" t="s">
        <v>3</v>
      </c>
      <c r="G370" s="5" t="s">
        <v>4</v>
      </c>
      <c r="H370" s="7" t="s">
        <v>5725</v>
      </c>
      <c r="I370" s="8">
        <v>-72.98</v>
      </c>
      <c r="J370" s="8">
        <v>-72.98</v>
      </c>
      <c r="K370" s="8">
        <v>0</v>
      </c>
      <c r="L370" s="9" t="s">
        <v>5742</v>
      </c>
      <c r="M370" s="9">
        <v>72.98</v>
      </c>
      <c r="O370" s="3"/>
      <c r="P370" s="4"/>
    </row>
    <row r="371" spans="1:16" ht="22.5" customHeight="1" x14ac:dyDescent="0.25">
      <c r="A371" s="5" t="s">
        <v>0</v>
      </c>
      <c r="B371" s="6" t="s">
        <v>3232</v>
      </c>
      <c r="C371" s="5" t="str">
        <f t="shared" si="5"/>
        <v>06</v>
      </c>
      <c r="D371" s="5" t="s">
        <v>2248</v>
      </c>
      <c r="E371" s="5" t="s">
        <v>2</v>
      </c>
      <c r="F371" s="5" t="s">
        <v>3</v>
      </c>
      <c r="G371" s="5" t="s">
        <v>4</v>
      </c>
      <c r="H371" s="7" t="s">
        <v>5725</v>
      </c>
      <c r="I371" s="8">
        <v>214915.51</v>
      </c>
      <c r="J371" s="8">
        <v>214915.51</v>
      </c>
      <c r="K371" s="8">
        <v>214915.51</v>
      </c>
      <c r="L371" s="9" t="s">
        <v>5742</v>
      </c>
      <c r="M371" s="8" t="s">
        <v>5742</v>
      </c>
      <c r="O371" s="3"/>
      <c r="P371" s="4"/>
    </row>
    <row r="372" spans="1:16" ht="22.5" customHeight="1" x14ac:dyDescent="0.25">
      <c r="A372" s="5" t="s">
        <v>0</v>
      </c>
      <c r="B372" s="6" t="s">
        <v>3233</v>
      </c>
      <c r="C372" s="5" t="str">
        <f t="shared" si="5"/>
        <v>06</v>
      </c>
      <c r="D372" s="5" t="s">
        <v>1953</v>
      </c>
      <c r="E372" s="5" t="s">
        <v>2</v>
      </c>
      <c r="F372" s="5" t="s">
        <v>3</v>
      </c>
      <c r="G372" s="5" t="s">
        <v>4</v>
      </c>
      <c r="H372" s="7" t="s">
        <v>5725</v>
      </c>
      <c r="I372" s="8">
        <v>1067.4000000000001</v>
      </c>
      <c r="J372" s="8">
        <v>1067.4000000000001</v>
      </c>
      <c r="K372" s="8">
        <v>1067.4000000000001</v>
      </c>
      <c r="L372" s="9" t="s">
        <v>5742</v>
      </c>
      <c r="M372" s="9" t="s">
        <v>5742</v>
      </c>
      <c r="O372" s="3"/>
      <c r="P372" s="4"/>
    </row>
    <row r="373" spans="1:16" ht="22.5" customHeight="1" x14ac:dyDescent="0.25">
      <c r="A373" s="5" t="s">
        <v>0</v>
      </c>
      <c r="B373" s="6" t="s">
        <v>3234</v>
      </c>
      <c r="C373" s="5" t="str">
        <f t="shared" si="5"/>
        <v>06</v>
      </c>
      <c r="D373" s="5" t="s">
        <v>1954</v>
      </c>
      <c r="E373" s="5" t="s">
        <v>2</v>
      </c>
      <c r="F373" s="5" t="s">
        <v>3</v>
      </c>
      <c r="G373" s="5" t="s">
        <v>4</v>
      </c>
      <c r="H373" s="7" t="s">
        <v>5725</v>
      </c>
      <c r="I373" s="8">
        <v>18909.75</v>
      </c>
      <c r="J373" s="8">
        <v>18909.75</v>
      </c>
      <c r="K373" s="8">
        <v>18225.560000000001</v>
      </c>
      <c r="L373" s="9" t="s">
        <v>5742</v>
      </c>
      <c r="M373" s="9" t="s">
        <v>5742</v>
      </c>
      <c r="O373" s="3"/>
      <c r="P373" s="4"/>
    </row>
    <row r="374" spans="1:16" ht="22.5" customHeight="1" x14ac:dyDescent="0.25">
      <c r="A374" s="5" t="s">
        <v>0</v>
      </c>
      <c r="B374" s="6" t="s">
        <v>3235</v>
      </c>
      <c r="C374" s="5" t="str">
        <f t="shared" si="5"/>
        <v>06</v>
      </c>
      <c r="D374" s="5" t="s">
        <v>1955</v>
      </c>
      <c r="E374" s="5" t="s">
        <v>2</v>
      </c>
      <c r="F374" s="5" t="s">
        <v>3</v>
      </c>
      <c r="G374" s="5" t="s">
        <v>4</v>
      </c>
      <c r="H374" s="7" t="s">
        <v>5725</v>
      </c>
      <c r="I374" s="8">
        <v>4200.09</v>
      </c>
      <c r="J374" s="8">
        <v>4200.09</v>
      </c>
      <c r="K374" s="8">
        <v>4200.09</v>
      </c>
      <c r="L374" s="9" t="s">
        <v>5742</v>
      </c>
      <c r="M374" s="8" t="s">
        <v>5742</v>
      </c>
      <c r="O374" s="3"/>
      <c r="P374" s="4"/>
    </row>
    <row r="375" spans="1:16" ht="22.5" customHeight="1" x14ac:dyDescent="0.25">
      <c r="A375" s="5" t="s">
        <v>0</v>
      </c>
      <c r="B375" s="6" t="s">
        <v>3236</v>
      </c>
      <c r="C375" s="5" t="str">
        <f t="shared" si="5"/>
        <v>06</v>
      </c>
      <c r="D375" s="5" t="s">
        <v>1956</v>
      </c>
      <c r="E375" s="5" t="s">
        <v>2</v>
      </c>
      <c r="F375" s="5" t="s">
        <v>3</v>
      </c>
      <c r="G375" s="5" t="s">
        <v>4</v>
      </c>
      <c r="H375" s="7" t="s">
        <v>5725</v>
      </c>
      <c r="I375" s="8">
        <v>820.79</v>
      </c>
      <c r="J375" s="8">
        <v>820.79</v>
      </c>
      <c r="K375" s="8">
        <v>820.79</v>
      </c>
      <c r="L375" s="9" t="s">
        <v>5742</v>
      </c>
      <c r="M375" s="9" t="s">
        <v>5742</v>
      </c>
      <c r="O375" s="3"/>
      <c r="P375" s="4"/>
    </row>
    <row r="376" spans="1:16" ht="22.5" customHeight="1" x14ac:dyDescent="0.25">
      <c r="A376" s="5" t="s">
        <v>0</v>
      </c>
      <c r="B376" s="6" t="s">
        <v>3237</v>
      </c>
      <c r="C376" s="5" t="str">
        <f t="shared" si="5"/>
        <v>06</v>
      </c>
      <c r="D376" s="5" t="s">
        <v>1957</v>
      </c>
      <c r="E376" s="5" t="s">
        <v>2</v>
      </c>
      <c r="F376" s="5" t="s">
        <v>3</v>
      </c>
      <c r="G376" s="5" t="s">
        <v>4</v>
      </c>
      <c r="H376" s="7" t="s">
        <v>5725</v>
      </c>
      <c r="I376" s="8">
        <v>191792.22</v>
      </c>
      <c r="J376" s="8">
        <v>191792.22</v>
      </c>
      <c r="K376" s="8">
        <v>191457.12</v>
      </c>
      <c r="L376" s="9" t="s">
        <v>5742</v>
      </c>
      <c r="M376" s="9" t="s">
        <v>5742</v>
      </c>
      <c r="O376" s="3"/>
      <c r="P376" s="4"/>
    </row>
    <row r="377" spans="1:16" ht="22.5" customHeight="1" x14ac:dyDescent="0.25">
      <c r="A377" s="5" t="s">
        <v>0</v>
      </c>
      <c r="B377" s="6" t="s">
        <v>3238</v>
      </c>
      <c r="C377" s="5" t="str">
        <f t="shared" si="5"/>
        <v>06</v>
      </c>
      <c r="D377" s="5" t="s">
        <v>1958</v>
      </c>
      <c r="E377" s="5" t="s">
        <v>2</v>
      </c>
      <c r="F377" s="5" t="s">
        <v>3</v>
      </c>
      <c r="G377" s="5" t="s">
        <v>4</v>
      </c>
      <c r="H377" s="7" t="s">
        <v>5725</v>
      </c>
      <c r="I377" s="8">
        <v>3203.64</v>
      </c>
      <c r="J377" s="8">
        <v>3203.64</v>
      </c>
      <c r="K377" s="8">
        <v>3203.64</v>
      </c>
      <c r="L377" s="9" t="s">
        <v>5742</v>
      </c>
      <c r="M377" s="9" t="s">
        <v>5742</v>
      </c>
      <c r="O377" s="3"/>
      <c r="P377" s="4"/>
    </row>
    <row r="378" spans="1:16" ht="22.5" customHeight="1" x14ac:dyDescent="0.25">
      <c r="A378" s="5" t="s">
        <v>0</v>
      </c>
      <c r="B378" s="6" t="s">
        <v>3239</v>
      </c>
      <c r="C378" s="5" t="str">
        <f t="shared" si="5"/>
        <v>06</v>
      </c>
      <c r="D378" s="5" t="s">
        <v>1959</v>
      </c>
      <c r="E378" s="5" t="s">
        <v>2</v>
      </c>
      <c r="F378" s="5" t="s">
        <v>3</v>
      </c>
      <c r="G378" s="5" t="s">
        <v>4</v>
      </c>
      <c r="H378" s="7" t="s">
        <v>5725</v>
      </c>
      <c r="I378" s="8">
        <v>4723.24</v>
      </c>
      <c r="J378" s="8">
        <v>4723.24</v>
      </c>
      <c r="K378" s="8">
        <v>4723.24</v>
      </c>
      <c r="L378" s="9" t="s">
        <v>5742</v>
      </c>
      <c r="M378" s="9" t="s">
        <v>5742</v>
      </c>
      <c r="O378" s="3"/>
      <c r="P378" s="4"/>
    </row>
    <row r="379" spans="1:16" ht="22.5" customHeight="1" x14ac:dyDescent="0.25">
      <c r="A379" s="5" t="s">
        <v>0</v>
      </c>
      <c r="B379" s="6" t="s">
        <v>3240</v>
      </c>
      <c r="C379" s="5" t="str">
        <f t="shared" si="5"/>
        <v>06</v>
      </c>
      <c r="D379" s="5" t="s">
        <v>264</v>
      </c>
      <c r="E379" s="5" t="s">
        <v>2</v>
      </c>
      <c r="F379" s="5" t="s">
        <v>3</v>
      </c>
      <c r="G379" s="5" t="s">
        <v>4</v>
      </c>
      <c r="H379" s="7" t="s">
        <v>5725</v>
      </c>
      <c r="I379" s="8">
        <v>100864.73</v>
      </c>
      <c r="J379" s="8">
        <v>100864.73</v>
      </c>
      <c r="K379" s="8">
        <v>101507.82</v>
      </c>
      <c r="L379" s="9" t="s">
        <v>5742</v>
      </c>
      <c r="M379" s="9">
        <v>643.09</v>
      </c>
      <c r="O379" s="3"/>
      <c r="P379" s="4"/>
    </row>
    <row r="380" spans="1:16" ht="22.5" customHeight="1" x14ac:dyDescent="0.25">
      <c r="A380" s="5" t="s">
        <v>0</v>
      </c>
      <c r="B380" s="6" t="s">
        <v>3241</v>
      </c>
      <c r="C380" s="5" t="str">
        <f t="shared" si="5"/>
        <v>06</v>
      </c>
      <c r="D380" s="5" t="s">
        <v>1014</v>
      </c>
      <c r="E380" s="5" t="s">
        <v>2</v>
      </c>
      <c r="F380" s="5" t="s">
        <v>3</v>
      </c>
      <c r="G380" s="5" t="s">
        <v>4</v>
      </c>
      <c r="H380" s="7" t="s">
        <v>5725</v>
      </c>
      <c r="I380" s="8">
        <v>8390.91</v>
      </c>
      <c r="J380" s="8">
        <v>8390.91</v>
      </c>
      <c r="K380" s="8">
        <v>9670.2099999999991</v>
      </c>
      <c r="L380" s="9" t="s">
        <v>5742</v>
      </c>
      <c r="M380" s="9">
        <v>1279.3</v>
      </c>
      <c r="O380" s="3"/>
      <c r="P380" s="4"/>
    </row>
    <row r="381" spans="1:16" ht="22.5" customHeight="1" x14ac:dyDescent="0.25">
      <c r="A381" s="5" t="s">
        <v>0</v>
      </c>
      <c r="B381" s="6" t="s">
        <v>3242</v>
      </c>
      <c r="C381" s="5" t="str">
        <f t="shared" si="5"/>
        <v>06</v>
      </c>
      <c r="D381" s="5" t="s">
        <v>2263</v>
      </c>
      <c r="E381" s="5" t="s">
        <v>2</v>
      </c>
      <c r="F381" s="5" t="s">
        <v>3</v>
      </c>
      <c r="G381" s="5" t="s">
        <v>4</v>
      </c>
      <c r="H381" s="7" t="s">
        <v>5725</v>
      </c>
      <c r="I381" s="8">
        <v>52.4</v>
      </c>
      <c r="J381" s="8">
        <v>52.4</v>
      </c>
      <c r="K381" s="8">
        <v>243.67</v>
      </c>
      <c r="L381" s="9" t="s">
        <v>5742</v>
      </c>
      <c r="M381" s="8">
        <v>191.27</v>
      </c>
      <c r="O381" s="3"/>
      <c r="P381" s="4"/>
    </row>
    <row r="382" spans="1:16" ht="22.5" customHeight="1" x14ac:dyDescent="0.25">
      <c r="A382" s="5" t="s">
        <v>0</v>
      </c>
      <c r="B382" s="6" t="s">
        <v>3243</v>
      </c>
      <c r="C382" s="5" t="str">
        <f t="shared" si="5"/>
        <v>06</v>
      </c>
      <c r="D382" s="5" t="s">
        <v>2264</v>
      </c>
      <c r="E382" s="5" t="s">
        <v>2</v>
      </c>
      <c r="F382" s="5" t="s">
        <v>3</v>
      </c>
      <c r="G382" s="5" t="s">
        <v>4</v>
      </c>
      <c r="H382" s="7" t="s">
        <v>5725</v>
      </c>
      <c r="I382" s="8">
        <v>3893.83</v>
      </c>
      <c r="J382" s="8">
        <v>3893.83</v>
      </c>
      <c r="K382" s="8">
        <v>4283.68</v>
      </c>
      <c r="L382" s="9" t="s">
        <v>5742</v>
      </c>
      <c r="M382" s="9">
        <v>389.85</v>
      </c>
      <c r="O382" s="3"/>
      <c r="P382" s="4"/>
    </row>
    <row r="383" spans="1:16" ht="22.5" customHeight="1" x14ac:dyDescent="0.25">
      <c r="A383" s="5" t="s">
        <v>0</v>
      </c>
      <c r="B383" s="6" t="s">
        <v>3244</v>
      </c>
      <c r="C383" s="5" t="str">
        <f t="shared" si="5"/>
        <v>06</v>
      </c>
      <c r="D383" s="5" t="s">
        <v>266</v>
      </c>
      <c r="E383" s="5" t="s">
        <v>2</v>
      </c>
      <c r="F383" s="5" t="s">
        <v>3</v>
      </c>
      <c r="G383" s="5" t="s">
        <v>4</v>
      </c>
      <c r="H383" s="7" t="s">
        <v>5725</v>
      </c>
      <c r="I383" s="8">
        <v>293579.43</v>
      </c>
      <c r="J383" s="8">
        <v>293579.43</v>
      </c>
      <c r="K383" s="8">
        <v>293607.95</v>
      </c>
      <c r="L383" s="9" t="s">
        <v>5742</v>
      </c>
      <c r="M383" s="8">
        <v>28.52</v>
      </c>
      <c r="O383" s="3"/>
      <c r="P383" s="4"/>
    </row>
    <row r="384" spans="1:16" ht="22.5" customHeight="1" x14ac:dyDescent="0.25">
      <c r="A384" s="5" t="s">
        <v>0</v>
      </c>
      <c r="B384" s="6" t="s">
        <v>3245</v>
      </c>
      <c r="C384" s="5" t="str">
        <f t="shared" si="5"/>
        <v>06</v>
      </c>
      <c r="D384" s="5" t="s">
        <v>267</v>
      </c>
      <c r="E384" s="5" t="s">
        <v>2</v>
      </c>
      <c r="F384" s="5" t="s">
        <v>3</v>
      </c>
      <c r="G384" s="5" t="s">
        <v>4</v>
      </c>
      <c r="H384" s="7" t="s">
        <v>5725</v>
      </c>
      <c r="I384" s="8">
        <v>218.46</v>
      </c>
      <c r="J384" s="8">
        <v>218.46</v>
      </c>
      <c r="K384" s="8">
        <v>218.46</v>
      </c>
      <c r="L384" s="9" t="s">
        <v>5742</v>
      </c>
      <c r="M384" s="8" t="s">
        <v>5742</v>
      </c>
      <c r="O384" s="3"/>
      <c r="P384" s="4"/>
    </row>
    <row r="385" spans="1:16" ht="22.5" customHeight="1" x14ac:dyDescent="0.25">
      <c r="A385" s="5" t="s">
        <v>0</v>
      </c>
      <c r="B385" s="6" t="s">
        <v>3246</v>
      </c>
      <c r="C385" s="5" t="str">
        <f t="shared" si="5"/>
        <v>06</v>
      </c>
      <c r="D385" s="5" t="s">
        <v>268</v>
      </c>
      <c r="E385" s="5" t="s">
        <v>2</v>
      </c>
      <c r="F385" s="5" t="s">
        <v>3</v>
      </c>
      <c r="G385" s="5" t="s">
        <v>4</v>
      </c>
      <c r="H385" s="7" t="s">
        <v>5725</v>
      </c>
      <c r="I385" s="8">
        <v>119.31</v>
      </c>
      <c r="J385" s="8">
        <v>119.31</v>
      </c>
      <c r="K385" s="8">
        <v>119.31</v>
      </c>
      <c r="L385" s="9" t="s">
        <v>5742</v>
      </c>
      <c r="M385" s="8" t="s">
        <v>5742</v>
      </c>
      <c r="O385" s="3"/>
      <c r="P385" s="4"/>
    </row>
    <row r="386" spans="1:16" ht="22.5" customHeight="1" x14ac:dyDescent="0.25">
      <c r="A386" s="5" t="s">
        <v>0</v>
      </c>
      <c r="B386" s="6" t="s">
        <v>3247</v>
      </c>
      <c r="C386" s="5" t="str">
        <f t="shared" si="5"/>
        <v>06</v>
      </c>
      <c r="D386" s="5" t="s">
        <v>2270</v>
      </c>
      <c r="E386" s="5" t="s">
        <v>2</v>
      </c>
      <c r="F386" s="5" t="s">
        <v>3</v>
      </c>
      <c r="G386" s="5" t="s">
        <v>4</v>
      </c>
      <c r="H386" s="7" t="s">
        <v>5725</v>
      </c>
      <c r="I386" s="8">
        <v>-270</v>
      </c>
      <c r="J386" s="8">
        <v>-270</v>
      </c>
      <c r="K386" s="8">
        <v>176.9</v>
      </c>
      <c r="L386" s="9" t="s">
        <v>5742</v>
      </c>
      <c r="M386" s="8">
        <v>446.9</v>
      </c>
      <c r="O386" s="3"/>
      <c r="P386" s="4"/>
    </row>
    <row r="387" spans="1:16" ht="22.5" customHeight="1" x14ac:dyDescent="0.25">
      <c r="A387" s="5" t="s">
        <v>0</v>
      </c>
      <c r="B387" s="6" t="s">
        <v>3248</v>
      </c>
      <c r="C387" s="5" t="str">
        <f t="shared" si="5"/>
        <v>06</v>
      </c>
      <c r="D387" s="5" t="s">
        <v>270</v>
      </c>
      <c r="E387" s="5" t="s">
        <v>2</v>
      </c>
      <c r="F387" s="5" t="s">
        <v>3</v>
      </c>
      <c r="G387" s="5" t="s">
        <v>4</v>
      </c>
      <c r="H387" s="7" t="s">
        <v>5725</v>
      </c>
      <c r="I387" s="8">
        <v>18459.89</v>
      </c>
      <c r="J387" s="8">
        <v>18459.89</v>
      </c>
      <c r="K387" s="8">
        <v>18459.89</v>
      </c>
      <c r="L387" s="9" t="s">
        <v>5742</v>
      </c>
      <c r="M387" s="8" t="s">
        <v>5742</v>
      </c>
      <c r="O387" s="3"/>
      <c r="P387" s="4"/>
    </row>
    <row r="388" spans="1:16" ht="22.5" customHeight="1" x14ac:dyDescent="0.25">
      <c r="A388" s="5" t="s">
        <v>0</v>
      </c>
      <c r="B388" s="6" t="s">
        <v>3249</v>
      </c>
      <c r="C388" s="5" t="str">
        <f t="shared" ref="C388:C451" si="6">MID(D388,1,2)</f>
        <v>06</v>
      </c>
      <c r="D388" s="5" t="s">
        <v>2278</v>
      </c>
      <c r="E388" s="5" t="s">
        <v>2</v>
      </c>
      <c r="F388" s="5" t="s">
        <v>3</v>
      </c>
      <c r="G388" s="5" t="s">
        <v>4</v>
      </c>
      <c r="H388" s="7" t="s">
        <v>5725</v>
      </c>
      <c r="I388" s="8">
        <v>2854</v>
      </c>
      <c r="J388" s="8">
        <v>2854</v>
      </c>
      <c r="K388" s="8">
        <v>2804.07</v>
      </c>
      <c r="L388" s="9" t="s">
        <v>5742</v>
      </c>
      <c r="M388" s="9" t="s">
        <v>5742</v>
      </c>
      <c r="O388" s="3"/>
      <c r="P388" s="4"/>
    </row>
    <row r="389" spans="1:16" ht="22.5" customHeight="1" x14ac:dyDescent="0.25">
      <c r="A389" s="5" t="s">
        <v>0</v>
      </c>
      <c r="B389" s="6" t="s">
        <v>3250</v>
      </c>
      <c r="C389" s="5" t="str">
        <f t="shared" si="6"/>
        <v>06</v>
      </c>
      <c r="D389" s="5" t="s">
        <v>990</v>
      </c>
      <c r="E389" s="5" t="s">
        <v>2</v>
      </c>
      <c r="F389" s="5" t="s">
        <v>3</v>
      </c>
      <c r="G389" s="5" t="s">
        <v>4</v>
      </c>
      <c r="H389" s="7" t="s">
        <v>5725</v>
      </c>
      <c r="I389" s="8">
        <v>352207.28</v>
      </c>
      <c r="J389" s="8">
        <v>352207.28</v>
      </c>
      <c r="K389" s="8">
        <v>352529.65</v>
      </c>
      <c r="L389" s="9" t="s">
        <v>5742</v>
      </c>
      <c r="M389" s="9">
        <v>322.37</v>
      </c>
      <c r="O389" s="3"/>
      <c r="P389" s="4"/>
    </row>
    <row r="390" spans="1:16" ht="22.5" customHeight="1" x14ac:dyDescent="0.25">
      <c r="A390" s="5" t="s">
        <v>0</v>
      </c>
      <c r="B390" s="6" t="s">
        <v>3251</v>
      </c>
      <c r="C390" s="5" t="str">
        <f t="shared" si="6"/>
        <v>06</v>
      </c>
      <c r="D390" s="5" t="s">
        <v>1980</v>
      </c>
      <c r="E390" s="5" t="s">
        <v>2</v>
      </c>
      <c r="F390" s="5" t="s">
        <v>3</v>
      </c>
      <c r="G390" s="5" t="s">
        <v>4</v>
      </c>
      <c r="H390" s="7" t="s">
        <v>5725</v>
      </c>
      <c r="I390" s="8">
        <v>11372.22</v>
      </c>
      <c r="J390" s="8">
        <v>11372.22</v>
      </c>
      <c r="K390" s="8">
        <v>11371.93</v>
      </c>
      <c r="L390" s="9" t="s">
        <v>5742</v>
      </c>
      <c r="M390" s="9" t="s">
        <v>5742</v>
      </c>
      <c r="O390" s="3"/>
      <c r="P390" s="4"/>
    </row>
    <row r="391" spans="1:16" ht="22.5" customHeight="1" x14ac:dyDescent="0.25">
      <c r="A391" s="5" t="s">
        <v>0</v>
      </c>
      <c r="B391" s="6" t="s">
        <v>3252</v>
      </c>
      <c r="C391" s="5" t="str">
        <f t="shared" si="6"/>
        <v>06</v>
      </c>
      <c r="D391" s="5" t="s">
        <v>992</v>
      </c>
      <c r="E391" s="5" t="s">
        <v>2</v>
      </c>
      <c r="F391" s="5" t="s">
        <v>3</v>
      </c>
      <c r="G391" s="5" t="s">
        <v>4</v>
      </c>
      <c r="H391" s="7" t="s">
        <v>5725</v>
      </c>
      <c r="I391" s="8">
        <v>1887.53</v>
      </c>
      <c r="J391" s="8">
        <v>1887.53</v>
      </c>
      <c r="K391" s="8">
        <v>1887.53</v>
      </c>
      <c r="L391" s="9" t="s">
        <v>5742</v>
      </c>
      <c r="M391" s="9" t="s">
        <v>5742</v>
      </c>
      <c r="O391" s="3"/>
      <c r="P391" s="4"/>
    </row>
    <row r="392" spans="1:16" ht="22.5" customHeight="1" x14ac:dyDescent="0.25">
      <c r="A392" s="5" t="s">
        <v>0</v>
      </c>
      <c r="B392" s="6" t="s">
        <v>3253</v>
      </c>
      <c r="C392" s="5" t="str">
        <f t="shared" si="6"/>
        <v>06</v>
      </c>
      <c r="D392" s="5" t="s">
        <v>1982</v>
      </c>
      <c r="E392" s="5" t="s">
        <v>2</v>
      </c>
      <c r="F392" s="5" t="s">
        <v>3</v>
      </c>
      <c r="G392" s="5" t="s">
        <v>4</v>
      </c>
      <c r="H392" s="7" t="s">
        <v>5725</v>
      </c>
      <c r="I392" s="8">
        <v>20986.98</v>
      </c>
      <c r="J392" s="8">
        <v>20986.98</v>
      </c>
      <c r="K392" s="8">
        <v>20986.31</v>
      </c>
      <c r="L392" s="9" t="s">
        <v>5742</v>
      </c>
      <c r="M392" s="8" t="s">
        <v>5742</v>
      </c>
      <c r="O392" s="3"/>
      <c r="P392" s="4"/>
    </row>
    <row r="393" spans="1:16" ht="22.5" customHeight="1" x14ac:dyDescent="0.25">
      <c r="A393" s="5" t="s">
        <v>0</v>
      </c>
      <c r="B393" s="6" t="s">
        <v>3254</v>
      </c>
      <c r="C393" s="5" t="str">
        <f t="shared" si="6"/>
        <v>06</v>
      </c>
      <c r="D393" s="5" t="s">
        <v>993</v>
      </c>
      <c r="E393" s="5" t="s">
        <v>2</v>
      </c>
      <c r="F393" s="5" t="s">
        <v>3</v>
      </c>
      <c r="G393" s="5" t="s">
        <v>4</v>
      </c>
      <c r="H393" s="7" t="s">
        <v>5725</v>
      </c>
      <c r="I393" s="8">
        <v>47880.18</v>
      </c>
      <c r="J393" s="8">
        <v>47880.18</v>
      </c>
      <c r="K393" s="8">
        <v>47869.34</v>
      </c>
      <c r="L393" s="9" t="s">
        <v>5742</v>
      </c>
      <c r="M393" s="8" t="s">
        <v>5742</v>
      </c>
      <c r="O393" s="3"/>
      <c r="P393" s="4"/>
    </row>
    <row r="394" spans="1:16" ht="22.5" customHeight="1" x14ac:dyDescent="0.25">
      <c r="A394" s="5" t="s">
        <v>0</v>
      </c>
      <c r="B394" s="6" t="s">
        <v>3255</v>
      </c>
      <c r="C394" s="5" t="str">
        <f t="shared" si="6"/>
        <v>06</v>
      </c>
      <c r="D394" s="5" t="s">
        <v>1960</v>
      </c>
      <c r="E394" s="5" t="s">
        <v>2</v>
      </c>
      <c r="F394" s="5" t="s">
        <v>3</v>
      </c>
      <c r="G394" s="5" t="s">
        <v>4</v>
      </c>
      <c r="H394" s="7" t="s">
        <v>5725</v>
      </c>
      <c r="I394" s="8">
        <v>1306.97</v>
      </c>
      <c r="J394" s="8">
        <v>1306.97</v>
      </c>
      <c r="K394" s="8">
        <v>1306.97</v>
      </c>
      <c r="L394" s="9" t="s">
        <v>5742</v>
      </c>
      <c r="M394" s="9" t="s">
        <v>5742</v>
      </c>
      <c r="O394" s="3"/>
      <c r="P394" s="4"/>
    </row>
    <row r="395" spans="1:16" ht="22.5" customHeight="1" x14ac:dyDescent="0.25">
      <c r="A395" s="5" t="s">
        <v>0</v>
      </c>
      <c r="B395" s="6" t="s">
        <v>3256</v>
      </c>
      <c r="C395" s="5" t="str">
        <f t="shared" si="6"/>
        <v>06</v>
      </c>
      <c r="D395" s="5" t="s">
        <v>1961</v>
      </c>
      <c r="E395" s="5" t="s">
        <v>2</v>
      </c>
      <c r="F395" s="5" t="s">
        <v>3</v>
      </c>
      <c r="G395" s="5" t="s">
        <v>4</v>
      </c>
      <c r="H395" s="7" t="s">
        <v>5725</v>
      </c>
      <c r="I395" s="8">
        <v>2138.7199999999998</v>
      </c>
      <c r="J395" s="8">
        <v>2138.7199999999998</v>
      </c>
      <c r="K395" s="8">
        <v>2138.27</v>
      </c>
      <c r="L395" s="9" t="s">
        <v>5742</v>
      </c>
      <c r="M395" s="9" t="s">
        <v>5742</v>
      </c>
      <c r="O395" s="3"/>
      <c r="P395" s="4"/>
    </row>
    <row r="396" spans="1:16" ht="22.5" customHeight="1" x14ac:dyDescent="0.25">
      <c r="A396" s="5" t="s">
        <v>0</v>
      </c>
      <c r="B396" s="6" t="s">
        <v>3257</v>
      </c>
      <c r="C396" s="5" t="str">
        <f t="shared" si="6"/>
        <v>06</v>
      </c>
      <c r="D396" s="5" t="s">
        <v>994</v>
      </c>
      <c r="E396" s="5" t="s">
        <v>2</v>
      </c>
      <c r="F396" s="5" t="s">
        <v>3</v>
      </c>
      <c r="G396" s="5" t="s">
        <v>4</v>
      </c>
      <c r="H396" s="7" t="s">
        <v>5725</v>
      </c>
      <c r="I396" s="8">
        <v>2648.24</v>
      </c>
      <c r="J396" s="8">
        <v>2648.24</v>
      </c>
      <c r="K396" s="8">
        <v>2647.93</v>
      </c>
      <c r="L396" s="9" t="s">
        <v>5742</v>
      </c>
      <c r="M396" s="9" t="s">
        <v>5742</v>
      </c>
      <c r="O396" s="3"/>
      <c r="P396" s="4"/>
    </row>
    <row r="397" spans="1:16" ht="22.5" customHeight="1" x14ac:dyDescent="0.25">
      <c r="A397" s="5" t="s">
        <v>0</v>
      </c>
      <c r="B397" s="6" t="s">
        <v>3258</v>
      </c>
      <c r="C397" s="5" t="str">
        <f t="shared" si="6"/>
        <v>06</v>
      </c>
      <c r="D397" s="5" t="s">
        <v>995</v>
      </c>
      <c r="E397" s="5" t="s">
        <v>2</v>
      </c>
      <c r="F397" s="5" t="s">
        <v>3</v>
      </c>
      <c r="G397" s="5" t="s">
        <v>4</v>
      </c>
      <c r="H397" s="7" t="s">
        <v>5725</v>
      </c>
      <c r="I397" s="8">
        <v>2699.66</v>
      </c>
      <c r="J397" s="8">
        <v>2699.66</v>
      </c>
      <c r="K397" s="8">
        <v>2699.25</v>
      </c>
      <c r="L397" s="9" t="s">
        <v>5742</v>
      </c>
      <c r="M397" s="8" t="s">
        <v>5742</v>
      </c>
      <c r="O397" s="3"/>
      <c r="P397" s="4"/>
    </row>
    <row r="398" spans="1:16" ht="22.5" customHeight="1" x14ac:dyDescent="0.25">
      <c r="A398" s="5" t="s">
        <v>0</v>
      </c>
      <c r="B398" s="6" t="s">
        <v>3259</v>
      </c>
      <c r="C398" s="5" t="str">
        <f t="shared" si="6"/>
        <v>06</v>
      </c>
      <c r="D398" s="5" t="s">
        <v>996</v>
      </c>
      <c r="E398" s="5" t="s">
        <v>2</v>
      </c>
      <c r="F398" s="5" t="s">
        <v>3</v>
      </c>
      <c r="G398" s="5" t="s">
        <v>4</v>
      </c>
      <c r="H398" s="7" t="s">
        <v>5725</v>
      </c>
      <c r="I398" s="8">
        <v>5865.92</v>
      </c>
      <c r="J398" s="8">
        <v>5865.92</v>
      </c>
      <c r="K398" s="8">
        <v>5922.56</v>
      </c>
      <c r="L398" s="9" t="s">
        <v>5742</v>
      </c>
      <c r="M398" s="9">
        <v>56.64</v>
      </c>
      <c r="O398" s="3"/>
      <c r="P398" s="4"/>
    </row>
    <row r="399" spans="1:16" ht="22.5" customHeight="1" x14ac:dyDescent="0.25">
      <c r="A399" s="5" t="s">
        <v>0</v>
      </c>
      <c r="B399" s="6" t="s">
        <v>3260</v>
      </c>
      <c r="C399" s="5" t="str">
        <f t="shared" si="6"/>
        <v>06</v>
      </c>
      <c r="D399" s="5" t="s">
        <v>997</v>
      </c>
      <c r="E399" s="5" t="s">
        <v>2</v>
      </c>
      <c r="F399" s="5" t="s">
        <v>3</v>
      </c>
      <c r="G399" s="5" t="s">
        <v>4</v>
      </c>
      <c r="H399" s="7" t="s">
        <v>5725</v>
      </c>
      <c r="I399" s="8">
        <v>439082.63</v>
      </c>
      <c r="J399" s="8">
        <v>439082.63</v>
      </c>
      <c r="K399" s="8">
        <v>438123.66</v>
      </c>
      <c r="L399" s="9" t="s">
        <v>5742</v>
      </c>
      <c r="M399" s="8" t="s">
        <v>5742</v>
      </c>
      <c r="O399" s="3"/>
      <c r="P399" s="4"/>
    </row>
    <row r="400" spans="1:16" ht="22.5" customHeight="1" x14ac:dyDescent="0.25">
      <c r="A400" s="5" t="s">
        <v>0</v>
      </c>
      <c r="B400" s="6" t="s">
        <v>3261</v>
      </c>
      <c r="C400" s="5" t="str">
        <f t="shared" si="6"/>
        <v>06</v>
      </c>
      <c r="D400" s="5" t="s">
        <v>998</v>
      </c>
      <c r="E400" s="5" t="s">
        <v>2</v>
      </c>
      <c r="F400" s="5" t="s">
        <v>3</v>
      </c>
      <c r="G400" s="5" t="s">
        <v>4</v>
      </c>
      <c r="H400" s="7" t="s">
        <v>5725</v>
      </c>
      <c r="I400" s="8">
        <v>3394.35</v>
      </c>
      <c r="J400" s="8">
        <v>3394.35</v>
      </c>
      <c r="K400" s="8">
        <v>3393.9</v>
      </c>
      <c r="L400" s="9" t="s">
        <v>5742</v>
      </c>
      <c r="M400" s="9" t="s">
        <v>5742</v>
      </c>
      <c r="O400" s="3"/>
      <c r="P400" s="4"/>
    </row>
    <row r="401" spans="1:16" ht="22.5" customHeight="1" x14ac:dyDescent="0.25">
      <c r="A401" s="5" t="s">
        <v>0</v>
      </c>
      <c r="B401" s="6" t="s">
        <v>3262</v>
      </c>
      <c r="C401" s="5" t="str">
        <f t="shared" si="6"/>
        <v>06</v>
      </c>
      <c r="D401" s="5" t="s">
        <v>1000</v>
      </c>
      <c r="E401" s="5" t="s">
        <v>2</v>
      </c>
      <c r="F401" s="5" t="s">
        <v>3</v>
      </c>
      <c r="G401" s="5" t="s">
        <v>4</v>
      </c>
      <c r="H401" s="7" t="s">
        <v>5725</v>
      </c>
      <c r="I401" s="8">
        <v>-202.6</v>
      </c>
      <c r="J401" s="8">
        <v>-202.6</v>
      </c>
      <c r="K401" s="8">
        <v>2077.09</v>
      </c>
      <c r="L401" s="9" t="s">
        <v>5742</v>
      </c>
      <c r="M401" s="8">
        <v>2279.69</v>
      </c>
      <c r="O401" s="3"/>
      <c r="P401" s="4"/>
    </row>
    <row r="402" spans="1:16" ht="22.5" customHeight="1" x14ac:dyDescent="0.25">
      <c r="A402" s="5" t="s">
        <v>0</v>
      </c>
      <c r="B402" s="6" t="s">
        <v>3263</v>
      </c>
      <c r="C402" s="5" t="str">
        <f t="shared" si="6"/>
        <v>06</v>
      </c>
      <c r="D402" s="5" t="s">
        <v>1001</v>
      </c>
      <c r="E402" s="5" t="s">
        <v>2</v>
      </c>
      <c r="F402" s="5" t="s">
        <v>3</v>
      </c>
      <c r="G402" s="5" t="s">
        <v>4</v>
      </c>
      <c r="H402" s="7" t="s">
        <v>5725</v>
      </c>
      <c r="I402" s="8">
        <v>3190.19</v>
      </c>
      <c r="J402" s="8">
        <v>3190.19</v>
      </c>
      <c r="K402" s="8">
        <v>3190.18</v>
      </c>
      <c r="L402" s="9" t="s">
        <v>5742</v>
      </c>
      <c r="M402" s="9" t="s">
        <v>5742</v>
      </c>
      <c r="O402" s="3"/>
      <c r="P402" s="4"/>
    </row>
    <row r="403" spans="1:16" ht="22.5" customHeight="1" x14ac:dyDescent="0.25">
      <c r="A403" s="5" t="s">
        <v>0</v>
      </c>
      <c r="B403" s="6" t="s">
        <v>5749</v>
      </c>
      <c r="C403" s="5" t="str">
        <f t="shared" si="6"/>
        <v>06</v>
      </c>
      <c r="D403" s="5" t="s">
        <v>5748</v>
      </c>
      <c r="E403" s="5" t="s">
        <v>2</v>
      </c>
      <c r="F403" s="5" t="s">
        <v>3</v>
      </c>
      <c r="G403" s="5" t="s">
        <v>4</v>
      </c>
      <c r="H403" s="7" t="s">
        <v>5725</v>
      </c>
      <c r="I403" s="8">
        <v>5103.03</v>
      </c>
      <c r="J403" s="8">
        <v>5103.03</v>
      </c>
      <c r="K403" s="8">
        <v>5102.5200000000004</v>
      </c>
      <c r="L403" s="9" t="s">
        <v>5742</v>
      </c>
      <c r="M403" s="8" t="s">
        <v>5742</v>
      </c>
      <c r="O403" s="3"/>
      <c r="P403" s="4"/>
    </row>
    <row r="404" spans="1:16" ht="22.5" customHeight="1" x14ac:dyDescent="0.25">
      <c r="A404" s="5" t="s">
        <v>0</v>
      </c>
      <c r="B404" s="6" t="s">
        <v>3264</v>
      </c>
      <c r="C404" s="5" t="str">
        <f t="shared" si="6"/>
        <v>06</v>
      </c>
      <c r="D404" s="5" t="s">
        <v>1002</v>
      </c>
      <c r="E404" s="5" t="s">
        <v>2</v>
      </c>
      <c r="F404" s="5" t="s">
        <v>3</v>
      </c>
      <c r="G404" s="5" t="s">
        <v>4</v>
      </c>
      <c r="H404" s="7" t="s">
        <v>5725</v>
      </c>
      <c r="I404" s="8">
        <v>6329.43</v>
      </c>
      <c r="J404" s="8">
        <v>6329.43</v>
      </c>
      <c r="K404" s="8">
        <v>6194.92</v>
      </c>
      <c r="L404" s="9" t="s">
        <v>5742</v>
      </c>
      <c r="M404" s="9" t="s">
        <v>5742</v>
      </c>
      <c r="O404" s="3"/>
      <c r="P404" s="4"/>
    </row>
    <row r="405" spans="1:16" ht="22.5" customHeight="1" x14ac:dyDescent="0.25">
      <c r="A405" s="5" t="s">
        <v>0</v>
      </c>
      <c r="B405" s="6" t="s">
        <v>3265</v>
      </c>
      <c r="C405" s="5" t="str">
        <f t="shared" si="6"/>
        <v>06</v>
      </c>
      <c r="D405" s="5" t="s">
        <v>1003</v>
      </c>
      <c r="E405" s="5" t="s">
        <v>2</v>
      </c>
      <c r="F405" s="5" t="s">
        <v>3</v>
      </c>
      <c r="G405" s="5" t="s">
        <v>4</v>
      </c>
      <c r="H405" s="7" t="s">
        <v>5725</v>
      </c>
      <c r="I405" s="8">
        <v>53091.47</v>
      </c>
      <c r="J405" s="8">
        <v>53091.47</v>
      </c>
      <c r="K405" s="8">
        <v>53091.47</v>
      </c>
      <c r="L405" s="9" t="s">
        <v>5742</v>
      </c>
      <c r="M405" s="9" t="s">
        <v>5742</v>
      </c>
      <c r="O405" s="3"/>
      <c r="P405" s="4"/>
    </row>
    <row r="406" spans="1:16" ht="22.5" customHeight="1" x14ac:dyDescent="0.25">
      <c r="A406" s="5" t="s">
        <v>0</v>
      </c>
      <c r="B406" s="6" t="s">
        <v>3266</v>
      </c>
      <c r="C406" s="5" t="str">
        <f t="shared" si="6"/>
        <v>06</v>
      </c>
      <c r="D406" s="5" t="s">
        <v>1004</v>
      </c>
      <c r="E406" s="5" t="s">
        <v>2</v>
      </c>
      <c r="F406" s="5" t="s">
        <v>3</v>
      </c>
      <c r="G406" s="5" t="s">
        <v>4</v>
      </c>
      <c r="H406" s="7" t="s">
        <v>5725</v>
      </c>
      <c r="I406" s="8">
        <v>5715.9</v>
      </c>
      <c r="J406" s="8">
        <v>5715.9</v>
      </c>
      <c r="K406" s="8">
        <v>5715.36</v>
      </c>
      <c r="L406" s="9" t="s">
        <v>5742</v>
      </c>
      <c r="M406" s="9" t="s">
        <v>5742</v>
      </c>
      <c r="O406" s="3"/>
      <c r="P406" s="4"/>
    </row>
    <row r="407" spans="1:16" ht="22.5" customHeight="1" x14ac:dyDescent="0.25">
      <c r="A407" s="5" t="s">
        <v>0</v>
      </c>
      <c r="B407" s="6" t="s">
        <v>3267</v>
      </c>
      <c r="C407" s="5" t="str">
        <f t="shared" si="6"/>
        <v>06</v>
      </c>
      <c r="D407" s="5" t="s">
        <v>1005</v>
      </c>
      <c r="E407" s="5" t="s">
        <v>2</v>
      </c>
      <c r="F407" s="5" t="s">
        <v>3</v>
      </c>
      <c r="G407" s="5" t="s">
        <v>4</v>
      </c>
      <c r="H407" s="7" t="s">
        <v>5725</v>
      </c>
      <c r="I407" s="8">
        <v>3480.21</v>
      </c>
      <c r="J407" s="8">
        <v>3480.21</v>
      </c>
      <c r="K407" s="8">
        <v>3480.21</v>
      </c>
      <c r="L407" s="9" t="s">
        <v>5742</v>
      </c>
      <c r="M407" s="9" t="s">
        <v>5742</v>
      </c>
      <c r="O407" s="3"/>
      <c r="P407" s="4"/>
    </row>
    <row r="408" spans="1:16" ht="22.5" customHeight="1" x14ac:dyDescent="0.25">
      <c r="A408" s="5" t="s">
        <v>0</v>
      </c>
      <c r="B408" s="6" t="s">
        <v>3268</v>
      </c>
      <c r="C408" s="5" t="str">
        <f t="shared" si="6"/>
        <v>06</v>
      </c>
      <c r="D408" s="5" t="s">
        <v>1007</v>
      </c>
      <c r="E408" s="5" t="s">
        <v>2</v>
      </c>
      <c r="F408" s="5" t="s">
        <v>3</v>
      </c>
      <c r="G408" s="5" t="s">
        <v>4</v>
      </c>
      <c r="H408" s="7" t="s">
        <v>5725</v>
      </c>
      <c r="I408" s="8">
        <v>6774.7</v>
      </c>
      <c r="J408" s="8">
        <v>6774.7</v>
      </c>
      <c r="K408" s="8">
        <v>6774.7</v>
      </c>
      <c r="L408" s="9" t="s">
        <v>5742</v>
      </c>
      <c r="M408" s="9" t="s">
        <v>5742</v>
      </c>
      <c r="O408" s="3"/>
      <c r="P408" s="4"/>
    </row>
    <row r="409" spans="1:16" ht="22.5" customHeight="1" x14ac:dyDescent="0.25">
      <c r="A409" s="5" t="s">
        <v>0</v>
      </c>
      <c r="B409" s="6" t="s">
        <v>3269</v>
      </c>
      <c r="C409" s="5" t="str">
        <f t="shared" si="6"/>
        <v>06</v>
      </c>
      <c r="D409" s="5" t="s">
        <v>1006</v>
      </c>
      <c r="E409" s="5" t="s">
        <v>2</v>
      </c>
      <c r="F409" s="5" t="s">
        <v>3</v>
      </c>
      <c r="G409" s="5" t="s">
        <v>4</v>
      </c>
      <c r="H409" s="7" t="s">
        <v>5725</v>
      </c>
      <c r="I409" s="8">
        <v>53.91</v>
      </c>
      <c r="J409" s="8">
        <v>53.91</v>
      </c>
      <c r="K409" s="8">
        <v>53.91</v>
      </c>
      <c r="L409" s="9" t="s">
        <v>5742</v>
      </c>
      <c r="M409" s="9" t="s">
        <v>5742</v>
      </c>
      <c r="O409" s="3"/>
      <c r="P409" s="4"/>
    </row>
    <row r="410" spans="1:16" ht="22.5" customHeight="1" x14ac:dyDescent="0.25">
      <c r="A410" s="5" t="s">
        <v>0</v>
      </c>
      <c r="B410" s="6" t="s">
        <v>3270</v>
      </c>
      <c r="C410" s="5" t="str">
        <f t="shared" si="6"/>
        <v>06</v>
      </c>
      <c r="D410" s="5" t="s">
        <v>1008</v>
      </c>
      <c r="E410" s="5" t="s">
        <v>2</v>
      </c>
      <c r="F410" s="5" t="s">
        <v>3</v>
      </c>
      <c r="G410" s="5" t="s">
        <v>4</v>
      </c>
      <c r="H410" s="7" t="s">
        <v>5725</v>
      </c>
      <c r="I410" s="8">
        <v>2834.95</v>
      </c>
      <c r="J410" s="8">
        <v>2834.95</v>
      </c>
      <c r="K410" s="8">
        <v>2834.95</v>
      </c>
      <c r="L410" s="9" t="s">
        <v>5742</v>
      </c>
      <c r="M410" s="9" t="s">
        <v>5742</v>
      </c>
      <c r="O410" s="3"/>
      <c r="P410" s="4"/>
    </row>
    <row r="411" spans="1:16" ht="22.5" customHeight="1" x14ac:dyDescent="0.25">
      <c r="A411" s="5" t="s">
        <v>0</v>
      </c>
      <c r="B411" s="6" t="s">
        <v>3271</v>
      </c>
      <c r="C411" s="5" t="str">
        <f t="shared" si="6"/>
        <v>06</v>
      </c>
      <c r="D411" s="5" t="s">
        <v>1009</v>
      </c>
      <c r="E411" s="5" t="s">
        <v>2</v>
      </c>
      <c r="F411" s="5" t="s">
        <v>3</v>
      </c>
      <c r="G411" s="5" t="s">
        <v>4</v>
      </c>
      <c r="H411" s="7" t="s">
        <v>5725</v>
      </c>
      <c r="I411" s="8">
        <v>1393.19</v>
      </c>
      <c r="J411" s="8">
        <v>1393.19</v>
      </c>
      <c r="K411" s="8">
        <v>1449.77</v>
      </c>
      <c r="L411" s="9" t="s">
        <v>5742</v>
      </c>
      <c r="M411" s="8">
        <v>56.58</v>
      </c>
      <c r="O411" s="3"/>
      <c r="P411" s="4"/>
    </row>
    <row r="412" spans="1:16" ht="22.5" customHeight="1" x14ac:dyDescent="0.25">
      <c r="A412" s="5" t="s">
        <v>0</v>
      </c>
      <c r="B412" s="6" t="s">
        <v>3272</v>
      </c>
      <c r="C412" s="5" t="str">
        <f t="shared" si="6"/>
        <v>06</v>
      </c>
      <c r="D412" s="5" t="s">
        <v>1012</v>
      </c>
      <c r="E412" s="5" t="s">
        <v>2</v>
      </c>
      <c r="F412" s="5" t="s">
        <v>3</v>
      </c>
      <c r="G412" s="5" t="s">
        <v>4</v>
      </c>
      <c r="H412" s="7" t="s">
        <v>5725</v>
      </c>
      <c r="I412" s="8">
        <v>66875.350000000006</v>
      </c>
      <c r="J412" s="8">
        <v>66875.350000000006</v>
      </c>
      <c r="K412" s="8">
        <v>66301.11</v>
      </c>
      <c r="L412" s="9" t="s">
        <v>5742</v>
      </c>
      <c r="M412" s="8" t="s">
        <v>5742</v>
      </c>
      <c r="O412" s="3"/>
      <c r="P412" s="4"/>
    </row>
    <row r="413" spans="1:16" ht="22.5" customHeight="1" x14ac:dyDescent="0.25">
      <c r="A413" s="5" t="s">
        <v>0</v>
      </c>
      <c r="B413" s="6" t="s">
        <v>3273</v>
      </c>
      <c r="C413" s="5" t="str">
        <f t="shared" si="6"/>
        <v>06</v>
      </c>
      <c r="D413" s="5" t="s">
        <v>991</v>
      </c>
      <c r="E413" s="5" t="s">
        <v>2</v>
      </c>
      <c r="F413" s="5" t="s">
        <v>3</v>
      </c>
      <c r="G413" s="5" t="s">
        <v>4</v>
      </c>
      <c r="H413" s="7" t="s">
        <v>5725</v>
      </c>
      <c r="I413" s="8">
        <v>-954.05</v>
      </c>
      <c r="J413" s="8">
        <v>-954.05</v>
      </c>
      <c r="K413" s="8">
        <v>-852.13</v>
      </c>
      <c r="L413" s="9" t="s">
        <v>5742</v>
      </c>
      <c r="M413" s="8">
        <v>101.92</v>
      </c>
      <c r="O413" s="3"/>
      <c r="P413" s="4"/>
    </row>
    <row r="414" spans="1:16" ht="22.5" customHeight="1" x14ac:dyDescent="0.25">
      <c r="A414" s="5" t="s">
        <v>0</v>
      </c>
      <c r="B414" s="6" t="s">
        <v>3274</v>
      </c>
      <c r="C414" s="5" t="str">
        <f t="shared" si="6"/>
        <v>06</v>
      </c>
      <c r="D414" s="5" t="s">
        <v>1013</v>
      </c>
      <c r="E414" s="5" t="s">
        <v>2</v>
      </c>
      <c r="F414" s="5" t="s">
        <v>3</v>
      </c>
      <c r="G414" s="5" t="s">
        <v>4</v>
      </c>
      <c r="H414" s="7" t="s">
        <v>5725</v>
      </c>
      <c r="I414" s="8">
        <v>56229.23</v>
      </c>
      <c r="J414" s="8">
        <v>56229.23</v>
      </c>
      <c r="K414" s="8">
        <v>56108.5</v>
      </c>
      <c r="L414" s="9" t="s">
        <v>5742</v>
      </c>
      <c r="M414" s="9" t="s">
        <v>5742</v>
      </c>
      <c r="O414" s="3"/>
      <c r="P414" s="4"/>
    </row>
    <row r="415" spans="1:16" ht="22.5" customHeight="1" x14ac:dyDescent="0.25">
      <c r="A415" s="5" t="s">
        <v>0</v>
      </c>
      <c r="B415" s="6" t="s">
        <v>3275</v>
      </c>
      <c r="C415" s="5" t="str">
        <f t="shared" si="6"/>
        <v>06</v>
      </c>
      <c r="D415" s="5" t="s">
        <v>1044</v>
      </c>
      <c r="E415" s="5" t="s">
        <v>2</v>
      </c>
      <c r="F415" s="5" t="s">
        <v>3</v>
      </c>
      <c r="G415" s="5" t="s">
        <v>4</v>
      </c>
      <c r="H415" s="7" t="s">
        <v>5725</v>
      </c>
      <c r="I415" s="8">
        <v>8491.83</v>
      </c>
      <c r="J415" s="8">
        <v>8491.83</v>
      </c>
      <c r="K415" s="8">
        <v>8491.83</v>
      </c>
      <c r="L415" s="9" t="s">
        <v>5742</v>
      </c>
      <c r="M415" s="8" t="s">
        <v>5742</v>
      </c>
      <c r="O415" s="3"/>
      <c r="P415" s="4"/>
    </row>
    <row r="416" spans="1:16" ht="22.5" customHeight="1" x14ac:dyDescent="0.25">
      <c r="A416" s="5" t="s">
        <v>0</v>
      </c>
      <c r="B416" s="6" t="s">
        <v>3276</v>
      </c>
      <c r="C416" s="5" t="str">
        <f t="shared" si="6"/>
        <v>06</v>
      </c>
      <c r="D416" s="5" t="s">
        <v>1015</v>
      </c>
      <c r="E416" s="5" t="s">
        <v>2</v>
      </c>
      <c r="F416" s="5" t="s">
        <v>3</v>
      </c>
      <c r="G416" s="5" t="s">
        <v>4</v>
      </c>
      <c r="H416" s="7" t="s">
        <v>5725</v>
      </c>
      <c r="I416" s="8">
        <v>10483.89</v>
      </c>
      <c r="J416" s="8">
        <v>10483.89</v>
      </c>
      <c r="K416" s="8">
        <v>10426.4</v>
      </c>
      <c r="L416" s="9" t="s">
        <v>5742</v>
      </c>
      <c r="M416" s="8" t="s">
        <v>5742</v>
      </c>
      <c r="O416" s="3"/>
      <c r="P416" s="4"/>
    </row>
    <row r="417" spans="1:16" ht="22.5" customHeight="1" x14ac:dyDescent="0.25">
      <c r="A417" s="5" t="s">
        <v>0</v>
      </c>
      <c r="B417" s="6" t="s">
        <v>3277</v>
      </c>
      <c r="C417" s="5" t="str">
        <f t="shared" si="6"/>
        <v>06</v>
      </c>
      <c r="D417" s="5" t="s">
        <v>1016</v>
      </c>
      <c r="E417" s="5" t="s">
        <v>2</v>
      </c>
      <c r="F417" s="5" t="s">
        <v>3</v>
      </c>
      <c r="G417" s="5" t="s">
        <v>4</v>
      </c>
      <c r="H417" s="7" t="s">
        <v>5725</v>
      </c>
      <c r="I417" s="8">
        <v>42181.59</v>
      </c>
      <c r="J417" s="8">
        <v>42181.59</v>
      </c>
      <c r="K417" s="8">
        <v>42181.59</v>
      </c>
      <c r="L417" s="9" t="s">
        <v>5742</v>
      </c>
      <c r="M417" s="9" t="s">
        <v>5742</v>
      </c>
      <c r="O417" s="3"/>
      <c r="P417" s="4"/>
    </row>
    <row r="418" spans="1:16" ht="22.5" customHeight="1" x14ac:dyDescent="0.25">
      <c r="A418" s="5" t="s">
        <v>0</v>
      </c>
      <c r="B418" s="6" t="s">
        <v>3278</v>
      </c>
      <c r="C418" s="5" t="str">
        <f t="shared" si="6"/>
        <v>06</v>
      </c>
      <c r="D418" s="5" t="s">
        <v>1017</v>
      </c>
      <c r="E418" s="5" t="s">
        <v>2</v>
      </c>
      <c r="F418" s="5" t="s">
        <v>3</v>
      </c>
      <c r="G418" s="5" t="s">
        <v>4</v>
      </c>
      <c r="H418" s="7" t="s">
        <v>5725</v>
      </c>
      <c r="I418" s="8">
        <v>182471.07</v>
      </c>
      <c r="J418" s="8">
        <v>182471.07</v>
      </c>
      <c r="K418" s="8">
        <v>182412.82</v>
      </c>
      <c r="L418" s="9" t="s">
        <v>5742</v>
      </c>
      <c r="M418" s="8" t="s">
        <v>5742</v>
      </c>
      <c r="O418" s="3"/>
      <c r="P418" s="4"/>
    </row>
    <row r="419" spans="1:16" ht="22.5" customHeight="1" x14ac:dyDescent="0.25">
      <c r="A419" s="5" t="s">
        <v>0</v>
      </c>
      <c r="B419" s="6" t="s">
        <v>3279</v>
      </c>
      <c r="C419" s="5" t="str">
        <f t="shared" si="6"/>
        <v>06</v>
      </c>
      <c r="D419" s="5" t="s">
        <v>1018</v>
      </c>
      <c r="E419" s="5" t="s">
        <v>2</v>
      </c>
      <c r="F419" s="5" t="s">
        <v>3</v>
      </c>
      <c r="G419" s="5" t="s">
        <v>4</v>
      </c>
      <c r="H419" s="7" t="s">
        <v>5725</v>
      </c>
      <c r="I419" s="8">
        <v>38536.269999999997</v>
      </c>
      <c r="J419" s="8">
        <v>38536.269999999997</v>
      </c>
      <c r="K419" s="8">
        <v>38325.129999999997</v>
      </c>
      <c r="L419" s="9" t="s">
        <v>5742</v>
      </c>
      <c r="M419" s="9" t="s">
        <v>5742</v>
      </c>
      <c r="O419" s="3"/>
      <c r="P419" s="4"/>
    </row>
    <row r="420" spans="1:16" ht="22.5" customHeight="1" x14ac:dyDescent="0.25">
      <c r="A420" s="5" t="s">
        <v>0</v>
      </c>
      <c r="B420" s="6" t="s">
        <v>3280</v>
      </c>
      <c r="C420" s="5" t="str">
        <f t="shared" si="6"/>
        <v>06</v>
      </c>
      <c r="D420" s="5" t="s">
        <v>1019</v>
      </c>
      <c r="E420" s="5" t="s">
        <v>2</v>
      </c>
      <c r="F420" s="5" t="s">
        <v>3</v>
      </c>
      <c r="G420" s="5" t="s">
        <v>4</v>
      </c>
      <c r="H420" s="7" t="s">
        <v>5725</v>
      </c>
      <c r="I420" s="8">
        <v>2146.87</v>
      </c>
      <c r="J420" s="8">
        <v>2146.87</v>
      </c>
      <c r="K420" s="8">
        <v>2146.42</v>
      </c>
      <c r="L420" s="9" t="s">
        <v>5742</v>
      </c>
      <c r="M420" s="9" t="s">
        <v>5742</v>
      </c>
      <c r="O420" s="3"/>
      <c r="P420" s="4"/>
    </row>
    <row r="421" spans="1:16" ht="22.5" customHeight="1" x14ac:dyDescent="0.25">
      <c r="A421" s="5" t="s">
        <v>0</v>
      </c>
      <c r="B421" s="6" t="s">
        <v>3281</v>
      </c>
      <c r="C421" s="5" t="str">
        <f t="shared" si="6"/>
        <v>06</v>
      </c>
      <c r="D421" s="5" t="s">
        <v>1024</v>
      </c>
      <c r="E421" s="5" t="s">
        <v>2</v>
      </c>
      <c r="F421" s="5" t="s">
        <v>3</v>
      </c>
      <c r="G421" s="5" t="s">
        <v>4</v>
      </c>
      <c r="H421" s="7" t="s">
        <v>5725</v>
      </c>
      <c r="I421" s="8">
        <v>13120.88</v>
      </c>
      <c r="J421" s="8">
        <v>13120.88</v>
      </c>
      <c r="K421" s="8">
        <v>13177.35</v>
      </c>
      <c r="L421" s="9" t="s">
        <v>5742</v>
      </c>
      <c r="M421" s="9">
        <v>56.47</v>
      </c>
      <c r="O421" s="3"/>
      <c r="P421" s="4"/>
    </row>
    <row r="422" spans="1:16" ht="22.5" customHeight="1" x14ac:dyDescent="0.25">
      <c r="A422" s="5" t="s">
        <v>0</v>
      </c>
      <c r="B422" s="6" t="s">
        <v>3282</v>
      </c>
      <c r="C422" s="5" t="str">
        <f t="shared" si="6"/>
        <v>06</v>
      </c>
      <c r="D422" s="5" t="s">
        <v>1025</v>
      </c>
      <c r="E422" s="5" t="s">
        <v>2</v>
      </c>
      <c r="F422" s="5" t="s">
        <v>3</v>
      </c>
      <c r="G422" s="5" t="s">
        <v>4</v>
      </c>
      <c r="H422" s="7" t="s">
        <v>5725</v>
      </c>
      <c r="I422" s="8">
        <v>102718.71</v>
      </c>
      <c r="J422" s="8">
        <v>102718.71</v>
      </c>
      <c r="K422" s="8">
        <v>102561.85</v>
      </c>
      <c r="L422" s="9" t="s">
        <v>5742</v>
      </c>
      <c r="M422" s="9" t="s">
        <v>5742</v>
      </c>
      <c r="O422" s="3"/>
      <c r="P422" s="4"/>
    </row>
    <row r="423" spans="1:16" ht="22.5" customHeight="1" x14ac:dyDescent="0.25">
      <c r="A423" s="5" t="s">
        <v>0</v>
      </c>
      <c r="B423" s="6" t="s">
        <v>3283</v>
      </c>
      <c r="C423" s="5" t="str">
        <f t="shared" si="6"/>
        <v>06</v>
      </c>
      <c r="D423" s="5" t="s">
        <v>1030</v>
      </c>
      <c r="E423" s="5" t="s">
        <v>2</v>
      </c>
      <c r="F423" s="5" t="s">
        <v>3</v>
      </c>
      <c r="G423" s="5" t="s">
        <v>4</v>
      </c>
      <c r="H423" s="7" t="s">
        <v>5725</v>
      </c>
      <c r="I423" s="8">
        <v>12376.79</v>
      </c>
      <c r="J423" s="8">
        <v>12376.79</v>
      </c>
      <c r="K423" s="8">
        <v>12376.79</v>
      </c>
      <c r="L423" s="9" t="s">
        <v>5742</v>
      </c>
      <c r="M423" s="8" t="s">
        <v>5742</v>
      </c>
      <c r="O423" s="3"/>
      <c r="P423" s="4"/>
    </row>
    <row r="424" spans="1:16" ht="22.5" customHeight="1" x14ac:dyDescent="0.25">
      <c r="A424" s="5" t="s">
        <v>0</v>
      </c>
      <c r="B424" s="6" t="s">
        <v>3284</v>
      </c>
      <c r="C424" s="5" t="str">
        <f t="shared" si="6"/>
        <v>06</v>
      </c>
      <c r="D424" s="5" t="s">
        <v>1032</v>
      </c>
      <c r="E424" s="5" t="s">
        <v>2</v>
      </c>
      <c r="F424" s="5" t="s">
        <v>3</v>
      </c>
      <c r="G424" s="5" t="s">
        <v>4</v>
      </c>
      <c r="H424" s="7" t="s">
        <v>5725</v>
      </c>
      <c r="I424" s="8">
        <v>2189.1</v>
      </c>
      <c r="J424" s="8">
        <v>2189.1</v>
      </c>
      <c r="K424" s="8">
        <v>2188.59</v>
      </c>
      <c r="L424" s="9" t="s">
        <v>5742</v>
      </c>
      <c r="M424" s="8" t="s">
        <v>5742</v>
      </c>
      <c r="O424" s="3"/>
      <c r="P424" s="4"/>
    </row>
    <row r="425" spans="1:16" ht="22.5" customHeight="1" x14ac:dyDescent="0.25">
      <c r="A425" s="5" t="s">
        <v>0</v>
      </c>
      <c r="B425" s="6" t="s">
        <v>3285</v>
      </c>
      <c r="C425" s="5" t="str">
        <f t="shared" si="6"/>
        <v>06</v>
      </c>
      <c r="D425" s="5" t="s">
        <v>1033</v>
      </c>
      <c r="E425" s="5" t="s">
        <v>2</v>
      </c>
      <c r="F425" s="5" t="s">
        <v>3</v>
      </c>
      <c r="G425" s="5" t="s">
        <v>4</v>
      </c>
      <c r="H425" s="7" t="s">
        <v>5725</v>
      </c>
      <c r="I425" s="8">
        <v>160725.68</v>
      </c>
      <c r="J425" s="8">
        <v>160725.68</v>
      </c>
      <c r="K425" s="8">
        <v>159590.07999999999</v>
      </c>
      <c r="L425" s="9" t="s">
        <v>5742</v>
      </c>
      <c r="M425" s="8" t="s">
        <v>5742</v>
      </c>
      <c r="O425" s="3"/>
      <c r="P425" s="4"/>
    </row>
    <row r="426" spans="1:16" ht="22.5" customHeight="1" x14ac:dyDescent="0.25">
      <c r="A426" s="5" t="s">
        <v>0</v>
      </c>
      <c r="B426" s="6" t="s">
        <v>3286</v>
      </c>
      <c r="C426" s="5" t="str">
        <f t="shared" si="6"/>
        <v>06</v>
      </c>
      <c r="D426" s="5" t="s">
        <v>2238</v>
      </c>
      <c r="E426" s="5" t="s">
        <v>2</v>
      </c>
      <c r="F426" s="5" t="s">
        <v>3</v>
      </c>
      <c r="G426" s="5" t="s">
        <v>4</v>
      </c>
      <c r="H426" s="7" t="s">
        <v>5725</v>
      </c>
      <c r="I426" s="8">
        <v>4125.32</v>
      </c>
      <c r="J426" s="8">
        <v>4125.32</v>
      </c>
      <c r="K426" s="8">
        <v>4125.32</v>
      </c>
      <c r="L426" s="9" t="s">
        <v>5742</v>
      </c>
      <c r="M426" s="8" t="s">
        <v>5742</v>
      </c>
      <c r="O426" s="3"/>
      <c r="P426" s="4"/>
    </row>
    <row r="427" spans="1:16" ht="22.5" customHeight="1" x14ac:dyDescent="0.25">
      <c r="A427" s="5" t="s">
        <v>0</v>
      </c>
      <c r="B427" s="6" t="s">
        <v>3287</v>
      </c>
      <c r="C427" s="5" t="str">
        <f t="shared" si="6"/>
        <v>06</v>
      </c>
      <c r="D427" s="5" t="s">
        <v>2239</v>
      </c>
      <c r="E427" s="5" t="s">
        <v>2</v>
      </c>
      <c r="F427" s="5" t="s">
        <v>3</v>
      </c>
      <c r="G427" s="5" t="s">
        <v>4</v>
      </c>
      <c r="H427" s="7" t="s">
        <v>5725</v>
      </c>
      <c r="I427" s="8">
        <v>262.37</v>
      </c>
      <c r="J427" s="8">
        <v>262.37</v>
      </c>
      <c r="K427" s="8">
        <v>262.37</v>
      </c>
      <c r="L427" s="9" t="s">
        <v>5742</v>
      </c>
      <c r="M427" s="8" t="s">
        <v>5742</v>
      </c>
      <c r="O427" s="3"/>
      <c r="P427" s="4"/>
    </row>
    <row r="428" spans="1:16" ht="22.5" customHeight="1" x14ac:dyDescent="0.25">
      <c r="A428" s="5" t="s">
        <v>0</v>
      </c>
      <c r="B428" s="6" t="s">
        <v>3288</v>
      </c>
      <c r="C428" s="5" t="str">
        <f t="shared" si="6"/>
        <v>06</v>
      </c>
      <c r="D428" s="5" t="s">
        <v>254</v>
      </c>
      <c r="E428" s="5" t="s">
        <v>2</v>
      </c>
      <c r="F428" s="5" t="s">
        <v>3</v>
      </c>
      <c r="G428" s="5" t="s">
        <v>4</v>
      </c>
      <c r="H428" s="7" t="s">
        <v>5725</v>
      </c>
      <c r="I428" s="8">
        <v>5371.93</v>
      </c>
      <c r="J428" s="8">
        <v>5371.93</v>
      </c>
      <c r="K428" s="8">
        <v>5351.53</v>
      </c>
      <c r="L428" s="9" t="s">
        <v>5742</v>
      </c>
      <c r="M428" s="9" t="s">
        <v>5742</v>
      </c>
      <c r="O428" s="3"/>
      <c r="P428" s="4"/>
    </row>
    <row r="429" spans="1:16" ht="22.5" customHeight="1" x14ac:dyDescent="0.25">
      <c r="A429" s="5" t="s">
        <v>0</v>
      </c>
      <c r="B429" s="6" t="s">
        <v>3289</v>
      </c>
      <c r="C429" s="5" t="str">
        <f t="shared" si="6"/>
        <v>06</v>
      </c>
      <c r="D429" s="5" t="s">
        <v>1020</v>
      </c>
      <c r="E429" s="5" t="s">
        <v>2</v>
      </c>
      <c r="F429" s="5" t="s">
        <v>3</v>
      </c>
      <c r="G429" s="5" t="s">
        <v>4</v>
      </c>
      <c r="H429" s="7" t="s">
        <v>5725</v>
      </c>
      <c r="I429" s="8">
        <v>10456.35</v>
      </c>
      <c r="J429" s="8">
        <v>10456.35</v>
      </c>
      <c r="K429" s="8">
        <v>10456.35</v>
      </c>
      <c r="L429" s="9" t="s">
        <v>5742</v>
      </c>
      <c r="M429" s="8" t="s">
        <v>5742</v>
      </c>
      <c r="O429" s="3"/>
      <c r="P429" s="4"/>
    </row>
    <row r="430" spans="1:16" ht="22.5" customHeight="1" x14ac:dyDescent="0.25">
      <c r="A430" s="5" t="s">
        <v>0</v>
      </c>
      <c r="B430" s="6" t="s">
        <v>3290</v>
      </c>
      <c r="C430" s="5" t="str">
        <f t="shared" si="6"/>
        <v>06</v>
      </c>
      <c r="D430" s="5" t="s">
        <v>1021</v>
      </c>
      <c r="E430" s="5" t="s">
        <v>2</v>
      </c>
      <c r="F430" s="5" t="s">
        <v>3</v>
      </c>
      <c r="G430" s="5" t="s">
        <v>4</v>
      </c>
      <c r="H430" s="7" t="s">
        <v>5725</v>
      </c>
      <c r="I430" s="8">
        <v>99167.49</v>
      </c>
      <c r="J430" s="8">
        <v>99167.49</v>
      </c>
      <c r="K430" s="8">
        <v>102451.88</v>
      </c>
      <c r="L430" s="9" t="s">
        <v>5742</v>
      </c>
      <c r="M430" s="8">
        <v>3284.39</v>
      </c>
      <c r="O430" s="3"/>
      <c r="P430" s="4"/>
    </row>
    <row r="431" spans="1:16" ht="22.5" customHeight="1" x14ac:dyDescent="0.25">
      <c r="A431" s="5" t="s">
        <v>0</v>
      </c>
      <c r="B431" s="6" t="s">
        <v>3291</v>
      </c>
      <c r="C431" s="5" t="str">
        <f t="shared" si="6"/>
        <v>06</v>
      </c>
      <c r="D431" s="5" t="s">
        <v>1023</v>
      </c>
      <c r="E431" s="5" t="s">
        <v>2</v>
      </c>
      <c r="F431" s="5" t="s">
        <v>3</v>
      </c>
      <c r="G431" s="5" t="s">
        <v>4</v>
      </c>
      <c r="H431" s="7" t="s">
        <v>5725</v>
      </c>
      <c r="I431" s="8">
        <v>19598.04</v>
      </c>
      <c r="J431" s="8">
        <v>19598.04</v>
      </c>
      <c r="K431" s="8">
        <v>19598.04</v>
      </c>
      <c r="L431" s="9" t="s">
        <v>5742</v>
      </c>
      <c r="M431" s="8" t="s">
        <v>5742</v>
      </c>
      <c r="O431" s="3"/>
      <c r="P431" s="4"/>
    </row>
    <row r="432" spans="1:16" ht="22.5" customHeight="1" x14ac:dyDescent="0.25">
      <c r="A432" s="5" t="s">
        <v>0</v>
      </c>
      <c r="B432" s="6" t="s">
        <v>3292</v>
      </c>
      <c r="C432" s="5" t="str">
        <f t="shared" si="6"/>
        <v>06</v>
      </c>
      <c r="D432" s="5" t="s">
        <v>1027</v>
      </c>
      <c r="E432" s="5" t="s">
        <v>2</v>
      </c>
      <c r="F432" s="5" t="s">
        <v>3</v>
      </c>
      <c r="G432" s="5" t="s">
        <v>4</v>
      </c>
      <c r="H432" s="7" t="s">
        <v>5725</v>
      </c>
      <c r="I432" s="8">
        <v>791447.33</v>
      </c>
      <c r="J432" s="8">
        <v>791447.33</v>
      </c>
      <c r="K432" s="8">
        <v>791446.88</v>
      </c>
      <c r="L432" s="9" t="s">
        <v>5742</v>
      </c>
      <c r="M432" s="8" t="s">
        <v>5742</v>
      </c>
      <c r="O432" s="3"/>
      <c r="P432" s="4"/>
    </row>
    <row r="433" spans="1:16" ht="22.5" customHeight="1" x14ac:dyDescent="0.25">
      <c r="A433" s="5" t="s">
        <v>0</v>
      </c>
      <c r="B433" s="6" t="s">
        <v>3293</v>
      </c>
      <c r="C433" s="5" t="str">
        <f t="shared" si="6"/>
        <v>06</v>
      </c>
      <c r="D433" s="5" t="s">
        <v>1029</v>
      </c>
      <c r="E433" s="5" t="s">
        <v>2</v>
      </c>
      <c r="F433" s="5" t="s">
        <v>3</v>
      </c>
      <c r="G433" s="5" t="s">
        <v>4</v>
      </c>
      <c r="H433" s="7" t="s">
        <v>5725</v>
      </c>
      <c r="I433" s="8">
        <v>1592.75</v>
      </c>
      <c r="J433" s="8">
        <v>1592.75</v>
      </c>
      <c r="K433" s="8">
        <v>1592.3</v>
      </c>
      <c r="L433" s="9" t="s">
        <v>5742</v>
      </c>
      <c r="M433" s="9" t="s">
        <v>5742</v>
      </c>
      <c r="O433" s="3"/>
      <c r="P433" s="4"/>
    </row>
    <row r="434" spans="1:16" ht="22.5" customHeight="1" x14ac:dyDescent="0.25">
      <c r="A434" s="5" t="s">
        <v>0</v>
      </c>
      <c r="B434" s="6" t="s">
        <v>3294</v>
      </c>
      <c r="C434" s="5" t="str">
        <f t="shared" si="6"/>
        <v>06</v>
      </c>
      <c r="D434" s="5" t="s">
        <v>1692</v>
      </c>
      <c r="E434" s="5" t="s">
        <v>2</v>
      </c>
      <c r="F434" s="5" t="s">
        <v>3</v>
      </c>
      <c r="G434" s="5" t="s">
        <v>4</v>
      </c>
      <c r="H434" s="7" t="s">
        <v>5725</v>
      </c>
      <c r="I434" s="8">
        <v>303247</v>
      </c>
      <c r="J434" s="8">
        <v>303247</v>
      </c>
      <c r="K434" s="8">
        <v>420187.2</v>
      </c>
      <c r="L434" s="9" t="s">
        <v>5742</v>
      </c>
      <c r="M434" s="9">
        <v>116940.2</v>
      </c>
      <c r="O434" s="3"/>
      <c r="P434" s="4"/>
    </row>
    <row r="435" spans="1:16" ht="22.5" customHeight="1" x14ac:dyDescent="0.25">
      <c r="A435" s="5" t="s">
        <v>0</v>
      </c>
      <c r="B435" s="6" t="s">
        <v>3295</v>
      </c>
      <c r="C435" s="5" t="str">
        <f t="shared" si="6"/>
        <v>06</v>
      </c>
      <c r="D435" s="5" t="s">
        <v>1698</v>
      </c>
      <c r="E435" s="5" t="s">
        <v>2</v>
      </c>
      <c r="F435" s="5" t="s">
        <v>3</v>
      </c>
      <c r="G435" s="5" t="s">
        <v>4</v>
      </c>
      <c r="H435" s="7" t="s">
        <v>5725</v>
      </c>
      <c r="I435" s="8">
        <v>9953.81</v>
      </c>
      <c r="J435" s="8">
        <v>9953.81</v>
      </c>
      <c r="K435" s="8">
        <v>9953.81</v>
      </c>
      <c r="L435" s="9" t="s">
        <v>5742</v>
      </c>
      <c r="M435" s="9" t="s">
        <v>5742</v>
      </c>
      <c r="O435" s="3"/>
      <c r="P435" s="4"/>
    </row>
    <row r="436" spans="1:16" ht="22.5" customHeight="1" x14ac:dyDescent="0.25">
      <c r="A436" s="5" t="s">
        <v>0</v>
      </c>
      <c r="B436" s="6" t="s">
        <v>3296</v>
      </c>
      <c r="C436" s="5" t="str">
        <f t="shared" si="6"/>
        <v>06</v>
      </c>
      <c r="D436" s="5" t="s">
        <v>1693</v>
      </c>
      <c r="E436" s="5" t="s">
        <v>2</v>
      </c>
      <c r="F436" s="5" t="s">
        <v>3</v>
      </c>
      <c r="G436" s="5" t="s">
        <v>4</v>
      </c>
      <c r="H436" s="7" t="s">
        <v>5725</v>
      </c>
      <c r="I436" s="8">
        <v>8039.42</v>
      </c>
      <c r="J436" s="8">
        <v>8039.42</v>
      </c>
      <c r="K436" s="8">
        <v>8039.42</v>
      </c>
      <c r="L436" s="9" t="s">
        <v>5742</v>
      </c>
      <c r="M436" s="8" t="s">
        <v>5742</v>
      </c>
      <c r="O436" s="3"/>
      <c r="P436" s="4"/>
    </row>
    <row r="437" spans="1:16" ht="22.5" customHeight="1" x14ac:dyDescent="0.25">
      <c r="A437" s="5" t="s">
        <v>0</v>
      </c>
      <c r="B437" s="6" t="s">
        <v>3297</v>
      </c>
      <c r="C437" s="5" t="str">
        <f t="shared" si="6"/>
        <v>06</v>
      </c>
      <c r="D437" s="5" t="s">
        <v>1694</v>
      </c>
      <c r="E437" s="5" t="s">
        <v>2</v>
      </c>
      <c r="F437" s="5" t="s">
        <v>3</v>
      </c>
      <c r="G437" s="5" t="s">
        <v>4</v>
      </c>
      <c r="H437" s="7" t="s">
        <v>5725</v>
      </c>
      <c r="I437" s="8">
        <v>3639.07</v>
      </c>
      <c r="J437" s="8">
        <v>3639.07</v>
      </c>
      <c r="K437" s="8">
        <v>3639.07</v>
      </c>
      <c r="L437" s="9" t="s">
        <v>5742</v>
      </c>
      <c r="M437" s="9" t="s">
        <v>5742</v>
      </c>
      <c r="O437" s="3"/>
      <c r="P437" s="4"/>
    </row>
    <row r="438" spans="1:16" ht="22.5" customHeight="1" x14ac:dyDescent="0.25">
      <c r="A438" s="5" t="s">
        <v>0</v>
      </c>
      <c r="B438" s="6" t="s">
        <v>3298</v>
      </c>
      <c r="C438" s="5" t="str">
        <f t="shared" si="6"/>
        <v>06</v>
      </c>
      <c r="D438" s="5" t="s">
        <v>1695</v>
      </c>
      <c r="E438" s="5" t="s">
        <v>2</v>
      </c>
      <c r="F438" s="5" t="s">
        <v>3</v>
      </c>
      <c r="G438" s="5" t="s">
        <v>4</v>
      </c>
      <c r="H438" s="7" t="s">
        <v>5725</v>
      </c>
      <c r="I438" s="8">
        <v>37411.18</v>
      </c>
      <c r="J438" s="8">
        <v>37411.18</v>
      </c>
      <c r="K438" s="8">
        <v>37411.18</v>
      </c>
      <c r="L438" s="9" t="s">
        <v>5742</v>
      </c>
      <c r="M438" s="9" t="s">
        <v>5742</v>
      </c>
      <c r="O438" s="3"/>
      <c r="P438" s="4"/>
    </row>
    <row r="439" spans="1:16" ht="22.5" customHeight="1" x14ac:dyDescent="0.25">
      <c r="A439" s="5" t="s">
        <v>0</v>
      </c>
      <c r="B439" s="6" t="s">
        <v>3299</v>
      </c>
      <c r="C439" s="5" t="str">
        <f t="shared" si="6"/>
        <v>06</v>
      </c>
      <c r="D439" s="5" t="s">
        <v>1696</v>
      </c>
      <c r="E439" s="5" t="s">
        <v>2</v>
      </c>
      <c r="F439" s="5" t="s">
        <v>3</v>
      </c>
      <c r="G439" s="5" t="s">
        <v>4</v>
      </c>
      <c r="H439" s="7" t="s">
        <v>5725</v>
      </c>
      <c r="I439" s="8">
        <v>3913.12</v>
      </c>
      <c r="J439" s="8">
        <v>3913.12</v>
      </c>
      <c r="K439" s="8">
        <v>3912.77</v>
      </c>
      <c r="L439" s="9" t="s">
        <v>5742</v>
      </c>
      <c r="M439" s="9" t="s">
        <v>5742</v>
      </c>
      <c r="O439" s="3"/>
      <c r="P439" s="4"/>
    </row>
    <row r="440" spans="1:16" ht="22.5" customHeight="1" x14ac:dyDescent="0.25">
      <c r="A440" s="5" t="s">
        <v>0</v>
      </c>
      <c r="B440" s="6" t="s">
        <v>3300</v>
      </c>
      <c r="C440" s="5" t="str">
        <f t="shared" si="6"/>
        <v>06</v>
      </c>
      <c r="D440" s="5" t="s">
        <v>1697</v>
      </c>
      <c r="E440" s="5" t="s">
        <v>2</v>
      </c>
      <c r="F440" s="5" t="s">
        <v>3</v>
      </c>
      <c r="G440" s="5" t="s">
        <v>4</v>
      </c>
      <c r="H440" s="7" t="s">
        <v>5725</v>
      </c>
      <c r="I440" s="8">
        <v>1719.94</v>
      </c>
      <c r="J440" s="8">
        <v>1719.94</v>
      </c>
      <c r="K440" s="8">
        <v>1741.03</v>
      </c>
      <c r="L440" s="9" t="s">
        <v>5742</v>
      </c>
      <c r="M440" s="9">
        <v>21.09</v>
      </c>
      <c r="O440" s="3"/>
      <c r="P440" s="4"/>
    </row>
    <row r="441" spans="1:16" ht="22.5" customHeight="1" x14ac:dyDescent="0.25">
      <c r="A441" s="5" t="s">
        <v>0</v>
      </c>
      <c r="B441" s="6" t="s">
        <v>3301</v>
      </c>
      <c r="C441" s="5" t="str">
        <f t="shared" si="6"/>
        <v>06</v>
      </c>
      <c r="D441" s="5" t="s">
        <v>2405</v>
      </c>
      <c r="E441" s="5" t="s">
        <v>2</v>
      </c>
      <c r="F441" s="5" t="s">
        <v>3</v>
      </c>
      <c r="G441" s="5" t="s">
        <v>4</v>
      </c>
      <c r="H441" s="7" t="s">
        <v>5725</v>
      </c>
      <c r="I441" s="8">
        <v>7356.36</v>
      </c>
      <c r="J441" s="8">
        <v>7356.36</v>
      </c>
      <c r="K441" s="8">
        <v>7356.36</v>
      </c>
      <c r="L441" s="9" t="s">
        <v>5742</v>
      </c>
      <c r="M441" s="8" t="s">
        <v>5742</v>
      </c>
      <c r="O441" s="3"/>
      <c r="P441" s="4"/>
    </row>
    <row r="442" spans="1:16" ht="22.5" customHeight="1" x14ac:dyDescent="0.25">
      <c r="A442" s="5" t="s">
        <v>0</v>
      </c>
      <c r="B442" s="6" t="s">
        <v>3302</v>
      </c>
      <c r="C442" s="5" t="str">
        <f t="shared" si="6"/>
        <v>06</v>
      </c>
      <c r="D442" s="5" t="s">
        <v>1699</v>
      </c>
      <c r="E442" s="5" t="s">
        <v>2</v>
      </c>
      <c r="F442" s="5" t="s">
        <v>3</v>
      </c>
      <c r="G442" s="5" t="s">
        <v>4</v>
      </c>
      <c r="H442" s="7" t="s">
        <v>5725</v>
      </c>
      <c r="I442" s="8">
        <v>11585.24</v>
      </c>
      <c r="J442" s="8">
        <v>11585.24</v>
      </c>
      <c r="K442" s="8">
        <v>11584.86</v>
      </c>
      <c r="L442" s="9" t="s">
        <v>5742</v>
      </c>
      <c r="M442" s="8" t="s">
        <v>5742</v>
      </c>
      <c r="O442" s="3"/>
      <c r="P442" s="4"/>
    </row>
    <row r="443" spans="1:16" ht="22.5" customHeight="1" x14ac:dyDescent="0.25">
      <c r="A443" s="5" t="s">
        <v>0</v>
      </c>
      <c r="B443" s="6" t="s">
        <v>3303</v>
      </c>
      <c r="C443" s="5" t="str">
        <f t="shared" si="6"/>
        <v>06</v>
      </c>
      <c r="D443" s="5" t="s">
        <v>1700</v>
      </c>
      <c r="E443" s="5" t="s">
        <v>2</v>
      </c>
      <c r="F443" s="5" t="s">
        <v>3</v>
      </c>
      <c r="G443" s="5" t="s">
        <v>4</v>
      </c>
      <c r="H443" s="7" t="s">
        <v>5725</v>
      </c>
      <c r="I443" s="8">
        <v>2189.3000000000002</v>
      </c>
      <c r="J443" s="8">
        <v>2189.3000000000002</v>
      </c>
      <c r="K443" s="8">
        <v>2186.89</v>
      </c>
      <c r="L443" s="9" t="s">
        <v>5742</v>
      </c>
      <c r="M443" s="9" t="s">
        <v>5742</v>
      </c>
      <c r="O443" s="3"/>
      <c r="P443" s="4"/>
    </row>
    <row r="444" spans="1:16" ht="22.5" customHeight="1" x14ac:dyDescent="0.25">
      <c r="A444" s="5" t="s">
        <v>0</v>
      </c>
      <c r="B444" s="6" t="s">
        <v>3304</v>
      </c>
      <c r="C444" s="5" t="str">
        <f t="shared" si="6"/>
        <v>06</v>
      </c>
      <c r="D444" s="5" t="s">
        <v>1701</v>
      </c>
      <c r="E444" s="5" t="s">
        <v>2</v>
      </c>
      <c r="F444" s="5" t="s">
        <v>3</v>
      </c>
      <c r="G444" s="5" t="s">
        <v>4</v>
      </c>
      <c r="H444" s="7" t="s">
        <v>5725</v>
      </c>
      <c r="I444" s="8">
        <v>-265.95</v>
      </c>
      <c r="J444" s="8">
        <v>-265.95</v>
      </c>
      <c r="K444" s="8">
        <v>1.3</v>
      </c>
      <c r="L444" s="9" t="s">
        <v>5742</v>
      </c>
      <c r="M444" s="9">
        <v>267.25</v>
      </c>
      <c r="O444" s="3"/>
      <c r="P444" s="4"/>
    </row>
    <row r="445" spans="1:16" ht="22.5" customHeight="1" x14ac:dyDescent="0.25">
      <c r="A445" s="5" t="s">
        <v>0</v>
      </c>
      <c r="B445" s="6" t="s">
        <v>3305</v>
      </c>
      <c r="C445" s="5" t="str">
        <f t="shared" si="6"/>
        <v>06</v>
      </c>
      <c r="D445" s="5" t="s">
        <v>1034</v>
      </c>
      <c r="E445" s="5" t="s">
        <v>2</v>
      </c>
      <c r="F445" s="5" t="s">
        <v>3</v>
      </c>
      <c r="G445" s="5" t="s">
        <v>4</v>
      </c>
      <c r="H445" s="7" t="s">
        <v>5725</v>
      </c>
      <c r="I445" s="8">
        <v>7092.56</v>
      </c>
      <c r="J445" s="8">
        <v>7092.56</v>
      </c>
      <c r="K445" s="8">
        <v>7092.21</v>
      </c>
      <c r="L445" s="9" t="s">
        <v>5742</v>
      </c>
      <c r="M445" s="8" t="s">
        <v>5742</v>
      </c>
      <c r="O445" s="3"/>
      <c r="P445" s="4"/>
    </row>
    <row r="446" spans="1:16" ht="22.5" customHeight="1" x14ac:dyDescent="0.25">
      <c r="A446" s="5" t="s">
        <v>0</v>
      </c>
      <c r="B446" s="6" t="s">
        <v>3306</v>
      </c>
      <c r="C446" s="5" t="str">
        <f t="shared" si="6"/>
        <v>06</v>
      </c>
      <c r="D446" s="5" t="s">
        <v>1035</v>
      </c>
      <c r="E446" s="5" t="s">
        <v>2</v>
      </c>
      <c r="F446" s="5" t="s">
        <v>3</v>
      </c>
      <c r="G446" s="5" t="s">
        <v>4</v>
      </c>
      <c r="H446" s="7" t="s">
        <v>5725</v>
      </c>
      <c r="I446" s="8">
        <v>7012.55</v>
      </c>
      <c r="J446" s="8">
        <v>7012.55</v>
      </c>
      <c r="K446" s="8">
        <v>7012.1</v>
      </c>
      <c r="L446" s="9" t="s">
        <v>5742</v>
      </c>
      <c r="M446" s="8" t="s">
        <v>5742</v>
      </c>
      <c r="O446" s="3"/>
      <c r="P446" s="4"/>
    </row>
    <row r="447" spans="1:16" ht="22.5" customHeight="1" x14ac:dyDescent="0.25">
      <c r="A447" s="5" t="s">
        <v>0</v>
      </c>
      <c r="B447" s="6" t="s">
        <v>3307</v>
      </c>
      <c r="C447" s="5" t="str">
        <f t="shared" si="6"/>
        <v>06</v>
      </c>
      <c r="D447" s="5" t="s">
        <v>1036</v>
      </c>
      <c r="E447" s="5" t="s">
        <v>2</v>
      </c>
      <c r="F447" s="5" t="s">
        <v>3</v>
      </c>
      <c r="G447" s="5" t="s">
        <v>4</v>
      </c>
      <c r="H447" s="7" t="s">
        <v>5725</v>
      </c>
      <c r="I447" s="8">
        <v>-7636.59</v>
      </c>
      <c r="J447" s="8">
        <v>-7636.59</v>
      </c>
      <c r="K447" s="8">
        <v>0</v>
      </c>
      <c r="L447" s="9" t="s">
        <v>5742</v>
      </c>
      <c r="M447" s="8">
        <v>7636.59</v>
      </c>
      <c r="O447" s="3"/>
      <c r="P447" s="4"/>
    </row>
    <row r="448" spans="1:16" ht="22.5" customHeight="1" x14ac:dyDescent="0.25">
      <c r="A448" s="5" t="s">
        <v>0</v>
      </c>
      <c r="B448" s="6" t="s">
        <v>3308</v>
      </c>
      <c r="C448" s="5" t="str">
        <f t="shared" si="6"/>
        <v>06</v>
      </c>
      <c r="D448" s="5" t="s">
        <v>1037</v>
      </c>
      <c r="E448" s="5" t="s">
        <v>2</v>
      </c>
      <c r="F448" s="5" t="s">
        <v>3</v>
      </c>
      <c r="G448" s="5" t="s">
        <v>4</v>
      </c>
      <c r="H448" s="7" t="s">
        <v>5725</v>
      </c>
      <c r="I448" s="8">
        <v>3453.31</v>
      </c>
      <c r="J448" s="8">
        <v>3453.31</v>
      </c>
      <c r="K448" s="8">
        <v>3452.96</v>
      </c>
      <c r="L448" s="9" t="s">
        <v>5742</v>
      </c>
      <c r="M448" s="9" t="s">
        <v>5742</v>
      </c>
      <c r="O448" s="3"/>
      <c r="P448" s="4"/>
    </row>
    <row r="449" spans="1:16" ht="22.5" customHeight="1" x14ac:dyDescent="0.25">
      <c r="A449" s="5" t="s">
        <v>0</v>
      </c>
      <c r="B449" s="6" t="s">
        <v>3309</v>
      </c>
      <c r="C449" s="5" t="str">
        <f t="shared" si="6"/>
        <v>06</v>
      </c>
      <c r="D449" s="5" t="s">
        <v>1038</v>
      </c>
      <c r="E449" s="5" t="s">
        <v>2</v>
      </c>
      <c r="F449" s="5" t="s">
        <v>3</v>
      </c>
      <c r="G449" s="5" t="s">
        <v>4</v>
      </c>
      <c r="H449" s="7" t="s">
        <v>5725</v>
      </c>
      <c r="I449" s="8">
        <v>74358.86</v>
      </c>
      <c r="J449" s="8">
        <v>74358.86</v>
      </c>
      <c r="K449" s="8">
        <v>73880.039999999994</v>
      </c>
      <c r="L449" s="9" t="s">
        <v>5742</v>
      </c>
      <c r="M449" s="8" t="s">
        <v>5742</v>
      </c>
      <c r="O449" s="3"/>
      <c r="P449" s="4"/>
    </row>
    <row r="450" spans="1:16" ht="22.5" customHeight="1" x14ac:dyDescent="0.25">
      <c r="A450" s="5" t="s">
        <v>0</v>
      </c>
      <c r="B450" s="6" t="s">
        <v>3310</v>
      </c>
      <c r="C450" s="5" t="str">
        <f t="shared" si="6"/>
        <v>06</v>
      </c>
      <c r="D450" s="5" t="s">
        <v>1039</v>
      </c>
      <c r="E450" s="5" t="s">
        <v>2</v>
      </c>
      <c r="F450" s="5" t="s">
        <v>3</v>
      </c>
      <c r="G450" s="5" t="s">
        <v>4</v>
      </c>
      <c r="H450" s="7" t="s">
        <v>5725</v>
      </c>
      <c r="I450" s="8">
        <v>39568.57</v>
      </c>
      <c r="J450" s="8">
        <v>39568.57</v>
      </c>
      <c r="K450" s="8">
        <v>47841.21</v>
      </c>
      <c r="L450" s="9" t="s">
        <v>5742</v>
      </c>
      <c r="M450" s="9">
        <v>8272.64</v>
      </c>
      <c r="O450" s="3"/>
      <c r="P450" s="4"/>
    </row>
    <row r="451" spans="1:16" ht="22.5" customHeight="1" x14ac:dyDescent="0.25">
      <c r="A451" s="5" t="s">
        <v>0</v>
      </c>
      <c r="B451" s="6" t="s">
        <v>3311</v>
      </c>
      <c r="C451" s="5" t="str">
        <f t="shared" si="6"/>
        <v>06</v>
      </c>
      <c r="D451" s="5" t="s">
        <v>1040</v>
      </c>
      <c r="E451" s="5" t="s">
        <v>2</v>
      </c>
      <c r="F451" s="5" t="s">
        <v>3</v>
      </c>
      <c r="G451" s="5" t="s">
        <v>4</v>
      </c>
      <c r="H451" s="7" t="s">
        <v>5725</v>
      </c>
      <c r="I451" s="8">
        <v>2304.44</v>
      </c>
      <c r="J451" s="8">
        <v>2304.44</v>
      </c>
      <c r="K451" s="8">
        <v>2304.09</v>
      </c>
      <c r="L451" s="9" t="s">
        <v>5742</v>
      </c>
      <c r="M451" s="8" t="s">
        <v>5742</v>
      </c>
      <c r="O451" s="3"/>
      <c r="P451" s="4"/>
    </row>
    <row r="452" spans="1:16" ht="22.5" customHeight="1" x14ac:dyDescent="0.25">
      <c r="A452" s="5" t="s">
        <v>0</v>
      </c>
      <c r="B452" s="6" t="s">
        <v>3312</v>
      </c>
      <c r="C452" s="5" t="str">
        <f t="shared" ref="C452:C515" si="7">MID(D452,1,2)</f>
        <v>06</v>
      </c>
      <c r="D452" s="5" t="s">
        <v>72</v>
      </c>
      <c r="E452" s="5" t="s">
        <v>2</v>
      </c>
      <c r="F452" s="5" t="s">
        <v>3</v>
      </c>
      <c r="G452" s="5" t="s">
        <v>4</v>
      </c>
      <c r="H452" s="7" t="s">
        <v>5725</v>
      </c>
      <c r="I452" s="8">
        <v>10955.02</v>
      </c>
      <c r="J452" s="8">
        <v>10955.02</v>
      </c>
      <c r="K452" s="8">
        <v>10955.02</v>
      </c>
      <c r="L452" s="9" t="s">
        <v>5742</v>
      </c>
      <c r="M452" s="9" t="s">
        <v>5742</v>
      </c>
      <c r="O452" s="3"/>
      <c r="P452" s="4"/>
    </row>
    <row r="453" spans="1:16" ht="22.5" customHeight="1" x14ac:dyDescent="0.25">
      <c r="A453" s="5" t="s">
        <v>0</v>
      </c>
      <c r="B453" s="6" t="s">
        <v>3313</v>
      </c>
      <c r="C453" s="5" t="str">
        <f t="shared" si="7"/>
        <v>06</v>
      </c>
      <c r="D453" s="5" t="s">
        <v>73</v>
      </c>
      <c r="E453" s="5" t="s">
        <v>2</v>
      </c>
      <c r="F453" s="5" t="s">
        <v>3</v>
      </c>
      <c r="G453" s="5" t="s">
        <v>4</v>
      </c>
      <c r="H453" s="7" t="s">
        <v>5725</v>
      </c>
      <c r="I453" s="8">
        <v>1448.1</v>
      </c>
      <c r="J453" s="8">
        <v>1448.1</v>
      </c>
      <c r="K453" s="8">
        <v>1448.1</v>
      </c>
      <c r="L453" s="9" t="s">
        <v>5742</v>
      </c>
      <c r="M453" s="8" t="s">
        <v>5742</v>
      </c>
      <c r="O453" s="3"/>
      <c r="P453" s="4"/>
    </row>
    <row r="454" spans="1:16" ht="22.5" customHeight="1" x14ac:dyDescent="0.25">
      <c r="A454" s="5" t="s">
        <v>0</v>
      </c>
      <c r="B454" s="6" t="s">
        <v>3314</v>
      </c>
      <c r="C454" s="5" t="str">
        <f t="shared" si="7"/>
        <v>06</v>
      </c>
      <c r="D454" s="5" t="s">
        <v>57</v>
      </c>
      <c r="E454" s="5" t="s">
        <v>2</v>
      </c>
      <c r="F454" s="5" t="s">
        <v>3</v>
      </c>
      <c r="G454" s="5" t="s">
        <v>4</v>
      </c>
      <c r="H454" s="7" t="s">
        <v>5725</v>
      </c>
      <c r="I454" s="8">
        <v>1405.47</v>
      </c>
      <c r="J454" s="8">
        <v>1405.47</v>
      </c>
      <c r="K454" s="8">
        <v>1405.48</v>
      </c>
      <c r="L454" s="9" t="s">
        <v>5742</v>
      </c>
      <c r="M454" s="9">
        <v>0.01</v>
      </c>
      <c r="O454" s="3"/>
      <c r="P454" s="4"/>
    </row>
    <row r="455" spans="1:16" ht="22.5" customHeight="1" x14ac:dyDescent="0.25">
      <c r="A455" s="5" t="s">
        <v>0</v>
      </c>
      <c r="B455" s="6" t="s">
        <v>3315</v>
      </c>
      <c r="C455" s="5" t="str">
        <f t="shared" si="7"/>
        <v>06</v>
      </c>
      <c r="D455" s="5" t="s">
        <v>74</v>
      </c>
      <c r="E455" s="5" t="s">
        <v>2</v>
      </c>
      <c r="F455" s="5" t="s">
        <v>3</v>
      </c>
      <c r="G455" s="5" t="s">
        <v>4</v>
      </c>
      <c r="H455" s="7" t="s">
        <v>5725</v>
      </c>
      <c r="I455" s="8">
        <v>126174.08</v>
      </c>
      <c r="J455" s="8">
        <v>126174.08</v>
      </c>
      <c r="K455" s="8">
        <v>126128.54</v>
      </c>
      <c r="L455" s="9" t="s">
        <v>5742</v>
      </c>
      <c r="M455" s="9" t="s">
        <v>5742</v>
      </c>
      <c r="O455" s="3"/>
      <c r="P455" s="4"/>
    </row>
    <row r="456" spans="1:16" ht="22.5" customHeight="1" x14ac:dyDescent="0.25">
      <c r="A456" s="5" t="s">
        <v>0</v>
      </c>
      <c r="B456" s="6" t="s">
        <v>3316</v>
      </c>
      <c r="C456" s="5" t="str">
        <f t="shared" si="7"/>
        <v>06</v>
      </c>
      <c r="D456" s="5" t="s">
        <v>61</v>
      </c>
      <c r="E456" s="5" t="s">
        <v>2</v>
      </c>
      <c r="F456" s="5" t="s">
        <v>3</v>
      </c>
      <c r="G456" s="5" t="s">
        <v>4</v>
      </c>
      <c r="H456" s="7" t="s">
        <v>5725</v>
      </c>
      <c r="I456" s="8">
        <v>1379.11</v>
      </c>
      <c r="J456" s="8">
        <v>1379.11</v>
      </c>
      <c r="K456" s="8">
        <v>1379.12</v>
      </c>
      <c r="L456" s="9" t="s">
        <v>5742</v>
      </c>
      <c r="M456" s="9">
        <v>0.01</v>
      </c>
      <c r="O456" s="3"/>
      <c r="P456" s="4"/>
    </row>
    <row r="457" spans="1:16" ht="22.5" customHeight="1" x14ac:dyDescent="0.25">
      <c r="A457" s="5" t="s">
        <v>0</v>
      </c>
      <c r="B457" s="6" t="s">
        <v>3317</v>
      </c>
      <c r="C457" s="5" t="str">
        <f t="shared" si="7"/>
        <v>06</v>
      </c>
      <c r="D457" s="5" t="s">
        <v>75</v>
      </c>
      <c r="E457" s="5" t="s">
        <v>2</v>
      </c>
      <c r="F457" s="5" t="s">
        <v>3</v>
      </c>
      <c r="G457" s="5" t="s">
        <v>4</v>
      </c>
      <c r="H457" s="7" t="s">
        <v>5725</v>
      </c>
      <c r="I457" s="8">
        <v>1394.79</v>
      </c>
      <c r="J457" s="8">
        <v>1394.79</v>
      </c>
      <c r="K457" s="8">
        <v>1325.4</v>
      </c>
      <c r="L457" s="9" t="s">
        <v>5742</v>
      </c>
      <c r="M457" s="9" t="s">
        <v>5742</v>
      </c>
      <c r="O457" s="3"/>
      <c r="P457" s="4"/>
    </row>
    <row r="458" spans="1:16" ht="22.5" customHeight="1" x14ac:dyDescent="0.25">
      <c r="A458" s="5" t="s">
        <v>0</v>
      </c>
      <c r="B458" s="6" t="s">
        <v>3318</v>
      </c>
      <c r="C458" s="5" t="str">
        <f t="shared" si="7"/>
        <v>06</v>
      </c>
      <c r="D458" s="5" t="s">
        <v>274</v>
      </c>
      <c r="E458" s="5" t="s">
        <v>2</v>
      </c>
      <c r="F458" s="5" t="s">
        <v>3</v>
      </c>
      <c r="G458" s="5" t="s">
        <v>4</v>
      </c>
      <c r="H458" s="7" t="s">
        <v>5725</v>
      </c>
      <c r="I458" s="8">
        <v>4385.04</v>
      </c>
      <c r="J458" s="8">
        <v>4385.04</v>
      </c>
      <c r="K458" s="8">
        <v>4704.72</v>
      </c>
      <c r="L458" s="9" t="s">
        <v>5742</v>
      </c>
      <c r="M458" s="8">
        <v>319.68</v>
      </c>
      <c r="O458" s="3"/>
      <c r="P458" s="4"/>
    </row>
    <row r="459" spans="1:16" ht="22.5" customHeight="1" x14ac:dyDescent="0.25">
      <c r="A459" s="5" t="s">
        <v>0</v>
      </c>
      <c r="B459" s="6" t="s">
        <v>3319</v>
      </c>
      <c r="C459" s="5" t="str">
        <f t="shared" si="7"/>
        <v>06</v>
      </c>
      <c r="D459" s="5" t="s">
        <v>1042</v>
      </c>
      <c r="E459" s="5" t="s">
        <v>2</v>
      </c>
      <c r="F459" s="5" t="s">
        <v>3</v>
      </c>
      <c r="G459" s="5" t="s">
        <v>4</v>
      </c>
      <c r="H459" s="7" t="s">
        <v>5725</v>
      </c>
      <c r="I459" s="8">
        <v>1449702.65</v>
      </c>
      <c r="J459" s="8">
        <v>1449702.65</v>
      </c>
      <c r="K459" s="8">
        <v>1273784.0900000001</v>
      </c>
      <c r="L459" s="9" t="s">
        <v>5742</v>
      </c>
      <c r="M459" s="9" t="s">
        <v>5742</v>
      </c>
      <c r="O459" s="3"/>
      <c r="P459" s="4"/>
    </row>
    <row r="460" spans="1:16" ht="22.5" customHeight="1" x14ac:dyDescent="0.25">
      <c r="A460" s="5" t="s">
        <v>0</v>
      </c>
      <c r="B460" s="6" t="s">
        <v>3320</v>
      </c>
      <c r="C460" s="5" t="str">
        <f t="shared" si="7"/>
        <v>06</v>
      </c>
      <c r="D460" s="5" t="s">
        <v>1043</v>
      </c>
      <c r="E460" s="5" t="s">
        <v>2</v>
      </c>
      <c r="F460" s="5" t="s">
        <v>3</v>
      </c>
      <c r="G460" s="5" t="s">
        <v>4</v>
      </c>
      <c r="H460" s="7" t="s">
        <v>5725</v>
      </c>
      <c r="I460" s="8">
        <v>428.43</v>
      </c>
      <c r="J460" s="8">
        <v>428.43</v>
      </c>
      <c r="K460" s="8">
        <v>428.43</v>
      </c>
      <c r="L460" s="9" t="s">
        <v>5742</v>
      </c>
      <c r="M460" s="9" t="s">
        <v>5742</v>
      </c>
      <c r="O460" s="3"/>
      <c r="P460" s="4"/>
    </row>
    <row r="461" spans="1:16" ht="22.5" customHeight="1" x14ac:dyDescent="0.25">
      <c r="A461" s="5" t="s">
        <v>0</v>
      </c>
      <c r="B461" s="6" t="s">
        <v>3321</v>
      </c>
      <c r="C461" s="5" t="str">
        <f t="shared" si="7"/>
        <v>06</v>
      </c>
      <c r="D461" s="5" t="s">
        <v>1045</v>
      </c>
      <c r="E461" s="5" t="s">
        <v>2</v>
      </c>
      <c r="F461" s="5" t="s">
        <v>3</v>
      </c>
      <c r="G461" s="5" t="s">
        <v>4</v>
      </c>
      <c r="H461" s="7" t="s">
        <v>5725</v>
      </c>
      <c r="I461" s="8">
        <v>1530.92</v>
      </c>
      <c r="J461" s="8">
        <v>1530.92</v>
      </c>
      <c r="K461" s="8">
        <v>1530.92</v>
      </c>
      <c r="L461" s="9" t="s">
        <v>5742</v>
      </c>
      <c r="M461" s="9" t="s">
        <v>5742</v>
      </c>
      <c r="O461" s="3"/>
      <c r="P461" s="4"/>
    </row>
    <row r="462" spans="1:16" ht="22.5" customHeight="1" x14ac:dyDescent="0.25">
      <c r="A462" s="5" t="s">
        <v>0</v>
      </c>
      <c r="B462" s="6" t="s">
        <v>3322</v>
      </c>
      <c r="C462" s="5" t="str">
        <f t="shared" si="7"/>
        <v>06</v>
      </c>
      <c r="D462" s="5" t="s">
        <v>1046</v>
      </c>
      <c r="E462" s="5" t="s">
        <v>2</v>
      </c>
      <c r="F462" s="5" t="s">
        <v>3</v>
      </c>
      <c r="G462" s="5" t="s">
        <v>4</v>
      </c>
      <c r="H462" s="7" t="s">
        <v>5725</v>
      </c>
      <c r="I462" s="8">
        <v>4065.83</v>
      </c>
      <c r="J462" s="8">
        <v>4065.83</v>
      </c>
      <c r="K462" s="8">
        <v>4065.83</v>
      </c>
      <c r="L462" s="9" t="s">
        <v>5742</v>
      </c>
      <c r="M462" s="9" t="s">
        <v>5742</v>
      </c>
      <c r="O462" s="3"/>
      <c r="P462" s="4"/>
    </row>
    <row r="463" spans="1:16" ht="22.5" customHeight="1" x14ac:dyDescent="0.25">
      <c r="A463" s="5" t="s">
        <v>0</v>
      </c>
      <c r="B463" s="6" t="s">
        <v>3323</v>
      </c>
      <c r="C463" s="5" t="str">
        <f t="shared" si="7"/>
        <v>06</v>
      </c>
      <c r="D463" s="5" t="s">
        <v>1047</v>
      </c>
      <c r="E463" s="5" t="s">
        <v>2</v>
      </c>
      <c r="F463" s="5" t="s">
        <v>3</v>
      </c>
      <c r="G463" s="5" t="s">
        <v>4</v>
      </c>
      <c r="H463" s="7" t="s">
        <v>5725</v>
      </c>
      <c r="I463" s="8">
        <v>69496.289999999994</v>
      </c>
      <c r="J463" s="8">
        <v>69496.289999999994</v>
      </c>
      <c r="K463" s="8">
        <v>69506.350000000006</v>
      </c>
      <c r="L463" s="9" t="s">
        <v>5742</v>
      </c>
      <c r="M463" s="9">
        <v>10.06</v>
      </c>
      <c r="O463" s="3"/>
      <c r="P463" s="4"/>
    </row>
    <row r="464" spans="1:16" ht="22.5" customHeight="1" x14ac:dyDescent="0.25">
      <c r="A464" s="5" t="s">
        <v>0</v>
      </c>
      <c r="B464" s="6" t="s">
        <v>3324</v>
      </c>
      <c r="C464" s="5" t="str">
        <f t="shared" si="7"/>
        <v>06</v>
      </c>
      <c r="D464" s="5" t="s">
        <v>1048</v>
      </c>
      <c r="E464" s="5" t="s">
        <v>2</v>
      </c>
      <c r="F464" s="5" t="s">
        <v>3</v>
      </c>
      <c r="G464" s="5" t="s">
        <v>4</v>
      </c>
      <c r="H464" s="7" t="s">
        <v>5725</v>
      </c>
      <c r="I464" s="8">
        <v>26102.16</v>
      </c>
      <c r="J464" s="8">
        <v>26102.16</v>
      </c>
      <c r="K464" s="8">
        <v>26100.07</v>
      </c>
      <c r="L464" s="9" t="s">
        <v>5742</v>
      </c>
      <c r="M464" s="9" t="s">
        <v>5742</v>
      </c>
      <c r="O464" s="3"/>
      <c r="P464" s="4"/>
    </row>
    <row r="465" spans="1:16" ht="22.5" customHeight="1" x14ac:dyDescent="0.25">
      <c r="A465" s="5" t="s">
        <v>0</v>
      </c>
      <c r="B465" s="6" t="s">
        <v>3325</v>
      </c>
      <c r="C465" s="5" t="str">
        <f t="shared" si="7"/>
        <v>06</v>
      </c>
      <c r="D465" s="5" t="s">
        <v>1049</v>
      </c>
      <c r="E465" s="5" t="s">
        <v>2</v>
      </c>
      <c r="F465" s="5" t="s">
        <v>3</v>
      </c>
      <c r="G465" s="5" t="s">
        <v>4</v>
      </c>
      <c r="H465" s="7" t="s">
        <v>5725</v>
      </c>
      <c r="I465" s="8">
        <v>4268.25</v>
      </c>
      <c r="J465" s="8">
        <v>4268.25</v>
      </c>
      <c r="K465" s="8">
        <v>4268.25</v>
      </c>
      <c r="L465" s="9" t="s">
        <v>5742</v>
      </c>
      <c r="M465" s="9" t="s">
        <v>5742</v>
      </c>
      <c r="O465" s="3"/>
      <c r="P465" s="4"/>
    </row>
    <row r="466" spans="1:16" ht="22.5" customHeight="1" x14ac:dyDescent="0.25">
      <c r="A466" s="5" t="s">
        <v>0</v>
      </c>
      <c r="B466" s="6" t="s">
        <v>3326</v>
      </c>
      <c r="C466" s="5" t="str">
        <f t="shared" si="7"/>
        <v>06</v>
      </c>
      <c r="D466" s="5" t="s">
        <v>1050</v>
      </c>
      <c r="E466" s="5" t="s">
        <v>2</v>
      </c>
      <c r="F466" s="5" t="s">
        <v>3</v>
      </c>
      <c r="G466" s="5" t="s">
        <v>4</v>
      </c>
      <c r="H466" s="7" t="s">
        <v>5725</v>
      </c>
      <c r="I466" s="8">
        <v>288718.78000000003</v>
      </c>
      <c r="J466" s="8">
        <v>288718.78000000003</v>
      </c>
      <c r="K466" s="8">
        <v>290068.42</v>
      </c>
      <c r="L466" s="9" t="s">
        <v>5742</v>
      </c>
      <c r="M466" s="9">
        <v>1349.64</v>
      </c>
      <c r="O466" s="3"/>
      <c r="P466" s="4"/>
    </row>
    <row r="467" spans="1:16" ht="22.5" customHeight="1" x14ac:dyDescent="0.25">
      <c r="A467" s="5" t="s">
        <v>0</v>
      </c>
      <c r="B467" s="6" t="s">
        <v>3327</v>
      </c>
      <c r="C467" s="5" t="str">
        <f t="shared" si="7"/>
        <v>06</v>
      </c>
      <c r="D467" s="5" t="s">
        <v>1051</v>
      </c>
      <c r="E467" s="5" t="s">
        <v>2</v>
      </c>
      <c r="F467" s="5" t="s">
        <v>3</v>
      </c>
      <c r="G467" s="5" t="s">
        <v>4</v>
      </c>
      <c r="H467" s="7" t="s">
        <v>5725</v>
      </c>
      <c r="I467" s="8">
        <v>13724.67</v>
      </c>
      <c r="J467" s="8">
        <v>13724.67</v>
      </c>
      <c r="K467" s="8">
        <v>13667.28</v>
      </c>
      <c r="L467" s="9" t="s">
        <v>5742</v>
      </c>
      <c r="M467" s="9" t="s">
        <v>5742</v>
      </c>
      <c r="O467" s="3"/>
      <c r="P467" s="4"/>
    </row>
    <row r="468" spans="1:16" ht="22.5" customHeight="1" x14ac:dyDescent="0.25">
      <c r="A468" s="5" t="s">
        <v>0</v>
      </c>
      <c r="B468" s="6" t="s">
        <v>3328</v>
      </c>
      <c r="C468" s="5" t="str">
        <f t="shared" si="7"/>
        <v>06</v>
      </c>
      <c r="D468" s="5" t="s">
        <v>1052</v>
      </c>
      <c r="E468" s="5" t="s">
        <v>2</v>
      </c>
      <c r="F468" s="5" t="s">
        <v>3</v>
      </c>
      <c r="G468" s="5" t="s">
        <v>4</v>
      </c>
      <c r="H468" s="7" t="s">
        <v>5725</v>
      </c>
      <c r="I468" s="8">
        <v>19824.87</v>
      </c>
      <c r="J468" s="8">
        <v>19824.87</v>
      </c>
      <c r="K468" s="8">
        <v>19824.87</v>
      </c>
      <c r="L468" s="9" t="s">
        <v>5742</v>
      </c>
      <c r="M468" s="8" t="s">
        <v>5742</v>
      </c>
      <c r="O468" s="3"/>
      <c r="P468" s="4"/>
    </row>
    <row r="469" spans="1:16" ht="22.5" customHeight="1" x14ac:dyDescent="0.25">
      <c r="A469" s="5" t="s">
        <v>0</v>
      </c>
      <c r="B469" s="6" t="s">
        <v>3329</v>
      </c>
      <c r="C469" s="5" t="str">
        <f t="shared" si="7"/>
        <v>06</v>
      </c>
      <c r="D469" s="5" t="s">
        <v>1053</v>
      </c>
      <c r="E469" s="5" t="s">
        <v>2</v>
      </c>
      <c r="F469" s="5" t="s">
        <v>3</v>
      </c>
      <c r="G469" s="5" t="s">
        <v>4</v>
      </c>
      <c r="H469" s="7" t="s">
        <v>5725</v>
      </c>
      <c r="I469" s="8">
        <v>1028.82</v>
      </c>
      <c r="J469" s="8">
        <v>1028.82</v>
      </c>
      <c r="K469" s="8">
        <v>1028.82</v>
      </c>
      <c r="L469" s="9" t="s">
        <v>5742</v>
      </c>
      <c r="M469" s="9" t="s">
        <v>5742</v>
      </c>
      <c r="O469" s="3"/>
      <c r="P469" s="4"/>
    </row>
    <row r="470" spans="1:16" ht="22.5" customHeight="1" x14ac:dyDescent="0.25">
      <c r="A470" s="5" t="s">
        <v>0</v>
      </c>
      <c r="B470" s="6" t="s">
        <v>3330</v>
      </c>
      <c r="C470" s="5" t="str">
        <f t="shared" si="7"/>
        <v>06</v>
      </c>
      <c r="D470" s="5" t="s">
        <v>77</v>
      </c>
      <c r="E470" s="5" t="s">
        <v>2</v>
      </c>
      <c r="F470" s="5" t="s">
        <v>3</v>
      </c>
      <c r="G470" s="5" t="s">
        <v>4</v>
      </c>
      <c r="H470" s="7" t="s">
        <v>5725</v>
      </c>
      <c r="I470" s="8">
        <v>79306.33</v>
      </c>
      <c r="J470" s="8">
        <v>79306.33</v>
      </c>
      <c r="K470" s="8">
        <v>79475.06</v>
      </c>
      <c r="L470" s="9" t="s">
        <v>5742</v>
      </c>
      <c r="M470" s="8">
        <v>168.73</v>
      </c>
      <c r="O470" s="3"/>
      <c r="P470" s="4"/>
    </row>
    <row r="471" spans="1:16" ht="22.5" customHeight="1" x14ac:dyDescent="0.25">
      <c r="A471" s="5" t="s">
        <v>0</v>
      </c>
      <c r="B471" s="6" t="s">
        <v>3331</v>
      </c>
      <c r="C471" s="5" t="str">
        <f t="shared" si="7"/>
        <v>06</v>
      </c>
      <c r="D471" s="5" t="s">
        <v>999</v>
      </c>
      <c r="E471" s="5" t="s">
        <v>2</v>
      </c>
      <c r="F471" s="5" t="s">
        <v>3</v>
      </c>
      <c r="G471" s="5" t="s">
        <v>4</v>
      </c>
      <c r="H471" s="7" t="s">
        <v>5725</v>
      </c>
      <c r="I471" s="8">
        <v>2114.25</v>
      </c>
      <c r="J471" s="8">
        <v>2114.25</v>
      </c>
      <c r="K471" s="8">
        <v>2114.25</v>
      </c>
      <c r="L471" s="9" t="s">
        <v>5742</v>
      </c>
      <c r="M471" s="8" t="s">
        <v>5742</v>
      </c>
      <c r="O471" s="3"/>
      <c r="P471" s="4"/>
    </row>
    <row r="472" spans="1:16" ht="22.5" customHeight="1" x14ac:dyDescent="0.25">
      <c r="A472" s="5" t="s">
        <v>0</v>
      </c>
      <c r="B472" s="6" t="s">
        <v>3332</v>
      </c>
      <c r="C472" s="5" t="str">
        <f t="shared" si="7"/>
        <v>06</v>
      </c>
      <c r="D472" s="5" t="s">
        <v>78</v>
      </c>
      <c r="E472" s="5" t="s">
        <v>2</v>
      </c>
      <c r="F472" s="5" t="s">
        <v>3</v>
      </c>
      <c r="G472" s="5" t="s">
        <v>4</v>
      </c>
      <c r="H472" s="7" t="s">
        <v>5725</v>
      </c>
      <c r="I472" s="8">
        <v>10076.48</v>
      </c>
      <c r="J472" s="8">
        <v>10076.48</v>
      </c>
      <c r="K472" s="8">
        <v>10076.49</v>
      </c>
      <c r="L472" s="9" t="s">
        <v>5742</v>
      </c>
      <c r="M472" s="9">
        <v>0.01</v>
      </c>
      <c r="O472" s="3"/>
      <c r="P472" s="4"/>
    </row>
    <row r="473" spans="1:16" ht="22.5" customHeight="1" x14ac:dyDescent="0.25">
      <c r="A473" s="5" t="s">
        <v>0</v>
      </c>
      <c r="B473" s="6" t="s">
        <v>3333</v>
      </c>
      <c r="C473" s="5" t="str">
        <f t="shared" si="7"/>
        <v>06</v>
      </c>
      <c r="D473" s="5" t="s">
        <v>80</v>
      </c>
      <c r="E473" s="5" t="s">
        <v>2</v>
      </c>
      <c r="F473" s="5" t="s">
        <v>3</v>
      </c>
      <c r="G473" s="5" t="s">
        <v>4</v>
      </c>
      <c r="H473" s="7" t="s">
        <v>5725</v>
      </c>
      <c r="I473" s="8">
        <v>3473.42</v>
      </c>
      <c r="J473" s="8">
        <v>3473.42</v>
      </c>
      <c r="K473" s="8">
        <v>3473.42</v>
      </c>
      <c r="L473" s="9" t="s">
        <v>5742</v>
      </c>
      <c r="M473" s="9" t="s">
        <v>5742</v>
      </c>
      <c r="O473" s="3"/>
      <c r="P473" s="4"/>
    </row>
    <row r="474" spans="1:16" ht="22.5" customHeight="1" x14ac:dyDescent="0.25">
      <c r="A474" s="5" t="s">
        <v>0</v>
      </c>
      <c r="B474" s="6" t="s">
        <v>3334</v>
      </c>
      <c r="C474" s="5" t="str">
        <f t="shared" si="7"/>
        <v>06</v>
      </c>
      <c r="D474" s="5" t="s">
        <v>81</v>
      </c>
      <c r="E474" s="5" t="s">
        <v>2</v>
      </c>
      <c r="F474" s="5" t="s">
        <v>3</v>
      </c>
      <c r="G474" s="5" t="s">
        <v>4</v>
      </c>
      <c r="H474" s="7" t="s">
        <v>5725</v>
      </c>
      <c r="I474" s="8">
        <v>2956.36</v>
      </c>
      <c r="J474" s="8">
        <v>2956.36</v>
      </c>
      <c r="K474" s="8">
        <v>2961.05</v>
      </c>
      <c r="L474" s="9" t="s">
        <v>5742</v>
      </c>
      <c r="M474" s="8">
        <v>4.6900000000000004</v>
      </c>
      <c r="O474" s="3"/>
      <c r="P474" s="4"/>
    </row>
    <row r="475" spans="1:16" ht="22.5" customHeight="1" x14ac:dyDescent="0.25">
      <c r="A475" s="5" t="s">
        <v>0</v>
      </c>
      <c r="B475" s="6" t="s">
        <v>3335</v>
      </c>
      <c r="C475" s="5" t="str">
        <f t="shared" si="7"/>
        <v>06</v>
      </c>
      <c r="D475" s="5" t="s">
        <v>83</v>
      </c>
      <c r="E475" s="5" t="s">
        <v>2</v>
      </c>
      <c r="F475" s="5" t="s">
        <v>3</v>
      </c>
      <c r="G475" s="5" t="s">
        <v>4</v>
      </c>
      <c r="H475" s="7" t="s">
        <v>5725</v>
      </c>
      <c r="I475" s="8">
        <v>41080.89</v>
      </c>
      <c r="J475" s="8">
        <v>41080.89</v>
      </c>
      <c r="K475" s="8">
        <v>41080.89</v>
      </c>
      <c r="L475" s="9" t="s">
        <v>5742</v>
      </c>
      <c r="M475" s="9" t="s">
        <v>5742</v>
      </c>
      <c r="O475" s="3"/>
      <c r="P475" s="4"/>
    </row>
    <row r="476" spans="1:16" ht="22.5" customHeight="1" x14ac:dyDescent="0.25">
      <c r="A476" s="5" t="s">
        <v>0</v>
      </c>
      <c r="B476" s="6" t="s">
        <v>3336</v>
      </c>
      <c r="C476" s="5" t="str">
        <f t="shared" si="7"/>
        <v>06</v>
      </c>
      <c r="D476" s="5" t="s">
        <v>84</v>
      </c>
      <c r="E476" s="5" t="s">
        <v>2</v>
      </c>
      <c r="F476" s="5" t="s">
        <v>3</v>
      </c>
      <c r="G476" s="5" t="s">
        <v>4</v>
      </c>
      <c r="H476" s="7" t="s">
        <v>5725</v>
      </c>
      <c r="I476" s="8">
        <v>88.29</v>
      </c>
      <c r="J476" s="8">
        <v>88.29</v>
      </c>
      <c r="K476" s="8">
        <v>88.29</v>
      </c>
      <c r="L476" s="9" t="s">
        <v>5742</v>
      </c>
      <c r="M476" s="9" t="s">
        <v>5742</v>
      </c>
      <c r="O476" s="3"/>
      <c r="P476" s="4"/>
    </row>
    <row r="477" spans="1:16" ht="22.5" customHeight="1" x14ac:dyDescent="0.25">
      <c r="A477" s="5" t="s">
        <v>0</v>
      </c>
      <c r="B477" s="6" t="s">
        <v>3337</v>
      </c>
      <c r="C477" s="5" t="str">
        <f t="shared" si="7"/>
        <v>06</v>
      </c>
      <c r="D477" s="5" t="s">
        <v>85</v>
      </c>
      <c r="E477" s="5" t="s">
        <v>2</v>
      </c>
      <c r="F477" s="5" t="s">
        <v>3</v>
      </c>
      <c r="G477" s="5" t="s">
        <v>4</v>
      </c>
      <c r="H477" s="7" t="s">
        <v>5725</v>
      </c>
      <c r="I477" s="8">
        <v>26944.17</v>
      </c>
      <c r="J477" s="8">
        <v>26944.17</v>
      </c>
      <c r="K477" s="8">
        <v>26701.46</v>
      </c>
      <c r="L477" s="9" t="s">
        <v>5742</v>
      </c>
      <c r="M477" s="9" t="s">
        <v>5742</v>
      </c>
      <c r="O477" s="3"/>
      <c r="P477" s="4"/>
    </row>
    <row r="478" spans="1:16" ht="22.5" customHeight="1" x14ac:dyDescent="0.25">
      <c r="A478" s="5" t="s">
        <v>0</v>
      </c>
      <c r="B478" s="6" t="s">
        <v>3338</v>
      </c>
      <c r="C478" s="5" t="str">
        <f t="shared" si="7"/>
        <v>06</v>
      </c>
      <c r="D478" s="5" t="s">
        <v>1041</v>
      </c>
      <c r="E478" s="5" t="s">
        <v>2</v>
      </c>
      <c r="F478" s="5" t="s">
        <v>3</v>
      </c>
      <c r="G478" s="5" t="s">
        <v>4</v>
      </c>
      <c r="H478" s="7" t="s">
        <v>5725</v>
      </c>
      <c r="I478" s="8">
        <v>105502.67</v>
      </c>
      <c r="J478" s="8">
        <v>105502.67</v>
      </c>
      <c r="K478" s="8">
        <v>106896</v>
      </c>
      <c r="L478" s="9" t="s">
        <v>5742</v>
      </c>
      <c r="M478" s="9">
        <v>1393.33</v>
      </c>
      <c r="O478" s="3"/>
      <c r="P478" s="4"/>
    </row>
    <row r="479" spans="1:16" ht="22.5" customHeight="1" x14ac:dyDescent="0.25">
      <c r="A479" s="5" t="s">
        <v>0</v>
      </c>
      <c r="B479" s="6" t="s">
        <v>3339</v>
      </c>
      <c r="C479" s="5" t="str">
        <f t="shared" si="7"/>
        <v>06</v>
      </c>
      <c r="D479" s="5" t="s">
        <v>1680</v>
      </c>
      <c r="E479" s="5" t="s">
        <v>2</v>
      </c>
      <c r="F479" s="5" t="s">
        <v>3</v>
      </c>
      <c r="G479" s="5" t="s">
        <v>4</v>
      </c>
      <c r="H479" s="7" t="s">
        <v>5725</v>
      </c>
      <c r="I479" s="8">
        <v>10381.049999999999</v>
      </c>
      <c r="J479" s="8">
        <v>10381.049999999999</v>
      </c>
      <c r="K479" s="8">
        <v>9989.5300000000007</v>
      </c>
      <c r="L479" s="9" t="s">
        <v>5742</v>
      </c>
      <c r="M479" s="9" t="s">
        <v>5742</v>
      </c>
      <c r="O479" s="3"/>
      <c r="P479" s="4"/>
    </row>
    <row r="480" spans="1:16" ht="22.5" customHeight="1" x14ac:dyDescent="0.25">
      <c r="A480" s="5" t="s">
        <v>0</v>
      </c>
      <c r="B480" s="6" t="s">
        <v>3340</v>
      </c>
      <c r="C480" s="5" t="str">
        <f t="shared" si="7"/>
        <v>06</v>
      </c>
      <c r="D480" s="5" t="s">
        <v>1054</v>
      </c>
      <c r="E480" s="5" t="s">
        <v>2</v>
      </c>
      <c r="F480" s="5" t="s">
        <v>3</v>
      </c>
      <c r="G480" s="5" t="s">
        <v>4</v>
      </c>
      <c r="H480" s="7" t="s">
        <v>5725</v>
      </c>
      <c r="I480" s="8">
        <v>1528.17</v>
      </c>
      <c r="J480" s="8">
        <v>1528.17</v>
      </c>
      <c r="K480" s="8">
        <v>562.16</v>
      </c>
      <c r="L480" s="9" t="s">
        <v>5742</v>
      </c>
      <c r="M480" s="8" t="s">
        <v>5742</v>
      </c>
      <c r="O480" s="3"/>
      <c r="P480" s="4"/>
    </row>
    <row r="481" spans="1:16" ht="22.5" customHeight="1" x14ac:dyDescent="0.25">
      <c r="A481" s="5" t="s">
        <v>0</v>
      </c>
      <c r="B481" s="6" t="s">
        <v>3341</v>
      </c>
      <c r="C481" s="5" t="str">
        <f t="shared" si="7"/>
        <v>06</v>
      </c>
      <c r="D481" s="5" t="s">
        <v>1055</v>
      </c>
      <c r="E481" s="5" t="s">
        <v>2</v>
      </c>
      <c r="F481" s="5" t="s">
        <v>3</v>
      </c>
      <c r="G481" s="5" t="s">
        <v>4</v>
      </c>
      <c r="H481" s="7" t="s">
        <v>5725</v>
      </c>
      <c r="I481" s="8">
        <v>120855.64</v>
      </c>
      <c r="J481" s="8">
        <v>120855.64</v>
      </c>
      <c r="K481" s="8">
        <v>119146.3</v>
      </c>
      <c r="L481" s="9" t="s">
        <v>5742</v>
      </c>
      <c r="M481" s="9" t="s">
        <v>5742</v>
      </c>
      <c r="O481" s="3"/>
      <c r="P481" s="4"/>
    </row>
    <row r="482" spans="1:16" ht="22.5" customHeight="1" x14ac:dyDescent="0.25">
      <c r="A482" s="5" t="s">
        <v>0</v>
      </c>
      <c r="B482" s="6" t="s">
        <v>3342</v>
      </c>
      <c r="C482" s="5" t="str">
        <f t="shared" si="7"/>
        <v>06</v>
      </c>
      <c r="D482" s="5" t="s">
        <v>1056</v>
      </c>
      <c r="E482" s="5" t="s">
        <v>2</v>
      </c>
      <c r="F482" s="5" t="s">
        <v>3</v>
      </c>
      <c r="G482" s="5" t="s">
        <v>4</v>
      </c>
      <c r="H482" s="7" t="s">
        <v>5725</v>
      </c>
      <c r="I482" s="8">
        <v>-35586.730000000003</v>
      </c>
      <c r="J482" s="8">
        <v>-35586.730000000003</v>
      </c>
      <c r="K482" s="8">
        <v>1428.4</v>
      </c>
      <c r="L482" s="9" t="s">
        <v>5742</v>
      </c>
      <c r="M482" s="9">
        <v>37015.129999999997</v>
      </c>
      <c r="O482" s="3"/>
      <c r="P482" s="4"/>
    </row>
    <row r="483" spans="1:16" ht="22.5" customHeight="1" x14ac:dyDescent="0.25">
      <c r="A483" s="5" t="s">
        <v>0</v>
      </c>
      <c r="B483" s="6" t="s">
        <v>3343</v>
      </c>
      <c r="C483" s="5" t="str">
        <f t="shared" si="7"/>
        <v>06</v>
      </c>
      <c r="D483" s="5" t="s">
        <v>1057</v>
      </c>
      <c r="E483" s="5" t="s">
        <v>2</v>
      </c>
      <c r="F483" s="5" t="s">
        <v>3</v>
      </c>
      <c r="G483" s="5" t="s">
        <v>4</v>
      </c>
      <c r="H483" s="7" t="s">
        <v>5725</v>
      </c>
      <c r="I483" s="8">
        <v>833.95</v>
      </c>
      <c r="J483" s="8">
        <v>833.95</v>
      </c>
      <c r="K483" s="8">
        <v>722.09</v>
      </c>
      <c r="L483" s="9" t="s">
        <v>5742</v>
      </c>
      <c r="M483" s="9" t="s">
        <v>5742</v>
      </c>
      <c r="O483" s="3"/>
      <c r="P483" s="4"/>
    </row>
    <row r="484" spans="1:16" ht="22.5" customHeight="1" x14ac:dyDescent="0.25">
      <c r="A484" s="5" t="s">
        <v>0</v>
      </c>
      <c r="B484" s="6" t="s">
        <v>3344</v>
      </c>
      <c r="C484" s="5" t="str">
        <f t="shared" si="7"/>
        <v>06</v>
      </c>
      <c r="D484" s="5" t="s">
        <v>1011</v>
      </c>
      <c r="E484" s="5" t="s">
        <v>2</v>
      </c>
      <c r="F484" s="5" t="s">
        <v>3</v>
      </c>
      <c r="G484" s="5" t="s">
        <v>4</v>
      </c>
      <c r="H484" s="7" t="s">
        <v>5725</v>
      </c>
      <c r="I484" s="8">
        <v>511453.63</v>
      </c>
      <c r="J484" s="8">
        <v>511453.63</v>
      </c>
      <c r="K484" s="8">
        <v>510349.61</v>
      </c>
      <c r="L484" s="9" t="s">
        <v>5742</v>
      </c>
      <c r="M484" s="9" t="s">
        <v>5742</v>
      </c>
      <c r="O484" s="3"/>
      <c r="P484" s="4"/>
    </row>
    <row r="485" spans="1:16" ht="22.5" customHeight="1" x14ac:dyDescent="0.25">
      <c r="A485" s="5" t="s">
        <v>0</v>
      </c>
      <c r="B485" s="6" t="s">
        <v>3345</v>
      </c>
      <c r="C485" s="5" t="str">
        <f t="shared" si="7"/>
        <v>06</v>
      </c>
      <c r="D485" s="5" t="s">
        <v>1022</v>
      </c>
      <c r="E485" s="5" t="s">
        <v>2</v>
      </c>
      <c r="F485" s="5" t="s">
        <v>3</v>
      </c>
      <c r="G485" s="5" t="s">
        <v>4</v>
      </c>
      <c r="H485" s="7" t="s">
        <v>5725</v>
      </c>
      <c r="I485" s="8">
        <v>87003.03</v>
      </c>
      <c r="J485" s="8">
        <v>87003.03</v>
      </c>
      <c r="K485" s="8">
        <v>87003.03</v>
      </c>
      <c r="L485" s="9" t="s">
        <v>5742</v>
      </c>
      <c r="M485" s="8" t="s">
        <v>5742</v>
      </c>
      <c r="O485" s="3"/>
      <c r="P485" s="4"/>
    </row>
    <row r="486" spans="1:16" ht="22.5" customHeight="1" x14ac:dyDescent="0.25">
      <c r="A486" s="5" t="s">
        <v>0</v>
      </c>
      <c r="B486" s="6" t="s">
        <v>3346</v>
      </c>
      <c r="C486" s="5" t="str">
        <f t="shared" si="7"/>
        <v>06</v>
      </c>
      <c r="D486" s="5" t="s">
        <v>1026</v>
      </c>
      <c r="E486" s="5" t="s">
        <v>2</v>
      </c>
      <c r="F486" s="5" t="s">
        <v>3</v>
      </c>
      <c r="G486" s="5" t="s">
        <v>4</v>
      </c>
      <c r="H486" s="7" t="s">
        <v>5725</v>
      </c>
      <c r="I486" s="8">
        <v>38726.17</v>
      </c>
      <c r="J486" s="8">
        <v>38726.17</v>
      </c>
      <c r="K486" s="8">
        <v>38668.550000000003</v>
      </c>
      <c r="L486" s="9" t="s">
        <v>5742</v>
      </c>
      <c r="M486" s="8" t="s">
        <v>5742</v>
      </c>
      <c r="O486" s="3"/>
      <c r="P486" s="4"/>
    </row>
    <row r="487" spans="1:16" ht="22.5" customHeight="1" x14ac:dyDescent="0.25">
      <c r="A487" s="5" t="s">
        <v>0</v>
      </c>
      <c r="B487" s="6" t="s">
        <v>3347</v>
      </c>
      <c r="C487" s="5" t="str">
        <f t="shared" si="7"/>
        <v>06</v>
      </c>
      <c r="D487" s="5" t="s">
        <v>1028</v>
      </c>
      <c r="E487" s="5" t="s">
        <v>2</v>
      </c>
      <c r="F487" s="5" t="s">
        <v>3</v>
      </c>
      <c r="G487" s="5" t="s">
        <v>4</v>
      </c>
      <c r="H487" s="7" t="s">
        <v>5725</v>
      </c>
      <c r="I487" s="8">
        <v>743.02</v>
      </c>
      <c r="J487" s="8">
        <v>743.02</v>
      </c>
      <c r="K487" s="8">
        <v>743.02</v>
      </c>
      <c r="L487" s="9" t="s">
        <v>5742</v>
      </c>
      <c r="M487" s="9" t="s">
        <v>5742</v>
      </c>
      <c r="O487" s="3"/>
      <c r="P487" s="4"/>
    </row>
    <row r="488" spans="1:16" ht="22.5" customHeight="1" x14ac:dyDescent="0.25">
      <c r="A488" s="5" t="s">
        <v>0</v>
      </c>
      <c r="B488" s="6" t="s">
        <v>3348</v>
      </c>
      <c r="C488" s="5" t="str">
        <f t="shared" si="7"/>
        <v>06</v>
      </c>
      <c r="D488" s="5" t="s">
        <v>1031</v>
      </c>
      <c r="E488" s="5" t="s">
        <v>2</v>
      </c>
      <c r="F488" s="5" t="s">
        <v>3</v>
      </c>
      <c r="G488" s="5" t="s">
        <v>4</v>
      </c>
      <c r="H488" s="7" t="s">
        <v>5725</v>
      </c>
      <c r="I488" s="8">
        <v>47029.25</v>
      </c>
      <c r="J488" s="8">
        <v>47029.25</v>
      </c>
      <c r="K488" s="8">
        <v>40863.769999999997</v>
      </c>
      <c r="L488" s="9" t="s">
        <v>5742</v>
      </c>
      <c r="M488" s="8" t="s">
        <v>5742</v>
      </c>
      <c r="O488" s="3"/>
      <c r="P488" s="4"/>
    </row>
    <row r="489" spans="1:16" ht="22.5" customHeight="1" x14ac:dyDescent="0.25">
      <c r="A489" s="5" t="s">
        <v>0</v>
      </c>
      <c r="B489" s="6" t="s">
        <v>3349</v>
      </c>
      <c r="C489" s="5" t="str">
        <f t="shared" si="7"/>
        <v>06</v>
      </c>
      <c r="D489" s="5" t="s">
        <v>2249</v>
      </c>
      <c r="E489" s="5" t="s">
        <v>2</v>
      </c>
      <c r="F489" s="5" t="s">
        <v>3</v>
      </c>
      <c r="G489" s="5" t="s">
        <v>4</v>
      </c>
      <c r="H489" s="7" t="s">
        <v>5725</v>
      </c>
      <c r="I489" s="8">
        <v>215094.48</v>
      </c>
      <c r="J489" s="8">
        <v>215094.48</v>
      </c>
      <c r="K489" s="8">
        <v>216756.81</v>
      </c>
      <c r="L489" s="9" t="s">
        <v>5742</v>
      </c>
      <c r="M489" s="9">
        <v>1662.33</v>
      </c>
      <c r="O489" s="3"/>
      <c r="P489" s="4"/>
    </row>
    <row r="490" spans="1:16" ht="22.5" customHeight="1" x14ac:dyDescent="0.25">
      <c r="A490" s="5" t="s">
        <v>0</v>
      </c>
      <c r="B490" s="6" t="s">
        <v>3350</v>
      </c>
      <c r="C490" s="5" t="str">
        <f t="shared" si="7"/>
        <v>06</v>
      </c>
      <c r="D490" s="5" t="s">
        <v>2371</v>
      </c>
      <c r="E490" s="5" t="s">
        <v>2</v>
      </c>
      <c r="F490" s="5" t="s">
        <v>3</v>
      </c>
      <c r="G490" s="5" t="s">
        <v>4</v>
      </c>
      <c r="H490" s="7" t="s">
        <v>5725</v>
      </c>
      <c r="I490" s="8">
        <v>3470.61</v>
      </c>
      <c r="J490" s="8">
        <v>3470.61</v>
      </c>
      <c r="K490" s="8">
        <v>3164.56</v>
      </c>
      <c r="L490" s="9" t="s">
        <v>5742</v>
      </c>
      <c r="M490" s="9" t="s">
        <v>5742</v>
      </c>
      <c r="O490" s="3"/>
      <c r="P490" s="4"/>
    </row>
    <row r="491" spans="1:16" ht="22.5" customHeight="1" x14ac:dyDescent="0.25">
      <c r="A491" s="5" t="s">
        <v>0</v>
      </c>
      <c r="B491" s="6" t="s">
        <v>3351</v>
      </c>
      <c r="C491" s="5" t="str">
        <f t="shared" si="7"/>
        <v>06</v>
      </c>
      <c r="D491" s="5" t="s">
        <v>2250</v>
      </c>
      <c r="E491" s="5" t="s">
        <v>2</v>
      </c>
      <c r="F491" s="5" t="s">
        <v>3</v>
      </c>
      <c r="G491" s="5" t="s">
        <v>4</v>
      </c>
      <c r="H491" s="7" t="s">
        <v>5725</v>
      </c>
      <c r="I491" s="8">
        <v>881.05</v>
      </c>
      <c r="J491" s="8">
        <v>881.05</v>
      </c>
      <c r="K491" s="8">
        <v>881.05</v>
      </c>
      <c r="L491" s="9" t="s">
        <v>5742</v>
      </c>
      <c r="M491" s="9" t="s">
        <v>5742</v>
      </c>
      <c r="O491" s="3"/>
      <c r="P491" s="4"/>
    </row>
    <row r="492" spans="1:16" ht="22.5" customHeight="1" x14ac:dyDescent="0.25">
      <c r="A492" s="5" t="s">
        <v>0</v>
      </c>
      <c r="B492" s="6" t="s">
        <v>3352</v>
      </c>
      <c r="C492" s="5" t="str">
        <f t="shared" si="7"/>
        <v>06</v>
      </c>
      <c r="D492" s="5" t="s">
        <v>2252</v>
      </c>
      <c r="E492" s="5" t="s">
        <v>2</v>
      </c>
      <c r="F492" s="5" t="s">
        <v>3</v>
      </c>
      <c r="G492" s="5" t="s">
        <v>4</v>
      </c>
      <c r="H492" s="7" t="s">
        <v>5725</v>
      </c>
      <c r="I492" s="8">
        <v>677.88</v>
      </c>
      <c r="J492" s="8">
        <v>677.88</v>
      </c>
      <c r="K492" s="8">
        <v>677.88</v>
      </c>
      <c r="L492" s="9" t="s">
        <v>5742</v>
      </c>
      <c r="M492" s="9" t="s">
        <v>5742</v>
      </c>
      <c r="O492" s="3"/>
      <c r="P492" s="4"/>
    </row>
    <row r="493" spans="1:16" ht="22.5" customHeight="1" x14ac:dyDescent="0.25">
      <c r="A493" s="5" t="s">
        <v>0</v>
      </c>
      <c r="B493" s="6" t="s">
        <v>3353</v>
      </c>
      <c r="C493" s="5" t="str">
        <f t="shared" si="7"/>
        <v>06</v>
      </c>
      <c r="D493" s="5" t="s">
        <v>2253</v>
      </c>
      <c r="E493" s="5" t="s">
        <v>2</v>
      </c>
      <c r="F493" s="5" t="s">
        <v>3</v>
      </c>
      <c r="G493" s="5" t="s">
        <v>4</v>
      </c>
      <c r="H493" s="7" t="s">
        <v>5725</v>
      </c>
      <c r="I493" s="8">
        <v>15849.47</v>
      </c>
      <c r="J493" s="8">
        <v>15849.47</v>
      </c>
      <c r="K493" s="8">
        <v>15131.25</v>
      </c>
      <c r="L493" s="9" t="s">
        <v>5742</v>
      </c>
      <c r="M493" s="9" t="s">
        <v>5742</v>
      </c>
      <c r="O493" s="3"/>
      <c r="P493" s="4"/>
    </row>
    <row r="494" spans="1:16" ht="22.5" customHeight="1" x14ac:dyDescent="0.25">
      <c r="A494" s="5" t="s">
        <v>0</v>
      </c>
      <c r="B494" s="6" t="s">
        <v>3354</v>
      </c>
      <c r="C494" s="5" t="str">
        <f t="shared" si="7"/>
        <v>06</v>
      </c>
      <c r="D494" s="5" t="s">
        <v>2852</v>
      </c>
      <c r="E494" s="5" t="s">
        <v>2</v>
      </c>
      <c r="F494" s="5" t="s">
        <v>3</v>
      </c>
      <c r="G494" s="5" t="s">
        <v>4</v>
      </c>
      <c r="H494" s="7" t="s">
        <v>5725</v>
      </c>
      <c r="I494" s="8">
        <v>6065.19</v>
      </c>
      <c r="J494" s="8">
        <v>6065.19</v>
      </c>
      <c r="K494" s="8">
        <v>6064.99</v>
      </c>
      <c r="L494" s="9" t="s">
        <v>5742</v>
      </c>
      <c r="M494" s="8" t="s">
        <v>5742</v>
      </c>
      <c r="O494" s="3"/>
      <c r="P494" s="4"/>
    </row>
    <row r="495" spans="1:16" ht="22.5" customHeight="1" x14ac:dyDescent="0.25">
      <c r="A495" s="5" t="s">
        <v>0</v>
      </c>
      <c r="B495" s="6" t="s">
        <v>3355</v>
      </c>
      <c r="C495" s="5" t="str">
        <f t="shared" si="7"/>
        <v>06</v>
      </c>
      <c r="D495" s="5" t="s">
        <v>2254</v>
      </c>
      <c r="E495" s="5" t="s">
        <v>2</v>
      </c>
      <c r="F495" s="5" t="s">
        <v>3</v>
      </c>
      <c r="G495" s="5" t="s">
        <v>4</v>
      </c>
      <c r="H495" s="7" t="s">
        <v>5725</v>
      </c>
      <c r="I495" s="8">
        <v>1847.05</v>
      </c>
      <c r="J495" s="8">
        <v>1847.05</v>
      </c>
      <c r="K495" s="8">
        <v>1847.05</v>
      </c>
      <c r="L495" s="9" t="s">
        <v>5742</v>
      </c>
      <c r="M495" s="9" t="s">
        <v>5742</v>
      </c>
      <c r="O495" s="3"/>
      <c r="P495" s="4"/>
    </row>
    <row r="496" spans="1:16" ht="22.5" customHeight="1" x14ac:dyDescent="0.25">
      <c r="A496" s="5" t="s">
        <v>0</v>
      </c>
      <c r="B496" s="6" t="s">
        <v>3356</v>
      </c>
      <c r="C496" s="5" t="str">
        <f t="shared" si="7"/>
        <v>06</v>
      </c>
      <c r="D496" s="5" t="s">
        <v>2255</v>
      </c>
      <c r="E496" s="5" t="s">
        <v>2</v>
      </c>
      <c r="F496" s="5" t="s">
        <v>3</v>
      </c>
      <c r="G496" s="5" t="s">
        <v>4</v>
      </c>
      <c r="H496" s="7" t="s">
        <v>5725</v>
      </c>
      <c r="I496" s="8">
        <v>2635.02</v>
      </c>
      <c r="J496" s="8">
        <v>2635.02</v>
      </c>
      <c r="K496" s="8">
        <v>2635.02</v>
      </c>
      <c r="L496" s="9" t="s">
        <v>5742</v>
      </c>
      <c r="M496" s="9" t="s">
        <v>5742</v>
      </c>
      <c r="O496" s="3"/>
      <c r="P496" s="4"/>
    </row>
    <row r="497" spans="1:16" ht="22.5" customHeight="1" x14ac:dyDescent="0.25">
      <c r="A497" s="5" t="s">
        <v>0</v>
      </c>
      <c r="B497" s="6" t="s">
        <v>3357</v>
      </c>
      <c r="C497" s="5" t="str">
        <f t="shared" si="7"/>
        <v>06</v>
      </c>
      <c r="D497" s="5" t="s">
        <v>2256</v>
      </c>
      <c r="E497" s="5" t="s">
        <v>2</v>
      </c>
      <c r="F497" s="5" t="s">
        <v>3</v>
      </c>
      <c r="G497" s="5" t="s">
        <v>4</v>
      </c>
      <c r="H497" s="7" t="s">
        <v>5725</v>
      </c>
      <c r="I497" s="8">
        <v>5398.09</v>
      </c>
      <c r="J497" s="8">
        <v>5398.09</v>
      </c>
      <c r="K497" s="8">
        <v>5398.09</v>
      </c>
      <c r="L497" s="9" t="s">
        <v>5742</v>
      </c>
      <c r="M497" s="9" t="s">
        <v>5742</v>
      </c>
      <c r="O497" s="3"/>
      <c r="P497" s="4"/>
    </row>
    <row r="498" spans="1:16" ht="22.5" customHeight="1" x14ac:dyDescent="0.25">
      <c r="A498" s="5" t="s">
        <v>0</v>
      </c>
      <c r="B498" s="6" t="s">
        <v>3358</v>
      </c>
      <c r="C498" s="5" t="str">
        <f t="shared" si="7"/>
        <v>06</v>
      </c>
      <c r="D498" s="5" t="s">
        <v>2257</v>
      </c>
      <c r="E498" s="5" t="s">
        <v>2</v>
      </c>
      <c r="F498" s="5" t="s">
        <v>3</v>
      </c>
      <c r="G498" s="5" t="s">
        <v>4</v>
      </c>
      <c r="H498" s="7" t="s">
        <v>5725</v>
      </c>
      <c r="I498" s="8">
        <v>-83.85</v>
      </c>
      <c r="J498" s="8">
        <v>-83.85</v>
      </c>
      <c r="K498" s="8">
        <v>0</v>
      </c>
      <c r="L498" s="9" t="s">
        <v>5742</v>
      </c>
      <c r="M498" s="9">
        <v>83.85</v>
      </c>
      <c r="O498" s="3"/>
      <c r="P498" s="4"/>
    </row>
    <row r="499" spans="1:16" ht="22.5" customHeight="1" x14ac:dyDescent="0.25">
      <c r="A499" s="5" t="s">
        <v>0</v>
      </c>
      <c r="B499" s="6" t="s">
        <v>3359</v>
      </c>
      <c r="C499" s="5" t="str">
        <f t="shared" si="7"/>
        <v>06</v>
      </c>
      <c r="D499" s="5" t="s">
        <v>2258</v>
      </c>
      <c r="E499" s="5" t="s">
        <v>2</v>
      </c>
      <c r="F499" s="5" t="s">
        <v>3</v>
      </c>
      <c r="G499" s="5" t="s">
        <v>4</v>
      </c>
      <c r="H499" s="7" t="s">
        <v>5725</v>
      </c>
      <c r="I499" s="8">
        <v>11328.52</v>
      </c>
      <c r="J499" s="8">
        <v>11328.52</v>
      </c>
      <c r="K499" s="8">
        <v>11328.52</v>
      </c>
      <c r="L499" s="9" t="s">
        <v>5742</v>
      </c>
      <c r="M499" s="8" t="s">
        <v>5742</v>
      </c>
      <c r="O499" s="3"/>
      <c r="P499" s="4"/>
    </row>
    <row r="500" spans="1:16" ht="22.5" customHeight="1" x14ac:dyDescent="0.25">
      <c r="A500" s="5" t="s">
        <v>0</v>
      </c>
      <c r="B500" s="6" t="s">
        <v>3360</v>
      </c>
      <c r="C500" s="5" t="str">
        <f t="shared" si="7"/>
        <v>06</v>
      </c>
      <c r="D500" s="5" t="s">
        <v>2259</v>
      </c>
      <c r="E500" s="5" t="s">
        <v>2</v>
      </c>
      <c r="F500" s="5" t="s">
        <v>3</v>
      </c>
      <c r="G500" s="5" t="s">
        <v>4</v>
      </c>
      <c r="H500" s="7" t="s">
        <v>5725</v>
      </c>
      <c r="I500" s="8">
        <v>21238.21</v>
      </c>
      <c r="J500" s="8">
        <v>21238.21</v>
      </c>
      <c r="K500" s="8">
        <v>21237.8</v>
      </c>
      <c r="L500" s="9" t="s">
        <v>5742</v>
      </c>
      <c r="M500" s="8" t="s">
        <v>5742</v>
      </c>
      <c r="O500" s="3"/>
      <c r="P500" s="4"/>
    </row>
    <row r="501" spans="1:16" ht="22.5" customHeight="1" x14ac:dyDescent="0.25">
      <c r="A501" s="5" t="s">
        <v>0</v>
      </c>
      <c r="B501" s="6" t="s">
        <v>3361</v>
      </c>
      <c r="C501" s="5" t="str">
        <f t="shared" si="7"/>
        <v>06</v>
      </c>
      <c r="D501" s="5" t="s">
        <v>2260</v>
      </c>
      <c r="E501" s="5" t="s">
        <v>2</v>
      </c>
      <c r="F501" s="5" t="s">
        <v>3</v>
      </c>
      <c r="G501" s="5" t="s">
        <v>4</v>
      </c>
      <c r="H501" s="7" t="s">
        <v>5725</v>
      </c>
      <c r="I501" s="8">
        <v>1069.48</v>
      </c>
      <c r="J501" s="8">
        <v>1069.48</v>
      </c>
      <c r="K501" s="8">
        <v>1069.48</v>
      </c>
      <c r="L501" s="9" t="s">
        <v>5742</v>
      </c>
      <c r="M501" s="8" t="s">
        <v>5742</v>
      </c>
      <c r="O501" s="3"/>
      <c r="P501" s="4"/>
    </row>
    <row r="502" spans="1:16" ht="22.5" customHeight="1" x14ac:dyDescent="0.25">
      <c r="A502" s="5" t="s">
        <v>0</v>
      </c>
      <c r="B502" s="6" t="s">
        <v>3362</v>
      </c>
      <c r="C502" s="5" t="str">
        <f t="shared" si="7"/>
        <v>06</v>
      </c>
      <c r="D502" s="5" t="s">
        <v>272</v>
      </c>
      <c r="E502" s="5" t="s">
        <v>2</v>
      </c>
      <c r="F502" s="5" t="s">
        <v>3</v>
      </c>
      <c r="G502" s="5" t="s">
        <v>4</v>
      </c>
      <c r="H502" s="7" t="s">
        <v>5725</v>
      </c>
      <c r="I502" s="8">
        <v>76681.95</v>
      </c>
      <c r="J502" s="8">
        <v>76681.95</v>
      </c>
      <c r="K502" s="8">
        <v>77088.429999999993</v>
      </c>
      <c r="L502" s="9" t="s">
        <v>5742</v>
      </c>
      <c r="M502" s="8">
        <v>406.48</v>
      </c>
      <c r="O502" s="3"/>
      <c r="P502" s="4"/>
    </row>
    <row r="503" spans="1:16" ht="22.5" customHeight="1" x14ac:dyDescent="0.25">
      <c r="A503" s="5" t="s">
        <v>0</v>
      </c>
      <c r="B503" s="6" t="s">
        <v>3363</v>
      </c>
      <c r="C503" s="5" t="str">
        <f t="shared" si="7"/>
        <v>06</v>
      </c>
      <c r="D503" s="5" t="s">
        <v>49</v>
      </c>
      <c r="E503" s="5" t="s">
        <v>2</v>
      </c>
      <c r="F503" s="5" t="s">
        <v>3</v>
      </c>
      <c r="G503" s="5" t="s">
        <v>4</v>
      </c>
      <c r="H503" s="7" t="s">
        <v>5725</v>
      </c>
      <c r="I503" s="8">
        <v>746.75</v>
      </c>
      <c r="J503" s="8">
        <v>746.75</v>
      </c>
      <c r="K503" s="8">
        <v>746.75</v>
      </c>
      <c r="L503" s="9" t="s">
        <v>5742</v>
      </c>
      <c r="M503" s="9" t="s">
        <v>5742</v>
      </c>
      <c r="O503" s="3"/>
      <c r="P503" s="4"/>
    </row>
    <row r="504" spans="1:16" ht="22.5" customHeight="1" x14ac:dyDescent="0.25">
      <c r="A504" s="5" t="s">
        <v>0</v>
      </c>
      <c r="B504" s="6" t="s">
        <v>3364</v>
      </c>
      <c r="C504" s="5" t="str">
        <f t="shared" si="7"/>
        <v>06</v>
      </c>
      <c r="D504" s="5" t="s">
        <v>273</v>
      </c>
      <c r="E504" s="5" t="s">
        <v>2</v>
      </c>
      <c r="F504" s="5" t="s">
        <v>3</v>
      </c>
      <c r="G504" s="5" t="s">
        <v>4</v>
      </c>
      <c r="H504" s="7" t="s">
        <v>5725</v>
      </c>
      <c r="I504" s="8">
        <v>732.44</v>
      </c>
      <c r="J504" s="8">
        <v>732.44</v>
      </c>
      <c r="K504" s="8">
        <v>732.44</v>
      </c>
      <c r="L504" s="9" t="s">
        <v>5742</v>
      </c>
      <c r="M504" s="8" t="s">
        <v>5742</v>
      </c>
      <c r="O504" s="3"/>
      <c r="P504" s="4"/>
    </row>
    <row r="505" spans="1:16" ht="22.5" customHeight="1" x14ac:dyDescent="0.25">
      <c r="A505" s="5" t="s">
        <v>0</v>
      </c>
      <c r="B505" s="6" t="s">
        <v>3365</v>
      </c>
      <c r="C505" s="5" t="str">
        <f t="shared" si="7"/>
        <v>06</v>
      </c>
      <c r="D505" s="5" t="s">
        <v>275</v>
      </c>
      <c r="E505" s="5" t="s">
        <v>2</v>
      </c>
      <c r="F505" s="5" t="s">
        <v>3</v>
      </c>
      <c r="G505" s="5" t="s">
        <v>4</v>
      </c>
      <c r="H505" s="7" t="s">
        <v>5725</v>
      </c>
      <c r="I505" s="8">
        <v>294.25</v>
      </c>
      <c r="J505" s="8">
        <v>294.25</v>
      </c>
      <c r="K505" s="8">
        <v>294.25</v>
      </c>
      <c r="L505" s="9" t="s">
        <v>5742</v>
      </c>
      <c r="M505" s="9" t="s">
        <v>5742</v>
      </c>
      <c r="O505" s="3"/>
      <c r="P505" s="4"/>
    </row>
    <row r="506" spans="1:16" ht="22.5" customHeight="1" x14ac:dyDescent="0.25">
      <c r="A506" s="5" t="s">
        <v>0</v>
      </c>
      <c r="B506" s="6" t="s">
        <v>3366</v>
      </c>
      <c r="C506" s="5" t="str">
        <f t="shared" si="7"/>
        <v>06</v>
      </c>
      <c r="D506" s="5" t="s">
        <v>276</v>
      </c>
      <c r="E506" s="5" t="s">
        <v>2</v>
      </c>
      <c r="F506" s="5" t="s">
        <v>3</v>
      </c>
      <c r="G506" s="5" t="s">
        <v>4</v>
      </c>
      <c r="H506" s="7" t="s">
        <v>5725</v>
      </c>
      <c r="I506" s="8">
        <v>1499.81</v>
      </c>
      <c r="J506" s="8">
        <v>1499.81</v>
      </c>
      <c r="K506" s="8">
        <v>1499.81</v>
      </c>
      <c r="L506" s="9" t="s">
        <v>5742</v>
      </c>
      <c r="M506" s="8" t="s">
        <v>5742</v>
      </c>
      <c r="O506" s="3"/>
      <c r="P506" s="4"/>
    </row>
    <row r="507" spans="1:16" ht="22.5" customHeight="1" x14ac:dyDescent="0.25">
      <c r="A507" s="5" t="s">
        <v>0</v>
      </c>
      <c r="B507" s="6" t="s">
        <v>3367</v>
      </c>
      <c r="C507" s="5" t="str">
        <f t="shared" si="7"/>
        <v>06</v>
      </c>
      <c r="D507" s="5" t="s">
        <v>277</v>
      </c>
      <c r="E507" s="5" t="s">
        <v>2</v>
      </c>
      <c r="F507" s="5" t="s">
        <v>3</v>
      </c>
      <c r="G507" s="5" t="s">
        <v>4</v>
      </c>
      <c r="H507" s="7" t="s">
        <v>5725</v>
      </c>
      <c r="I507" s="8">
        <v>5137.1400000000003</v>
      </c>
      <c r="J507" s="8">
        <v>5137.1400000000003</v>
      </c>
      <c r="K507" s="8">
        <v>5137.1400000000003</v>
      </c>
      <c r="L507" s="9" t="s">
        <v>5742</v>
      </c>
      <c r="M507" s="8" t="s">
        <v>5742</v>
      </c>
      <c r="O507" s="3"/>
      <c r="P507" s="4"/>
    </row>
    <row r="508" spans="1:16" ht="22.5" customHeight="1" x14ac:dyDescent="0.25">
      <c r="A508" s="5" t="s">
        <v>0</v>
      </c>
      <c r="B508" s="6" t="s">
        <v>3368</v>
      </c>
      <c r="C508" s="5" t="str">
        <f t="shared" si="7"/>
        <v>06</v>
      </c>
      <c r="D508" s="5" t="s">
        <v>278</v>
      </c>
      <c r="E508" s="5" t="s">
        <v>2</v>
      </c>
      <c r="F508" s="5" t="s">
        <v>3</v>
      </c>
      <c r="G508" s="5" t="s">
        <v>4</v>
      </c>
      <c r="H508" s="7" t="s">
        <v>5725</v>
      </c>
      <c r="I508" s="8">
        <v>132.83000000000001</v>
      </c>
      <c r="J508" s="8">
        <v>132.83000000000001</v>
      </c>
      <c r="K508" s="8">
        <v>132.83000000000001</v>
      </c>
      <c r="L508" s="9" t="s">
        <v>5742</v>
      </c>
      <c r="M508" s="9" t="s">
        <v>5742</v>
      </c>
      <c r="O508" s="3"/>
      <c r="P508" s="4"/>
    </row>
    <row r="509" spans="1:16" ht="22.5" customHeight="1" x14ac:dyDescent="0.25">
      <c r="A509" s="5" t="s">
        <v>0</v>
      </c>
      <c r="B509" s="6" t="s">
        <v>3369</v>
      </c>
      <c r="C509" s="5" t="str">
        <f t="shared" si="7"/>
        <v>06</v>
      </c>
      <c r="D509" s="5" t="s">
        <v>279</v>
      </c>
      <c r="E509" s="5" t="s">
        <v>2</v>
      </c>
      <c r="F509" s="5" t="s">
        <v>3</v>
      </c>
      <c r="G509" s="5" t="s">
        <v>4</v>
      </c>
      <c r="H509" s="7" t="s">
        <v>5725</v>
      </c>
      <c r="I509" s="8">
        <v>3637.77</v>
      </c>
      <c r="J509" s="8">
        <v>3637.77</v>
      </c>
      <c r="K509" s="8">
        <v>3637.77</v>
      </c>
      <c r="L509" s="9" t="s">
        <v>5742</v>
      </c>
      <c r="M509" s="9" t="s">
        <v>5742</v>
      </c>
      <c r="O509" s="3"/>
      <c r="P509" s="4"/>
    </row>
    <row r="510" spans="1:16" ht="22.5" customHeight="1" x14ac:dyDescent="0.25">
      <c r="A510" s="5" t="s">
        <v>0</v>
      </c>
      <c r="B510" s="6" t="s">
        <v>3370</v>
      </c>
      <c r="C510" s="5" t="str">
        <f t="shared" si="7"/>
        <v>06</v>
      </c>
      <c r="D510" s="5" t="s">
        <v>2262</v>
      </c>
      <c r="E510" s="5" t="s">
        <v>2</v>
      </c>
      <c r="F510" s="5" t="s">
        <v>3</v>
      </c>
      <c r="G510" s="5" t="s">
        <v>4</v>
      </c>
      <c r="H510" s="7" t="s">
        <v>5725</v>
      </c>
      <c r="I510" s="8">
        <v>6201.69</v>
      </c>
      <c r="J510" s="8">
        <v>6201.69</v>
      </c>
      <c r="K510" s="8">
        <v>6201.1</v>
      </c>
      <c r="L510" s="9" t="s">
        <v>5742</v>
      </c>
      <c r="M510" s="8" t="s">
        <v>5742</v>
      </c>
      <c r="O510" s="3"/>
      <c r="P510" s="4"/>
    </row>
    <row r="511" spans="1:16" ht="22.5" customHeight="1" x14ac:dyDescent="0.25">
      <c r="A511" s="5" t="s">
        <v>0</v>
      </c>
      <c r="B511" s="6" t="s">
        <v>3371</v>
      </c>
      <c r="C511" s="5" t="str">
        <f t="shared" si="7"/>
        <v>06</v>
      </c>
      <c r="D511" s="5" t="s">
        <v>2242</v>
      </c>
      <c r="E511" s="5" t="s">
        <v>2</v>
      </c>
      <c r="F511" s="5" t="s">
        <v>3</v>
      </c>
      <c r="G511" s="5" t="s">
        <v>4</v>
      </c>
      <c r="H511" s="7" t="s">
        <v>5725</v>
      </c>
      <c r="I511" s="8">
        <v>586.54999999999995</v>
      </c>
      <c r="J511" s="8">
        <v>586.54999999999995</v>
      </c>
      <c r="K511" s="8">
        <v>586.54999999999995</v>
      </c>
      <c r="L511" s="9" t="s">
        <v>5742</v>
      </c>
      <c r="M511" s="9" t="s">
        <v>5742</v>
      </c>
      <c r="O511" s="3"/>
      <c r="P511" s="4"/>
    </row>
    <row r="512" spans="1:16" ht="22.5" customHeight="1" x14ac:dyDescent="0.25">
      <c r="A512" s="5" t="s">
        <v>0</v>
      </c>
      <c r="B512" s="6" t="s">
        <v>3372</v>
      </c>
      <c r="C512" s="5" t="str">
        <f t="shared" si="7"/>
        <v>06</v>
      </c>
      <c r="D512" s="5" t="s">
        <v>2251</v>
      </c>
      <c r="E512" s="5" t="s">
        <v>2</v>
      </c>
      <c r="F512" s="5" t="s">
        <v>3</v>
      </c>
      <c r="G512" s="5" t="s">
        <v>4</v>
      </c>
      <c r="H512" s="7" t="s">
        <v>5725</v>
      </c>
      <c r="I512" s="8">
        <v>1764.51</v>
      </c>
      <c r="J512" s="8">
        <v>1764.51</v>
      </c>
      <c r="K512" s="8">
        <v>1764.51</v>
      </c>
      <c r="L512" s="9" t="s">
        <v>5742</v>
      </c>
      <c r="M512" s="8" t="s">
        <v>5742</v>
      </c>
      <c r="O512" s="3"/>
      <c r="P512" s="4"/>
    </row>
    <row r="513" spans="1:16" ht="22.5" customHeight="1" x14ac:dyDescent="0.25">
      <c r="A513" s="5" t="s">
        <v>0</v>
      </c>
      <c r="B513" s="6" t="s">
        <v>3373</v>
      </c>
      <c r="C513" s="5" t="str">
        <f t="shared" si="7"/>
        <v>06</v>
      </c>
      <c r="D513" s="5" t="s">
        <v>2265</v>
      </c>
      <c r="E513" s="5" t="s">
        <v>2</v>
      </c>
      <c r="F513" s="5" t="s">
        <v>3</v>
      </c>
      <c r="G513" s="5" t="s">
        <v>4</v>
      </c>
      <c r="H513" s="7" t="s">
        <v>5725</v>
      </c>
      <c r="I513" s="8">
        <v>17900.7</v>
      </c>
      <c r="J513" s="8">
        <v>17900.7</v>
      </c>
      <c r="K513" s="8">
        <v>17900.7</v>
      </c>
      <c r="L513" s="9" t="s">
        <v>5742</v>
      </c>
      <c r="M513" s="9" t="s">
        <v>5742</v>
      </c>
      <c r="O513" s="3"/>
      <c r="P513" s="4"/>
    </row>
    <row r="514" spans="1:16" ht="22.5" customHeight="1" x14ac:dyDescent="0.25">
      <c r="A514" s="5" t="s">
        <v>0</v>
      </c>
      <c r="B514" s="6" t="s">
        <v>3374</v>
      </c>
      <c r="C514" s="5" t="str">
        <f t="shared" si="7"/>
        <v>06</v>
      </c>
      <c r="D514" s="5" t="s">
        <v>2266</v>
      </c>
      <c r="E514" s="5" t="s">
        <v>2</v>
      </c>
      <c r="F514" s="5" t="s">
        <v>3</v>
      </c>
      <c r="G514" s="5" t="s">
        <v>4</v>
      </c>
      <c r="H514" s="7" t="s">
        <v>5725</v>
      </c>
      <c r="I514" s="8">
        <v>973.55</v>
      </c>
      <c r="J514" s="8">
        <v>973.55</v>
      </c>
      <c r="K514" s="8">
        <v>973.55</v>
      </c>
      <c r="L514" s="9" t="s">
        <v>5742</v>
      </c>
      <c r="M514" s="9" t="s">
        <v>5742</v>
      </c>
      <c r="O514" s="3"/>
      <c r="P514" s="4"/>
    </row>
    <row r="515" spans="1:16" ht="22.5" customHeight="1" x14ac:dyDescent="0.25">
      <c r="A515" s="5" t="s">
        <v>0</v>
      </c>
      <c r="B515" s="6" t="s">
        <v>3375</v>
      </c>
      <c r="C515" s="5" t="str">
        <f t="shared" si="7"/>
        <v>06</v>
      </c>
      <c r="D515" s="5" t="s">
        <v>2267</v>
      </c>
      <c r="E515" s="5" t="s">
        <v>2</v>
      </c>
      <c r="F515" s="5" t="s">
        <v>3</v>
      </c>
      <c r="G515" s="5" t="s">
        <v>4</v>
      </c>
      <c r="H515" s="7" t="s">
        <v>5725</v>
      </c>
      <c r="I515" s="8">
        <v>3108.81</v>
      </c>
      <c r="J515" s="8">
        <v>3108.81</v>
      </c>
      <c r="K515" s="8">
        <v>3108.81</v>
      </c>
      <c r="L515" s="9" t="s">
        <v>5742</v>
      </c>
      <c r="M515" s="9" t="s">
        <v>5742</v>
      </c>
      <c r="O515" s="3"/>
      <c r="P515" s="4"/>
    </row>
    <row r="516" spans="1:16" ht="22.5" customHeight="1" x14ac:dyDescent="0.25">
      <c r="A516" s="5" t="s">
        <v>0</v>
      </c>
      <c r="B516" s="6" t="s">
        <v>3376</v>
      </c>
      <c r="C516" s="5" t="str">
        <f t="shared" ref="C516:C579" si="8">MID(D516,1,2)</f>
        <v>06</v>
      </c>
      <c r="D516" s="5" t="s">
        <v>2268</v>
      </c>
      <c r="E516" s="5" t="s">
        <v>2</v>
      </c>
      <c r="F516" s="5" t="s">
        <v>3</v>
      </c>
      <c r="G516" s="5" t="s">
        <v>4</v>
      </c>
      <c r="H516" s="7" t="s">
        <v>5725</v>
      </c>
      <c r="I516" s="8">
        <v>23.58</v>
      </c>
      <c r="J516" s="8">
        <v>23.58</v>
      </c>
      <c r="K516" s="8">
        <v>336.72</v>
      </c>
      <c r="L516" s="9" t="s">
        <v>5742</v>
      </c>
      <c r="M516" s="8">
        <v>313.14</v>
      </c>
      <c r="O516" s="3"/>
      <c r="P516" s="4"/>
    </row>
    <row r="517" spans="1:16" ht="22.5" customHeight="1" x14ac:dyDescent="0.25">
      <c r="A517" s="5" t="s">
        <v>0</v>
      </c>
      <c r="B517" s="6" t="s">
        <v>3377</v>
      </c>
      <c r="C517" s="5" t="str">
        <f t="shared" si="8"/>
        <v>06</v>
      </c>
      <c r="D517" s="5" t="s">
        <v>2269</v>
      </c>
      <c r="E517" s="5" t="s">
        <v>2</v>
      </c>
      <c r="F517" s="5" t="s">
        <v>3</v>
      </c>
      <c r="G517" s="5" t="s">
        <v>4</v>
      </c>
      <c r="H517" s="7" t="s">
        <v>5725</v>
      </c>
      <c r="I517" s="8">
        <v>2412.35</v>
      </c>
      <c r="J517" s="8">
        <v>2412.35</v>
      </c>
      <c r="K517" s="8">
        <v>2412.35</v>
      </c>
      <c r="L517" s="9" t="s">
        <v>5742</v>
      </c>
      <c r="M517" s="9" t="s">
        <v>5742</v>
      </c>
      <c r="O517" s="3"/>
      <c r="P517" s="4"/>
    </row>
    <row r="518" spans="1:16" ht="22.5" customHeight="1" x14ac:dyDescent="0.25">
      <c r="A518" s="5" t="s">
        <v>0</v>
      </c>
      <c r="B518" s="6" t="s">
        <v>3378</v>
      </c>
      <c r="C518" s="5" t="str">
        <f t="shared" si="8"/>
        <v>06</v>
      </c>
      <c r="D518" s="5" t="s">
        <v>2271</v>
      </c>
      <c r="E518" s="5" t="s">
        <v>2</v>
      </c>
      <c r="F518" s="5" t="s">
        <v>3</v>
      </c>
      <c r="G518" s="5" t="s">
        <v>4</v>
      </c>
      <c r="H518" s="7" t="s">
        <v>5725</v>
      </c>
      <c r="I518" s="8">
        <v>961.87</v>
      </c>
      <c r="J518" s="8">
        <v>961.87</v>
      </c>
      <c r="K518" s="8">
        <v>961.87</v>
      </c>
      <c r="L518" s="9" t="s">
        <v>5742</v>
      </c>
      <c r="M518" s="9" t="s">
        <v>5742</v>
      </c>
      <c r="O518" s="3"/>
      <c r="P518" s="4"/>
    </row>
    <row r="519" spans="1:16" ht="22.5" customHeight="1" x14ac:dyDescent="0.25">
      <c r="A519" s="5" t="s">
        <v>0</v>
      </c>
      <c r="B519" s="6" t="s">
        <v>3379</v>
      </c>
      <c r="C519" s="5" t="str">
        <f t="shared" si="8"/>
        <v>06</v>
      </c>
      <c r="D519" s="5" t="s">
        <v>2272</v>
      </c>
      <c r="E519" s="5" t="s">
        <v>2</v>
      </c>
      <c r="F519" s="5" t="s">
        <v>3</v>
      </c>
      <c r="G519" s="5" t="s">
        <v>4</v>
      </c>
      <c r="H519" s="7" t="s">
        <v>5725</v>
      </c>
      <c r="I519" s="8">
        <v>7516.04</v>
      </c>
      <c r="J519" s="8">
        <v>7516.04</v>
      </c>
      <c r="K519" s="8">
        <v>1368.1</v>
      </c>
      <c r="L519" s="9" t="s">
        <v>5742</v>
      </c>
      <c r="M519" s="8" t="s">
        <v>5742</v>
      </c>
      <c r="O519" s="3"/>
      <c r="P519" s="4"/>
    </row>
    <row r="520" spans="1:16" ht="22.5" customHeight="1" x14ac:dyDescent="0.25">
      <c r="A520" s="5" t="s">
        <v>0</v>
      </c>
      <c r="B520" s="6" t="s">
        <v>3380</v>
      </c>
      <c r="C520" s="5" t="str">
        <f t="shared" si="8"/>
        <v>06</v>
      </c>
      <c r="D520" s="5" t="s">
        <v>2273</v>
      </c>
      <c r="E520" s="5" t="s">
        <v>2</v>
      </c>
      <c r="F520" s="5" t="s">
        <v>3</v>
      </c>
      <c r="G520" s="5" t="s">
        <v>4</v>
      </c>
      <c r="H520" s="7" t="s">
        <v>5725</v>
      </c>
      <c r="I520" s="8">
        <v>-109.09</v>
      </c>
      <c r="J520" s="8">
        <v>-109.09</v>
      </c>
      <c r="K520" s="8">
        <v>211.97</v>
      </c>
      <c r="L520" s="9" t="s">
        <v>5742</v>
      </c>
      <c r="M520" s="9">
        <v>321.06</v>
      </c>
      <c r="O520" s="3"/>
      <c r="P520" s="4"/>
    </row>
    <row r="521" spans="1:16" ht="22.5" customHeight="1" x14ac:dyDescent="0.25">
      <c r="A521" s="5" t="s">
        <v>0</v>
      </c>
      <c r="B521" s="6" t="s">
        <v>3381</v>
      </c>
      <c r="C521" s="5" t="str">
        <f t="shared" si="8"/>
        <v>06</v>
      </c>
      <c r="D521" s="5" t="s">
        <v>2274</v>
      </c>
      <c r="E521" s="5" t="s">
        <v>2</v>
      </c>
      <c r="F521" s="5" t="s">
        <v>3</v>
      </c>
      <c r="G521" s="5" t="s">
        <v>4</v>
      </c>
      <c r="H521" s="7" t="s">
        <v>5725</v>
      </c>
      <c r="I521" s="8">
        <v>707.97</v>
      </c>
      <c r="J521" s="8">
        <v>707.97</v>
      </c>
      <c r="K521" s="8">
        <v>707.97</v>
      </c>
      <c r="L521" s="9" t="s">
        <v>5742</v>
      </c>
      <c r="M521" s="9" t="s">
        <v>5742</v>
      </c>
      <c r="O521" s="3"/>
      <c r="P521" s="4"/>
    </row>
    <row r="522" spans="1:16" ht="22.5" customHeight="1" x14ac:dyDescent="0.25">
      <c r="A522" s="5" t="s">
        <v>0</v>
      </c>
      <c r="B522" s="6" t="s">
        <v>3382</v>
      </c>
      <c r="C522" s="5" t="str">
        <f t="shared" si="8"/>
        <v>06</v>
      </c>
      <c r="D522" s="5" t="s">
        <v>2275</v>
      </c>
      <c r="E522" s="5" t="s">
        <v>2</v>
      </c>
      <c r="F522" s="5" t="s">
        <v>3</v>
      </c>
      <c r="G522" s="5" t="s">
        <v>4</v>
      </c>
      <c r="H522" s="7" t="s">
        <v>5725</v>
      </c>
      <c r="I522" s="8">
        <v>54158.36</v>
      </c>
      <c r="J522" s="8">
        <v>54158.36</v>
      </c>
      <c r="K522" s="8">
        <v>54149.7</v>
      </c>
      <c r="L522" s="9" t="s">
        <v>5742</v>
      </c>
      <c r="M522" s="8" t="s">
        <v>5742</v>
      </c>
      <c r="O522" s="3"/>
      <c r="P522" s="4"/>
    </row>
    <row r="523" spans="1:16" ht="22.5" customHeight="1" x14ac:dyDescent="0.25">
      <c r="A523" s="5" t="s">
        <v>0</v>
      </c>
      <c r="B523" s="6" t="s">
        <v>3383</v>
      </c>
      <c r="C523" s="5" t="str">
        <f t="shared" si="8"/>
        <v>06</v>
      </c>
      <c r="D523" s="5" t="s">
        <v>2276</v>
      </c>
      <c r="E523" s="5" t="s">
        <v>2</v>
      </c>
      <c r="F523" s="5" t="s">
        <v>3</v>
      </c>
      <c r="G523" s="5" t="s">
        <v>4</v>
      </c>
      <c r="H523" s="7" t="s">
        <v>5725</v>
      </c>
      <c r="I523" s="8">
        <v>30429.439999999999</v>
      </c>
      <c r="J523" s="8">
        <v>30429.439999999999</v>
      </c>
      <c r="K523" s="8">
        <v>29837.56</v>
      </c>
      <c r="L523" s="9" t="s">
        <v>5742</v>
      </c>
      <c r="M523" s="9" t="s">
        <v>5742</v>
      </c>
      <c r="O523" s="3"/>
      <c r="P523" s="4"/>
    </row>
    <row r="524" spans="1:16" ht="22.5" customHeight="1" x14ac:dyDescent="0.25">
      <c r="A524" s="5" t="s">
        <v>0</v>
      </c>
      <c r="B524" s="6" t="s">
        <v>3384</v>
      </c>
      <c r="C524" s="5" t="str">
        <f t="shared" si="8"/>
        <v>06</v>
      </c>
      <c r="D524" s="5" t="s">
        <v>2277</v>
      </c>
      <c r="E524" s="5" t="s">
        <v>2</v>
      </c>
      <c r="F524" s="5" t="s">
        <v>3</v>
      </c>
      <c r="G524" s="5" t="s">
        <v>4</v>
      </c>
      <c r="H524" s="7" t="s">
        <v>5725</v>
      </c>
      <c r="I524" s="8">
        <v>141828.67000000001</v>
      </c>
      <c r="J524" s="8">
        <v>141828.67000000001</v>
      </c>
      <c r="K524" s="8">
        <v>141828.35999999999</v>
      </c>
      <c r="L524" s="9" t="s">
        <v>5742</v>
      </c>
      <c r="M524" s="9" t="s">
        <v>5742</v>
      </c>
      <c r="O524" s="3"/>
      <c r="P524" s="4"/>
    </row>
    <row r="525" spans="1:16" ht="22.5" customHeight="1" x14ac:dyDescent="0.25">
      <c r="A525" s="5" t="s">
        <v>0</v>
      </c>
      <c r="B525" s="6" t="s">
        <v>3385</v>
      </c>
      <c r="C525" s="5" t="str">
        <f t="shared" si="8"/>
        <v>06</v>
      </c>
      <c r="D525" s="5" t="s">
        <v>46</v>
      </c>
      <c r="E525" s="5" t="s">
        <v>2</v>
      </c>
      <c r="F525" s="5" t="s">
        <v>3</v>
      </c>
      <c r="G525" s="5" t="s">
        <v>4</v>
      </c>
      <c r="H525" s="7" t="s">
        <v>5725</v>
      </c>
      <c r="I525" s="8">
        <v>462473.29</v>
      </c>
      <c r="J525" s="8">
        <v>462473.29</v>
      </c>
      <c r="K525" s="8">
        <v>461727.13</v>
      </c>
      <c r="L525" s="9" t="s">
        <v>5742</v>
      </c>
      <c r="M525" s="8" t="s">
        <v>5742</v>
      </c>
      <c r="O525" s="3"/>
      <c r="P525" s="4"/>
    </row>
    <row r="526" spans="1:16" ht="22.5" customHeight="1" x14ac:dyDescent="0.25">
      <c r="A526" s="5" t="s">
        <v>0</v>
      </c>
      <c r="B526" s="6" t="s">
        <v>3386</v>
      </c>
      <c r="C526" s="5" t="str">
        <f t="shared" si="8"/>
        <v>06</v>
      </c>
      <c r="D526" s="5" t="s">
        <v>251</v>
      </c>
      <c r="E526" s="5" t="s">
        <v>2</v>
      </c>
      <c r="F526" s="5" t="s">
        <v>3</v>
      </c>
      <c r="G526" s="5" t="s">
        <v>4</v>
      </c>
      <c r="H526" s="7" t="s">
        <v>5725</v>
      </c>
      <c r="I526" s="8">
        <v>477689.64</v>
      </c>
      <c r="J526" s="8">
        <v>477689.64</v>
      </c>
      <c r="K526" s="8">
        <v>476824.15</v>
      </c>
      <c r="L526" s="9" t="s">
        <v>5742</v>
      </c>
      <c r="M526" s="9" t="s">
        <v>5742</v>
      </c>
      <c r="O526" s="3"/>
      <c r="P526" s="4"/>
    </row>
    <row r="527" spans="1:16" ht="22.5" customHeight="1" x14ac:dyDescent="0.25">
      <c r="A527" s="5" t="s">
        <v>0</v>
      </c>
      <c r="B527" s="6" t="s">
        <v>3387</v>
      </c>
      <c r="C527" s="5" t="str">
        <f t="shared" si="8"/>
        <v>06</v>
      </c>
      <c r="D527" s="5" t="s">
        <v>1010</v>
      </c>
      <c r="E527" s="5" t="s">
        <v>2</v>
      </c>
      <c r="F527" s="5" t="s">
        <v>3</v>
      </c>
      <c r="G527" s="5" t="s">
        <v>4</v>
      </c>
      <c r="H527" s="7" t="s">
        <v>5725</v>
      </c>
      <c r="I527" s="8">
        <v>9353910.5399999991</v>
      </c>
      <c r="J527" s="8">
        <v>9353910.5399999991</v>
      </c>
      <c r="K527" s="8">
        <v>9013734.1600000001</v>
      </c>
      <c r="L527" s="9" t="s">
        <v>5742</v>
      </c>
      <c r="M527" s="9" t="s">
        <v>5742</v>
      </c>
      <c r="O527" s="3"/>
      <c r="P527" s="4"/>
    </row>
    <row r="528" spans="1:16" ht="22.5" customHeight="1" x14ac:dyDescent="0.25">
      <c r="A528" s="5" t="s">
        <v>0</v>
      </c>
      <c r="B528" s="6" t="s">
        <v>3388</v>
      </c>
      <c r="C528" s="5" t="str">
        <f t="shared" si="8"/>
        <v>06</v>
      </c>
      <c r="D528" s="5" t="s">
        <v>2261</v>
      </c>
      <c r="E528" s="5" t="s">
        <v>2</v>
      </c>
      <c r="F528" s="5" t="s">
        <v>3</v>
      </c>
      <c r="G528" s="5" t="s">
        <v>4</v>
      </c>
      <c r="H528" s="7" t="s">
        <v>5725</v>
      </c>
      <c r="I528" s="8">
        <v>1039866.64</v>
      </c>
      <c r="J528" s="8">
        <v>1039866.64</v>
      </c>
      <c r="K528" s="8">
        <v>1004800.33</v>
      </c>
      <c r="L528" s="9" t="s">
        <v>5742</v>
      </c>
      <c r="M528" s="8" t="s">
        <v>5742</v>
      </c>
      <c r="O528" s="3"/>
      <c r="P528" s="4"/>
    </row>
    <row r="529" spans="1:16" ht="22.5" customHeight="1" x14ac:dyDescent="0.25">
      <c r="A529" s="5" t="s">
        <v>0</v>
      </c>
      <c r="B529" s="6" t="s">
        <v>3389</v>
      </c>
      <c r="C529" s="5" t="str">
        <f t="shared" si="8"/>
        <v>08</v>
      </c>
      <c r="D529" s="5" t="s">
        <v>490</v>
      </c>
      <c r="E529" s="5" t="s">
        <v>2</v>
      </c>
      <c r="F529" s="5" t="s">
        <v>3</v>
      </c>
      <c r="G529" s="5" t="s">
        <v>4</v>
      </c>
      <c r="H529" s="7" t="s">
        <v>5725</v>
      </c>
      <c r="I529" s="8">
        <v>554994.15</v>
      </c>
      <c r="J529" s="8">
        <v>554994.15</v>
      </c>
      <c r="K529" s="8">
        <v>553935.46</v>
      </c>
      <c r="L529" s="9" t="s">
        <v>5742</v>
      </c>
      <c r="M529" s="8" t="s">
        <v>5742</v>
      </c>
      <c r="O529" s="3"/>
      <c r="P529" s="4"/>
    </row>
    <row r="530" spans="1:16" ht="22.5" customHeight="1" x14ac:dyDescent="0.25">
      <c r="A530" s="5" t="s">
        <v>0</v>
      </c>
      <c r="B530" s="6" t="s">
        <v>3390</v>
      </c>
      <c r="C530" s="5" t="str">
        <f t="shared" si="8"/>
        <v>08</v>
      </c>
      <c r="D530" s="5" t="s">
        <v>491</v>
      </c>
      <c r="E530" s="5" t="s">
        <v>2</v>
      </c>
      <c r="F530" s="5" t="s">
        <v>3</v>
      </c>
      <c r="G530" s="5" t="s">
        <v>4</v>
      </c>
      <c r="H530" s="7" t="s">
        <v>5725</v>
      </c>
      <c r="I530" s="8">
        <v>42763.35</v>
      </c>
      <c r="J530" s="8">
        <v>42763.35</v>
      </c>
      <c r="K530" s="8">
        <v>42145.919999999998</v>
      </c>
      <c r="L530" s="9" t="s">
        <v>5742</v>
      </c>
      <c r="M530" s="8" t="s">
        <v>5742</v>
      </c>
      <c r="O530" s="3"/>
      <c r="P530" s="4"/>
    </row>
    <row r="531" spans="1:16" ht="22.5" customHeight="1" x14ac:dyDescent="0.25">
      <c r="A531" s="5" t="s">
        <v>0</v>
      </c>
      <c r="B531" s="6" t="s">
        <v>3391</v>
      </c>
      <c r="C531" s="5" t="str">
        <f t="shared" si="8"/>
        <v>08</v>
      </c>
      <c r="D531" s="5" t="s">
        <v>492</v>
      </c>
      <c r="E531" s="5" t="s">
        <v>2</v>
      </c>
      <c r="F531" s="5" t="s">
        <v>3</v>
      </c>
      <c r="G531" s="5" t="s">
        <v>4</v>
      </c>
      <c r="H531" s="7" t="s">
        <v>5725</v>
      </c>
      <c r="I531" s="8">
        <v>27900.16</v>
      </c>
      <c r="J531" s="8">
        <v>27900.16</v>
      </c>
      <c r="K531" s="8">
        <v>27900.16</v>
      </c>
      <c r="L531" s="9" t="s">
        <v>5742</v>
      </c>
      <c r="M531" s="9" t="s">
        <v>5742</v>
      </c>
      <c r="O531" s="3"/>
      <c r="P531" s="4"/>
    </row>
    <row r="532" spans="1:16" ht="22.5" customHeight="1" x14ac:dyDescent="0.25">
      <c r="A532" s="5" t="s">
        <v>0</v>
      </c>
      <c r="B532" s="6" t="s">
        <v>3392</v>
      </c>
      <c r="C532" s="5" t="str">
        <f t="shared" si="8"/>
        <v>08</v>
      </c>
      <c r="D532" s="5" t="s">
        <v>494</v>
      </c>
      <c r="E532" s="5" t="s">
        <v>2</v>
      </c>
      <c r="F532" s="5" t="s">
        <v>3</v>
      </c>
      <c r="G532" s="5" t="s">
        <v>4</v>
      </c>
      <c r="H532" s="7" t="s">
        <v>5725</v>
      </c>
      <c r="I532" s="8">
        <v>54121.84</v>
      </c>
      <c r="J532" s="8">
        <v>54121.84</v>
      </c>
      <c r="K532" s="8">
        <v>54121.84</v>
      </c>
      <c r="L532" s="9" t="s">
        <v>5742</v>
      </c>
      <c r="M532" s="9" t="s">
        <v>5742</v>
      </c>
      <c r="O532" s="3"/>
      <c r="P532" s="4"/>
    </row>
    <row r="533" spans="1:16" ht="22.5" customHeight="1" x14ac:dyDescent="0.25">
      <c r="A533" s="5" t="s">
        <v>0</v>
      </c>
      <c r="B533" s="6" t="s">
        <v>3393</v>
      </c>
      <c r="C533" s="5" t="str">
        <f t="shared" si="8"/>
        <v>08</v>
      </c>
      <c r="D533" s="5" t="s">
        <v>496</v>
      </c>
      <c r="E533" s="5" t="s">
        <v>2</v>
      </c>
      <c r="F533" s="5" t="s">
        <v>3</v>
      </c>
      <c r="G533" s="5" t="s">
        <v>4</v>
      </c>
      <c r="H533" s="7" t="s">
        <v>5725</v>
      </c>
      <c r="I533" s="8">
        <v>50347.55</v>
      </c>
      <c r="J533" s="8">
        <v>50347.55</v>
      </c>
      <c r="K533" s="8">
        <v>49387.95</v>
      </c>
      <c r="L533" s="9" t="s">
        <v>5742</v>
      </c>
      <c r="M533" s="9" t="s">
        <v>5742</v>
      </c>
      <c r="O533" s="3"/>
      <c r="P533" s="4"/>
    </row>
    <row r="534" spans="1:16" ht="22.5" customHeight="1" x14ac:dyDescent="0.25">
      <c r="A534" s="5" t="s">
        <v>0</v>
      </c>
      <c r="B534" s="6" t="s">
        <v>3394</v>
      </c>
      <c r="C534" s="5" t="str">
        <f t="shared" si="8"/>
        <v>08</v>
      </c>
      <c r="D534" s="5" t="s">
        <v>497</v>
      </c>
      <c r="E534" s="5" t="s">
        <v>2</v>
      </c>
      <c r="F534" s="5" t="s">
        <v>3</v>
      </c>
      <c r="G534" s="5" t="s">
        <v>4</v>
      </c>
      <c r="H534" s="7" t="s">
        <v>5725</v>
      </c>
      <c r="I534" s="8">
        <v>69637.36</v>
      </c>
      <c r="J534" s="8">
        <v>69637.36</v>
      </c>
      <c r="K534" s="8">
        <v>69637.36</v>
      </c>
      <c r="L534" s="9" t="s">
        <v>5742</v>
      </c>
      <c r="M534" s="8" t="s">
        <v>5742</v>
      </c>
      <c r="O534" s="3"/>
      <c r="P534" s="4"/>
    </row>
    <row r="535" spans="1:16" ht="22.5" customHeight="1" x14ac:dyDescent="0.25">
      <c r="A535" s="5" t="s">
        <v>0</v>
      </c>
      <c r="B535" s="6" t="s">
        <v>3395</v>
      </c>
      <c r="C535" s="5" t="str">
        <f t="shared" si="8"/>
        <v>08</v>
      </c>
      <c r="D535" s="5" t="s">
        <v>500</v>
      </c>
      <c r="E535" s="5" t="s">
        <v>2</v>
      </c>
      <c r="F535" s="5" t="s">
        <v>3</v>
      </c>
      <c r="G535" s="5" t="s">
        <v>4</v>
      </c>
      <c r="H535" s="7" t="s">
        <v>5725</v>
      </c>
      <c r="I535" s="8">
        <v>95582.62</v>
      </c>
      <c r="J535" s="8">
        <v>95582.62</v>
      </c>
      <c r="K535" s="8">
        <v>94952.07</v>
      </c>
      <c r="L535" s="9" t="s">
        <v>5742</v>
      </c>
      <c r="M535" s="8" t="s">
        <v>5742</v>
      </c>
      <c r="O535" s="3"/>
      <c r="P535" s="4"/>
    </row>
    <row r="536" spans="1:16" ht="22.5" customHeight="1" x14ac:dyDescent="0.25">
      <c r="A536" s="5" t="s">
        <v>0</v>
      </c>
      <c r="B536" s="6" t="s">
        <v>3396</v>
      </c>
      <c r="C536" s="5" t="str">
        <f t="shared" si="8"/>
        <v>08</v>
      </c>
      <c r="D536" s="5" t="s">
        <v>2279</v>
      </c>
      <c r="E536" s="5" t="s">
        <v>2</v>
      </c>
      <c r="F536" s="5" t="s">
        <v>3</v>
      </c>
      <c r="G536" s="5" t="s">
        <v>4</v>
      </c>
      <c r="H536" s="7" t="s">
        <v>5725</v>
      </c>
      <c r="I536" s="8">
        <v>81476.399999999994</v>
      </c>
      <c r="J536" s="8">
        <v>81476.399999999994</v>
      </c>
      <c r="K536" s="8">
        <v>80659.64</v>
      </c>
      <c r="L536" s="9" t="s">
        <v>5742</v>
      </c>
      <c r="M536" s="8" t="s">
        <v>5742</v>
      </c>
      <c r="O536" s="3"/>
      <c r="P536" s="4"/>
    </row>
    <row r="537" spans="1:16" ht="22.5" customHeight="1" x14ac:dyDescent="0.25">
      <c r="A537" s="5" t="s">
        <v>0</v>
      </c>
      <c r="B537" s="6" t="s">
        <v>3397</v>
      </c>
      <c r="C537" s="5" t="str">
        <f t="shared" si="8"/>
        <v>08</v>
      </c>
      <c r="D537" s="5" t="s">
        <v>2280</v>
      </c>
      <c r="E537" s="5" t="s">
        <v>2</v>
      </c>
      <c r="F537" s="5" t="s">
        <v>3</v>
      </c>
      <c r="G537" s="5" t="s">
        <v>4</v>
      </c>
      <c r="H537" s="7" t="s">
        <v>5725</v>
      </c>
      <c r="I537" s="8">
        <v>27132.11</v>
      </c>
      <c r="J537" s="8">
        <v>27132.11</v>
      </c>
      <c r="K537" s="8">
        <v>27132.11</v>
      </c>
      <c r="L537" s="9" t="s">
        <v>5742</v>
      </c>
      <c r="M537" s="9" t="s">
        <v>5742</v>
      </c>
      <c r="O537" s="3"/>
      <c r="P537" s="4"/>
    </row>
    <row r="538" spans="1:16" ht="22.5" customHeight="1" x14ac:dyDescent="0.25">
      <c r="A538" s="5" t="s">
        <v>0</v>
      </c>
      <c r="B538" s="6" t="s">
        <v>3398</v>
      </c>
      <c r="C538" s="5" t="str">
        <f t="shared" si="8"/>
        <v>08</v>
      </c>
      <c r="D538" s="5" t="s">
        <v>2281</v>
      </c>
      <c r="E538" s="5" t="s">
        <v>2</v>
      </c>
      <c r="F538" s="5" t="s">
        <v>3</v>
      </c>
      <c r="G538" s="5" t="s">
        <v>4</v>
      </c>
      <c r="H538" s="7" t="s">
        <v>5725</v>
      </c>
      <c r="I538" s="8">
        <v>3751.55</v>
      </c>
      <c r="J538" s="8">
        <v>3751.55</v>
      </c>
      <c r="K538" s="8">
        <v>3751.55</v>
      </c>
      <c r="L538" s="9" t="s">
        <v>5742</v>
      </c>
      <c r="M538" s="8" t="s">
        <v>5742</v>
      </c>
      <c r="O538" s="3"/>
      <c r="P538" s="4"/>
    </row>
    <row r="539" spans="1:16" ht="22.5" customHeight="1" x14ac:dyDescent="0.25">
      <c r="A539" s="5" t="s">
        <v>0</v>
      </c>
      <c r="B539" s="6" t="s">
        <v>3399</v>
      </c>
      <c r="C539" s="5" t="str">
        <f t="shared" si="8"/>
        <v>08</v>
      </c>
      <c r="D539" s="5" t="s">
        <v>2283</v>
      </c>
      <c r="E539" s="5" t="s">
        <v>2</v>
      </c>
      <c r="F539" s="5" t="s">
        <v>3</v>
      </c>
      <c r="G539" s="5" t="s">
        <v>4</v>
      </c>
      <c r="H539" s="7" t="s">
        <v>5725</v>
      </c>
      <c r="I539" s="8">
        <v>12067.18</v>
      </c>
      <c r="J539" s="8">
        <v>12067.18</v>
      </c>
      <c r="K539" s="8">
        <v>12067.18</v>
      </c>
      <c r="L539" s="9" t="s">
        <v>5742</v>
      </c>
      <c r="M539" s="8" t="s">
        <v>5742</v>
      </c>
      <c r="O539" s="3"/>
      <c r="P539" s="4"/>
    </row>
    <row r="540" spans="1:16" ht="22.5" customHeight="1" x14ac:dyDescent="0.25">
      <c r="A540" s="5" t="s">
        <v>0</v>
      </c>
      <c r="B540" s="6" t="s">
        <v>3400</v>
      </c>
      <c r="C540" s="5" t="str">
        <f t="shared" si="8"/>
        <v>08</v>
      </c>
      <c r="D540" s="5" t="s">
        <v>2284</v>
      </c>
      <c r="E540" s="5" t="s">
        <v>2</v>
      </c>
      <c r="F540" s="5" t="s">
        <v>3</v>
      </c>
      <c r="G540" s="5" t="s">
        <v>4</v>
      </c>
      <c r="H540" s="7" t="s">
        <v>5725</v>
      </c>
      <c r="I540" s="8">
        <v>25097.57</v>
      </c>
      <c r="J540" s="8">
        <v>25097.57</v>
      </c>
      <c r="K540" s="8">
        <v>24522.49</v>
      </c>
      <c r="L540" s="9" t="s">
        <v>5742</v>
      </c>
      <c r="M540" s="8" t="s">
        <v>5742</v>
      </c>
      <c r="O540" s="3"/>
      <c r="P540" s="4"/>
    </row>
    <row r="541" spans="1:16" ht="22.5" customHeight="1" x14ac:dyDescent="0.25">
      <c r="A541" s="5" t="s">
        <v>0</v>
      </c>
      <c r="B541" s="6" t="s">
        <v>3401</v>
      </c>
      <c r="C541" s="5" t="str">
        <f t="shared" si="8"/>
        <v>08</v>
      </c>
      <c r="D541" s="5" t="s">
        <v>2285</v>
      </c>
      <c r="E541" s="5" t="s">
        <v>2</v>
      </c>
      <c r="F541" s="5" t="s">
        <v>3</v>
      </c>
      <c r="G541" s="5" t="s">
        <v>4</v>
      </c>
      <c r="H541" s="7" t="s">
        <v>5725</v>
      </c>
      <c r="I541" s="8">
        <v>181775.03</v>
      </c>
      <c r="J541" s="8">
        <v>181775.03</v>
      </c>
      <c r="K541" s="8">
        <v>180505.06</v>
      </c>
      <c r="L541" s="9" t="s">
        <v>5742</v>
      </c>
      <c r="M541" s="8" t="s">
        <v>5742</v>
      </c>
      <c r="O541" s="3"/>
      <c r="P541" s="4"/>
    </row>
    <row r="542" spans="1:16" ht="22.5" customHeight="1" x14ac:dyDescent="0.25">
      <c r="A542" s="5" t="s">
        <v>0</v>
      </c>
      <c r="B542" s="6" t="s">
        <v>3402</v>
      </c>
      <c r="C542" s="5" t="str">
        <f t="shared" si="8"/>
        <v>08</v>
      </c>
      <c r="D542" s="5" t="s">
        <v>2286</v>
      </c>
      <c r="E542" s="5" t="s">
        <v>2</v>
      </c>
      <c r="F542" s="5" t="s">
        <v>3</v>
      </c>
      <c r="G542" s="5" t="s">
        <v>4</v>
      </c>
      <c r="H542" s="7" t="s">
        <v>5725</v>
      </c>
      <c r="I542" s="8">
        <v>46869.89</v>
      </c>
      <c r="J542" s="8">
        <v>46869.89</v>
      </c>
      <c r="K542" s="8">
        <v>46820.43</v>
      </c>
      <c r="L542" s="9" t="s">
        <v>5742</v>
      </c>
      <c r="M542" s="9" t="s">
        <v>5742</v>
      </c>
      <c r="O542" s="3"/>
      <c r="P542" s="4"/>
    </row>
    <row r="543" spans="1:16" ht="22.5" customHeight="1" x14ac:dyDescent="0.25">
      <c r="A543" s="5" t="s">
        <v>0</v>
      </c>
      <c r="B543" s="6" t="s">
        <v>3403</v>
      </c>
      <c r="C543" s="5" t="str">
        <f t="shared" si="8"/>
        <v>08</v>
      </c>
      <c r="D543" s="5" t="s">
        <v>506</v>
      </c>
      <c r="E543" s="5" t="s">
        <v>2</v>
      </c>
      <c r="F543" s="5" t="s">
        <v>3</v>
      </c>
      <c r="G543" s="5" t="s">
        <v>4</v>
      </c>
      <c r="H543" s="7" t="s">
        <v>5725</v>
      </c>
      <c r="I543" s="8">
        <v>1709.14</v>
      </c>
      <c r="J543" s="8">
        <v>1709.14</v>
      </c>
      <c r="K543" s="8">
        <v>1709.82</v>
      </c>
      <c r="L543" s="9" t="s">
        <v>5742</v>
      </c>
      <c r="M543" s="8">
        <v>0.68</v>
      </c>
      <c r="O543" s="3"/>
      <c r="P543" s="4"/>
    </row>
    <row r="544" spans="1:16" ht="22.5" customHeight="1" x14ac:dyDescent="0.25">
      <c r="A544" s="5" t="s">
        <v>0</v>
      </c>
      <c r="B544" s="6" t="s">
        <v>3404</v>
      </c>
      <c r="C544" s="5" t="str">
        <f t="shared" si="8"/>
        <v>08</v>
      </c>
      <c r="D544" s="5" t="s">
        <v>508</v>
      </c>
      <c r="E544" s="5" t="s">
        <v>2</v>
      </c>
      <c r="F544" s="5" t="s">
        <v>3</v>
      </c>
      <c r="G544" s="5" t="s">
        <v>4</v>
      </c>
      <c r="H544" s="7" t="s">
        <v>5725</v>
      </c>
      <c r="I544" s="8">
        <v>205876.28</v>
      </c>
      <c r="J544" s="8">
        <v>205876.28</v>
      </c>
      <c r="K544" s="8">
        <v>204508.6</v>
      </c>
      <c r="L544" s="9" t="s">
        <v>5742</v>
      </c>
      <c r="M544" s="8" t="s">
        <v>5742</v>
      </c>
      <c r="O544" s="3"/>
      <c r="P544" s="4"/>
    </row>
    <row r="545" spans="1:16" ht="22.5" customHeight="1" x14ac:dyDescent="0.25">
      <c r="A545" s="5" t="s">
        <v>0</v>
      </c>
      <c r="B545" s="6" t="s">
        <v>3405</v>
      </c>
      <c r="C545" s="5" t="str">
        <f t="shared" si="8"/>
        <v>08</v>
      </c>
      <c r="D545" s="5" t="s">
        <v>504</v>
      </c>
      <c r="E545" s="5" t="s">
        <v>2</v>
      </c>
      <c r="F545" s="5" t="s">
        <v>3</v>
      </c>
      <c r="G545" s="5" t="s">
        <v>4</v>
      </c>
      <c r="H545" s="7" t="s">
        <v>5725</v>
      </c>
      <c r="I545" s="8">
        <v>94861.89</v>
      </c>
      <c r="J545" s="8">
        <v>94861.89</v>
      </c>
      <c r="K545" s="8">
        <v>94861.45</v>
      </c>
      <c r="L545" s="9" t="s">
        <v>5742</v>
      </c>
      <c r="M545" s="9" t="s">
        <v>5742</v>
      </c>
      <c r="O545" s="3"/>
      <c r="P545" s="4"/>
    </row>
    <row r="546" spans="1:16" ht="22.5" customHeight="1" x14ac:dyDescent="0.25">
      <c r="A546" s="5" t="s">
        <v>0</v>
      </c>
      <c r="B546" s="6" t="s">
        <v>3406</v>
      </c>
      <c r="C546" s="5" t="str">
        <f t="shared" si="8"/>
        <v>08</v>
      </c>
      <c r="D546" s="5" t="s">
        <v>505</v>
      </c>
      <c r="E546" s="5" t="s">
        <v>2</v>
      </c>
      <c r="F546" s="5" t="s">
        <v>3</v>
      </c>
      <c r="G546" s="5" t="s">
        <v>4</v>
      </c>
      <c r="H546" s="7" t="s">
        <v>5725</v>
      </c>
      <c r="I546" s="8">
        <v>12965.34</v>
      </c>
      <c r="J546" s="8">
        <v>12965.34</v>
      </c>
      <c r="K546" s="8">
        <v>12965.34</v>
      </c>
      <c r="L546" s="9" t="s">
        <v>5742</v>
      </c>
      <c r="M546" s="9" t="s">
        <v>5742</v>
      </c>
      <c r="O546" s="3"/>
      <c r="P546" s="4"/>
    </row>
    <row r="547" spans="1:16" ht="22.5" customHeight="1" x14ac:dyDescent="0.25">
      <c r="A547" s="5" t="s">
        <v>0</v>
      </c>
      <c r="B547" s="6" t="s">
        <v>3407</v>
      </c>
      <c r="C547" s="5" t="str">
        <f t="shared" si="8"/>
        <v>08</v>
      </c>
      <c r="D547" s="5" t="s">
        <v>509</v>
      </c>
      <c r="E547" s="5" t="s">
        <v>2</v>
      </c>
      <c r="F547" s="5" t="s">
        <v>3</v>
      </c>
      <c r="G547" s="5" t="s">
        <v>4</v>
      </c>
      <c r="H547" s="7" t="s">
        <v>5725</v>
      </c>
      <c r="I547" s="8">
        <v>64714.91</v>
      </c>
      <c r="J547" s="8">
        <v>64714.91</v>
      </c>
      <c r="K547" s="8">
        <v>64028.55</v>
      </c>
      <c r="L547" s="9" t="s">
        <v>5742</v>
      </c>
      <c r="M547" s="9" t="s">
        <v>5742</v>
      </c>
      <c r="O547" s="3"/>
      <c r="P547" s="4"/>
    </row>
    <row r="548" spans="1:16" ht="22.5" customHeight="1" x14ac:dyDescent="0.25">
      <c r="A548" s="5" t="s">
        <v>0</v>
      </c>
      <c r="B548" s="6" t="s">
        <v>3408</v>
      </c>
      <c r="C548" s="5" t="str">
        <f t="shared" si="8"/>
        <v>08</v>
      </c>
      <c r="D548" s="5" t="s">
        <v>511</v>
      </c>
      <c r="E548" s="5" t="s">
        <v>2</v>
      </c>
      <c r="F548" s="5" t="s">
        <v>3</v>
      </c>
      <c r="G548" s="5" t="s">
        <v>4</v>
      </c>
      <c r="H548" s="7" t="s">
        <v>5725</v>
      </c>
      <c r="I548" s="8">
        <v>30470.080000000002</v>
      </c>
      <c r="J548" s="8">
        <v>30470.080000000002</v>
      </c>
      <c r="K548" s="8">
        <v>29361.37</v>
      </c>
      <c r="L548" s="9" t="s">
        <v>5742</v>
      </c>
      <c r="M548" s="8" t="s">
        <v>5742</v>
      </c>
      <c r="O548" s="3"/>
      <c r="P548" s="4"/>
    </row>
    <row r="549" spans="1:16" ht="22.5" customHeight="1" x14ac:dyDescent="0.25">
      <c r="A549" s="5" t="s">
        <v>0</v>
      </c>
      <c r="B549" s="6" t="s">
        <v>3409</v>
      </c>
      <c r="C549" s="5" t="str">
        <f t="shared" si="8"/>
        <v>08</v>
      </c>
      <c r="D549" s="5" t="s">
        <v>2287</v>
      </c>
      <c r="E549" s="5" t="s">
        <v>2</v>
      </c>
      <c r="F549" s="5" t="s">
        <v>3</v>
      </c>
      <c r="G549" s="5" t="s">
        <v>4</v>
      </c>
      <c r="H549" s="7" t="s">
        <v>5725</v>
      </c>
      <c r="I549" s="8">
        <v>495361.25</v>
      </c>
      <c r="J549" s="8">
        <v>495361.25</v>
      </c>
      <c r="K549" s="8">
        <v>492184.95</v>
      </c>
      <c r="L549" s="9" t="s">
        <v>5742</v>
      </c>
      <c r="M549" s="8" t="s">
        <v>5742</v>
      </c>
      <c r="O549" s="3"/>
      <c r="P549" s="4"/>
    </row>
    <row r="550" spans="1:16" ht="22.5" customHeight="1" x14ac:dyDescent="0.25">
      <c r="A550" s="5" t="s">
        <v>0</v>
      </c>
      <c r="B550" s="6" t="s">
        <v>3410</v>
      </c>
      <c r="C550" s="5" t="str">
        <f t="shared" si="8"/>
        <v>08</v>
      </c>
      <c r="D550" s="5" t="s">
        <v>2288</v>
      </c>
      <c r="E550" s="5" t="s">
        <v>2</v>
      </c>
      <c r="F550" s="5" t="s">
        <v>3</v>
      </c>
      <c r="G550" s="5" t="s">
        <v>4</v>
      </c>
      <c r="H550" s="7" t="s">
        <v>5725</v>
      </c>
      <c r="I550" s="8">
        <v>16058.82</v>
      </c>
      <c r="J550" s="8">
        <v>16058.82</v>
      </c>
      <c r="K550" s="8">
        <v>16058.82</v>
      </c>
      <c r="L550" s="9" t="s">
        <v>5742</v>
      </c>
      <c r="M550" s="9" t="s">
        <v>5742</v>
      </c>
      <c r="O550" s="3"/>
      <c r="P550" s="4"/>
    </row>
    <row r="551" spans="1:16" ht="22.5" customHeight="1" x14ac:dyDescent="0.25">
      <c r="A551" s="5" t="s">
        <v>0</v>
      </c>
      <c r="B551" s="6" t="s">
        <v>3411</v>
      </c>
      <c r="C551" s="5" t="str">
        <f t="shared" si="8"/>
        <v>08</v>
      </c>
      <c r="D551" s="5" t="s">
        <v>2289</v>
      </c>
      <c r="E551" s="5" t="s">
        <v>2</v>
      </c>
      <c r="F551" s="5" t="s">
        <v>3</v>
      </c>
      <c r="G551" s="5" t="s">
        <v>4</v>
      </c>
      <c r="H551" s="7" t="s">
        <v>5725</v>
      </c>
      <c r="I551" s="8">
        <v>867.9</v>
      </c>
      <c r="J551" s="8">
        <v>867.9</v>
      </c>
      <c r="K551" s="8">
        <v>867.9</v>
      </c>
      <c r="L551" s="9" t="s">
        <v>5742</v>
      </c>
      <c r="M551" s="8" t="s">
        <v>5742</v>
      </c>
      <c r="O551" s="3"/>
      <c r="P551" s="4"/>
    </row>
    <row r="552" spans="1:16" ht="22.5" customHeight="1" x14ac:dyDescent="0.25">
      <c r="A552" s="5" t="s">
        <v>0</v>
      </c>
      <c r="B552" s="6" t="s">
        <v>3412</v>
      </c>
      <c r="C552" s="5" t="str">
        <f t="shared" si="8"/>
        <v>08</v>
      </c>
      <c r="D552" s="5" t="s">
        <v>2290</v>
      </c>
      <c r="E552" s="5" t="s">
        <v>2</v>
      </c>
      <c r="F552" s="5" t="s">
        <v>3</v>
      </c>
      <c r="G552" s="5" t="s">
        <v>4</v>
      </c>
      <c r="H552" s="7" t="s">
        <v>5725</v>
      </c>
      <c r="I552" s="8">
        <v>52324.61</v>
      </c>
      <c r="J552" s="8">
        <v>52324.61</v>
      </c>
      <c r="K552" s="8">
        <v>52318.01</v>
      </c>
      <c r="L552" s="9" t="s">
        <v>5742</v>
      </c>
      <c r="M552" s="9" t="s">
        <v>5742</v>
      </c>
      <c r="O552" s="3"/>
      <c r="P552" s="4"/>
    </row>
    <row r="553" spans="1:16" ht="22.5" customHeight="1" x14ac:dyDescent="0.25">
      <c r="A553" s="5" t="s">
        <v>0</v>
      </c>
      <c r="B553" s="6" t="s">
        <v>3413</v>
      </c>
      <c r="C553" s="5" t="str">
        <f t="shared" si="8"/>
        <v>08</v>
      </c>
      <c r="D553" s="5" t="s">
        <v>2293</v>
      </c>
      <c r="E553" s="5" t="s">
        <v>2</v>
      </c>
      <c r="F553" s="5" t="s">
        <v>3</v>
      </c>
      <c r="G553" s="5" t="s">
        <v>4</v>
      </c>
      <c r="H553" s="7" t="s">
        <v>5725</v>
      </c>
      <c r="I553" s="8">
        <v>60471.33</v>
      </c>
      <c r="J553" s="8">
        <v>60471.33</v>
      </c>
      <c r="K553" s="8">
        <v>60245.120000000003</v>
      </c>
      <c r="L553" s="9" t="s">
        <v>5742</v>
      </c>
      <c r="M553" s="8" t="s">
        <v>5742</v>
      </c>
      <c r="O553" s="3"/>
      <c r="P553" s="4"/>
    </row>
    <row r="554" spans="1:16" ht="22.5" customHeight="1" x14ac:dyDescent="0.25">
      <c r="A554" s="5" t="s">
        <v>0</v>
      </c>
      <c r="B554" s="6" t="s">
        <v>3414</v>
      </c>
      <c r="C554" s="5" t="str">
        <f t="shared" si="8"/>
        <v>08</v>
      </c>
      <c r="D554" s="5" t="s">
        <v>2294</v>
      </c>
      <c r="E554" s="5" t="s">
        <v>2</v>
      </c>
      <c r="F554" s="5" t="s">
        <v>3</v>
      </c>
      <c r="G554" s="5" t="s">
        <v>4</v>
      </c>
      <c r="H554" s="7" t="s">
        <v>5725</v>
      </c>
      <c r="I554" s="8">
        <v>7647.21</v>
      </c>
      <c r="J554" s="8">
        <v>7647.21</v>
      </c>
      <c r="K554" s="8">
        <v>5438.32</v>
      </c>
      <c r="L554" s="9" t="s">
        <v>5742</v>
      </c>
      <c r="M554" s="8" t="s">
        <v>5742</v>
      </c>
      <c r="O554" s="3"/>
      <c r="P554" s="4"/>
    </row>
    <row r="555" spans="1:16" ht="22.5" customHeight="1" x14ac:dyDescent="0.25">
      <c r="A555" s="5" t="s">
        <v>0</v>
      </c>
      <c r="B555" s="6" t="s">
        <v>3415</v>
      </c>
      <c r="C555" s="5" t="str">
        <f t="shared" si="8"/>
        <v>08</v>
      </c>
      <c r="D555" s="5" t="s">
        <v>2295</v>
      </c>
      <c r="E555" s="5" t="s">
        <v>2</v>
      </c>
      <c r="F555" s="5" t="s">
        <v>3</v>
      </c>
      <c r="G555" s="5" t="s">
        <v>4</v>
      </c>
      <c r="H555" s="7" t="s">
        <v>5725</v>
      </c>
      <c r="I555" s="8">
        <v>1426.46</v>
      </c>
      <c r="J555" s="8">
        <v>1426.46</v>
      </c>
      <c r="K555" s="8">
        <v>1426.46</v>
      </c>
      <c r="L555" s="9" t="s">
        <v>5742</v>
      </c>
      <c r="M555" s="8" t="s">
        <v>5742</v>
      </c>
      <c r="O555" s="3"/>
      <c r="P555" s="4"/>
    </row>
    <row r="556" spans="1:16" ht="22.5" customHeight="1" x14ac:dyDescent="0.25">
      <c r="A556" s="5" t="s">
        <v>0</v>
      </c>
      <c r="B556" s="6" t="s">
        <v>3416</v>
      </c>
      <c r="C556" s="5" t="str">
        <f t="shared" si="8"/>
        <v>08</v>
      </c>
      <c r="D556" s="5" t="s">
        <v>2296</v>
      </c>
      <c r="E556" s="5" t="s">
        <v>2</v>
      </c>
      <c r="F556" s="5" t="s">
        <v>3</v>
      </c>
      <c r="G556" s="5" t="s">
        <v>4</v>
      </c>
      <c r="H556" s="7" t="s">
        <v>5725</v>
      </c>
      <c r="I556" s="8">
        <v>3485.02</v>
      </c>
      <c r="J556" s="8">
        <v>3485.02</v>
      </c>
      <c r="K556" s="8">
        <v>-6001.66</v>
      </c>
      <c r="L556" s="9" t="s">
        <v>5742</v>
      </c>
      <c r="M556" s="8" t="s">
        <v>5742</v>
      </c>
      <c r="O556" s="3"/>
      <c r="P556" s="4"/>
    </row>
    <row r="557" spans="1:16" ht="22.5" customHeight="1" x14ac:dyDescent="0.25">
      <c r="A557" s="5" t="s">
        <v>0</v>
      </c>
      <c r="B557" s="6" t="s">
        <v>3417</v>
      </c>
      <c r="C557" s="5" t="str">
        <f t="shared" si="8"/>
        <v>08</v>
      </c>
      <c r="D557" s="5" t="s">
        <v>2282</v>
      </c>
      <c r="E557" s="5" t="s">
        <v>2</v>
      </c>
      <c r="F557" s="5" t="s">
        <v>3</v>
      </c>
      <c r="G557" s="5" t="s">
        <v>4</v>
      </c>
      <c r="H557" s="7" t="s">
        <v>5725</v>
      </c>
      <c r="I557" s="8">
        <v>48296.9</v>
      </c>
      <c r="J557" s="8">
        <v>48296.9</v>
      </c>
      <c r="K557" s="8">
        <v>47901.21</v>
      </c>
      <c r="L557" s="9" t="s">
        <v>5742</v>
      </c>
      <c r="M557" s="9" t="s">
        <v>5742</v>
      </c>
      <c r="O557" s="3"/>
      <c r="P557" s="4"/>
    </row>
    <row r="558" spans="1:16" ht="22.5" customHeight="1" x14ac:dyDescent="0.25">
      <c r="A558" s="5" t="s">
        <v>0</v>
      </c>
      <c r="B558" s="6" t="s">
        <v>3418</v>
      </c>
      <c r="C558" s="5" t="str">
        <f t="shared" si="8"/>
        <v>08</v>
      </c>
      <c r="D558" s="5" t="s">
        <v>517</v>
      </c>
      <c r="E558" s="5" t="s">
        <v>2</v>
      </c>
      <c r="F558" s="5" t="s">
        <v>3</v>
      </c>
      <c r="G558" s="5" t="s">
        <v>4</v>
      </c>
      <c r="H558" s="7" t="s">
        <v>5725</v>
      </c>
      <c r="I558" s="8">
        <v>40271.78</v>
      </c>
      <c r="J558" s="8">
        <v>40271.78</v>
      </c>
      <c r="K558" s="8">
        <v>40271.78</v>
      </c>
      <c r="L558" s="9" t="s">
        <v>5742</v>
      </c>
      <c r="M558" s="8" t="s">
        <v>5742</v>
      </c>
      <c r="O558" s="3"/>
      <c r="P558" s="4"/>
    </row>
    <row r="559" spans="1:16" ht="22.5" customHeight="1" x14ac:dyDescent="0.25">
      <c r="A559" s="5" t="s">
        <v>0</v>
      </c>
      <c r="B559" s="6" t="s">
        <v>3419</v>
      </c>
      <c r="C559" s="5" t="str">
        <f t="shared" si="8"/>
        <v>08</v>
      </c>
      <c r="D559" s="5" t="s">
        <v>518</v>
      </c>
      <c r="E559" s="5" t="s">
        <v>2</v>
      </c>
      <c r="F559" s="5" t="s">
        <v>3</v>
      </c>
      <c r="G559" s="5" t="s">
        <v>4</v>
      </c>
      <c r="H559" s="7" t="s">
        <v>5725</v>
      </c>
      <c r="I559" s="8">
        <v>12978.66</v>
      </c>
      <c r="J559" s="8">
        <v>12978.66</v>
      </c>
      <c r="K559" s="8">
        <v>12978.66</v>
      </c>
      <c r="L559" s="9" t="s">
        <v>5742</v>
      </c>
      <c r="M559" s="8" t="s">
        <v>5742</v>
      </c>
      <c r="O559" s="3"/>
      <c r="P559" s="4"/>
    </row>
    <row r="560" spans="1:16" ht="22.5" customHeight="1" x14ac:dyDescent="0.25">
      <c r="A560" s="5" t="s">
        <v>0</v>
      </c>
      <c r="B560" s="6" t="s">
        <v>3420</v>
      </c>
      <c r="C560" s="5" t="str">
        <f t="shared" si="8"/>
        <v>08</v>
      </c>
      <c r="D560" s="5" t="s">
        <v>519</v>
      </c>
      <c r="E560" s="5" t="s">
        <v>2</v>
      </c>
      <c r="F560" s="5" t="s">
        <v>3</v>
      </c>
      <c r="G560" s="5" t="s">
        <v>4</v>
      </c>
      <c r="H560" s="7" t="s">
        <v>5725</v>
      </c>
      <c r="I560" s="8">
        <v>355727.43</v>
      </c>
      <c r="J560" s="8">
        <v>355727.43</v>
      </c>
      <c r="K560" s="8">
        <v>354870.05</v>
      </c>
      <c r="L560" s="9" t="s">
        <v>5742</v>
      </c>
      <c r="M560" s="8" t="s">
        <v>5742</v>
      </c>
      <c r="O560" s="3"/>
      <c r="P560" s="4"/>
    </row>
    <row r="561" spans="1:16" ht="22.5" customHeight="1" x14ac:dyDescent="0.25">
      <c r="A561" s="5" t="s">
        <v>0</v>
      </c>
      <c r="B561" s="6" t="s">
        <v>3421</v>
      </c>
      <c r="C561" s="5" t="str">
        <f t="shared" si="8"/>
        <v>08</v>
      </c>
      <c r="D561" s="5" t="s">
        <v>521</v>
      </c>
      <c r="E561" s="5" t="s">
        <v>2</v>
      </c>
      <c r="F561" s="5" t="s">
        <v>3</v>
      </c>
      <c r="G561" s="5" t="s">
        <v>4</v>
      </c>
      <c r="H561" s="7" t="s">
        <v>5725</v>
      </c>
      <c r="I561" s="8">
        <v>356189.46</v>
      </c>
      <c r="J561" s="8">
        <v>356189.46</v>
      </c>
      <c r="K561" s="8">
        <v>344252.79</v>
      </c>
      <c r="L561" s="9" t="s">
        <v>5742</v>
      </c>
      <c r="M561" s="9" t="s">
        <v>5742</v>
      </c>
      <c r="O561" s="3"/>
      <c r="P561" s="4"/>
    </row>
    <row r="562" spans="1:16" ht="22.5" customHeight="1" x14ac:dyDescent="0.25">
      <c r="A562" s="5" t="s">
        <v>0</v>
      </c>
      <c r="B562" s="6" t="s">
        <v>3422</v>
      </c>
      <c r="C562" s="5" t="str">
        <f t="shared" si="8"/>
        <v>08</v>
      </c>
      <c r="D562" s="5" t="s">
        <v>484</v>
      </c>
      <c r="E562" s="5" t="s">
        <v>2</v>
      </c>
      <c r="F562" s="5" t="s">
        <v>3</v>
      </c>
      <c r="G562" s="5" t="s">
        <v>4</v>
      </c>
      <c r="H562" s="7" t="s">
        <v>5725</v>
      </c>
      <c r="I562" s="8">
        <v>31496.42</v>
      </c>
      <c r="J562" s="8">
        <v>31496.42</v>
      </c>
      <c r="K562" s="8">
        <v>31025.34</v>
      </c>
      <c r="L562" s="9" t="s">
        <v>5742</v>
      </c>
      <c r="M562" s="8" t="s">
        <v>5742</v>
      </c>
      <c r="O562" s="3"/>
      <c r="P562" s="4"/>
    </row>
    <row r="563" spans="1:16" ht="22.5" customHeight="1" x14ac:dyDescent="0.25">
      <c r="A563" s="5" t="s">
        <v>0</v>
      </c>
      <c r="B563" s="6" t="s">
        <v>3423</v>
      </c>
      <c r="C563" s="5" t="str">
        <f t="shared" si="8"/>
        <v>08</v>
      </c>
      <c r="D563" s="5" t="s">
        <v>493</v>
      </c>
      <c r="E563" s="5" t="s">
        <v>2</v>
      </c>
      <c r="F563" s="5" t="s">
        <v>3</v>
      </c>
      <c r="G563" s="5" t="s">
        <v>4</v>
      </c>
      <c r="H563" s="7" t="s">
        <v>5725</v>
      </c>
      <c r="I563" s="8">
        <v>549765.68000000005</v>
      </c>
      <c r="J563" s="8">
        <v>549765.68000000005</v>
      </c>
      <c r="K563" s="8">
        <v>550836.09</v>
      </c>
      <c r="L563" s="9" t="s">
        <v>5742</v>
      </c>
      <c r="M563" s="9">
        <v>1070.4100000000001</v>
      </c>
      <c r="O563" s="3"/>
      <c r="P563" s="4"/>
    </row>
    <row r="564" spans="1:16" ht="22.5" customHeight="1" x14ac:dyDescent="0.25">
      <c r="A564" s="5" t="s">
        <v>0</v>
      </c>
      <c r="B564" s="6" t="s">
        <v>3424</v>
      </c>
      <c r="C564" s="5" t="str">
        <f t="shared" si="8"/>
        <v>08</v>
      </c>
      <c r="D564" s="5" t="s">
        <v>498</v>
      </c>
      <c r="E564" s="5" t="s">
        <v>2</v>
      </c>
      <c r="F564" s="5" t="s">
        <v>3</v>
      </c>
      <c r="G564" s="5" t="s">
        <v>4</v>
      </c>
      <c r="H564" s="7" t="s">
        <v>5725</v>
      </c>
      <c r="I564" s="8">
        <v>14002.51</v>
      </c>
      <c r="J564" s="8">
        <v>14002.51</v>
      </c>
      <c r="K564" s="8">
        <v>14002.51</v>
      </c>
      <c r="L564" s="9" t="s">
        <v>5742</v>
      </c>
      <c r="M564" s="9" t="s">
        <v>5742</v>
      </c>
      <c r="O564" s="3"/>
      <c r="P564" s="4"/>
    </row>
    <row r="565" spans="1:16" ht="22.5" customHeight="1" x14ac:dyDescent="0.25">
      <c r="A565" s="5" t="s">
        <v>0</v>
      </c>
      <c r="B565" s="6" t="s">
        <v>3425</v>
      </c>
      <c r="C565" s="5" t="str">
        <f t="shared" si="8"/>
        <v>08</v>
      </c>
      <c r="D565" s="5" t="s">
        <v>499</v>
      </c>
      <c r="E565" s="5" t="s">
        <v>2</v>
      </c>
      <c r="F565" s="5" t="s">
        <v>3</v>
      </c>
      <c r="G565" s="5" t="s">
        <v>4</v>
      </c>
      <c r="H565" s="7" t="s">
        <v>5725</v>
      </c>
      <c r="I565" s="8">
        <v>203773.36</v>
      </c>
      <c r="J565" s="8">
        <v>203773.36</v>
      </c>
      <c r="K565" s="8">
        <v>210625.33</v>
      </c>
      <c r="L565" s="9" t="s">
        <v>5742</v>
      </c>
      <c r="M565" s="8">
        <v>6851.97</v>
      </c>
      <c r="O565" s="3"/>
      <c r="P565" s="4"/>
    </row>
    <row r="566" spans="1:16" ht="22.5" customHeight="1" x14ac:dyDescent="0.25">
      <c r="A566" s="5" t="s">
        <v>0</v>
      </c>
      <c r="B566" s="6" t="s">
        <v>3426</v>
      </c>
      <c r="C566" s="5" t="str">
        <f t="shared" si="8"/>
        <v>08</v>
      </c>
      <c r="D566" s="5" t="s">
        <v>501</v>
      </c>
      <c r="E566" s="5" t="s">
        <v>2</v>
      </c>
      <c r="F566" s="5" t="s">
        <v>3</v>
      </c>
      <c r="G566" s="5" t="s">
        <v>4</v>
      </c>
      <c r="H566" s="7" t="s">
        <v>5725</v>
      </c>
      <c r="I566" s="8">
        <v>7136.84</v>
      </c>
      <c r="J566" s="8">
        <v>7136.84</v>
      </c>
      <c r="K566" s="8">
        <v>6808.77</v>
      </c>
      <c r="L566" s="9" t="s">
        <v>5742</v>
      </c>
      <c r="M566" s="8" t="s">
        <v>5742</v>
      </c>
      <c r="O566" s="3"/>
      <c r="P566" s="4"/>
    </row>
    <row r="567" spans="1:16" ht="22.5" customHeight="1" x14ac:dyDescent="0.25">
      <c r="A567" s="5" t="s">
        <v>0</v>
      </c>
      <c r="B567" s="6" t="s">
        <v>3427</v>
      </c>
      <c r="C567" s="5" t="str">
        <f t="shared" si="8"/>
        <v>08</v>
      </c>
      <c r="D567" s="5" t="s">
        <v>495</v>
      </c>
      <c r="E567" s="5" t="s">
        <v>2</v>
      </c>
      <c r="F567" s="5" t="s">
        <v>3</v>
      </c>
      <c r="G567" s="5" t="s">
        <v>4</v>
      </c>
      <c r="H567" s="7" t="s">
        <v>5725</v>
      </c>
      <c r="I567" s="8">
        <v>22144.52</v>
      </c>
      <c r="J567" s="8">
        <v>22144.52</v>
      </c>
      <c r="K567" s="8">
        <v>21522.38</v>
      </c>
      <c r="L567" s="9" t="s">
        <v>5742</v>
      </c>
      <c r="M567" s="8" t="s">
        <v>5742</v>
      </c>
      <c r="O567" s="3"/>
      <c r="P567" s="4"/>
    </row>
    <row r="568" spans="1:16" ht="22.5" customHeight="1" x14ac:dyDescent="0.25">
      <c r="A568" s="5" t="s">
        <v>0</v>
      </c>
      <c r="B568" s="6" t="s">
        <v>3428</v>
      </c>
      <c r="C568" s="5" t="str">
        <f t="shared" si="8"/>
        <v>08</v>
      </c>
      <c r="D568" s="5" t="s">
        <v>507</v>
      </c>
      <c r="E568" s="5" t="s">
        <v>2</v>
      </c>
      <c r="F568" s="5" t="s">
        <v>3</v>
      </c>
      <c r="G568" s="5" t="s">
        <v>4</v>
      </c>
      <c r="H568" s="7" t="s">
        <v>5725</v>
      </c>
      <c r="I568" s="8">
        <v>7024.27</v>
      </c>
      <c r="J568" s="8">
        <v>7024.27</v>
      </c>
      <c r="K568" s="8">
        <v>7024.27</v>
      </c>
      <c r="L568" s="9" t="s">
        <v>5742</v>
      </c>
      <c r="M568" s="9" t="s">
        <v>5742</v>
      </c>
      <c r="O568" s="3"/>
      <c r="P568" s="4"/>
    </row>
    <row r="569" spans="1:16" ht="22.5" customHeight="1" x14ac:dyDescent="0.25">
      <c r="A569" s="5" t="s">
        <v>0</v>
      </c>
      <c r="B569" s="6" t="s">
        <v>3429</v>
      </c>
      <c r="C569" s="5" t="str">
        <f t="shared" si="8"/>
        <v>08</v>
      </c>
      <c r="D569" s="5" t="s">
        <v>520</v>
      </c>
      <c r="E569" s="5" t="s">
        <v>2</v>
      </c>
      <c r="F569" s="5" t="s">
        <v>3</v>
      </c>
      <c r="G569" s="5" t="s">
        <v>4</v>
      </c>
      <c r="H569" s="7" t="s">
        <v>5725</v>
      </c>
      <c r="I569" s="8">
        <v>139258.92000000001</v>
      </c>
      <c r="J569" s="8">
        <v>139258.92000000001</v>
      </c>
      <c r="K569" s="8">
        <v>137236.04999999999</v>
      </c>
      <c r="L569" s="9" t="s">
        <v>5742</v>
      </c>
      <c r="M569" s="8" t="s">
        <v>5742</v>
      </c>
      <c r="O569" s="3"/>
      <c r="P569" s="4"/>
    </row>
    <row r="570" spans="1:16" ht="22.5" customHeight="1" x14ac:dyDescent="0.25">
      <c r="A570" s="5" t="s">
        <v>0</v>
      </c>
      <c r="B570" s="6" t="s">
        <v>3430</v>
      </c>
      <c r="C570" s="5" t="str">
        <f t="shared" si="8"/>
        <v>08</v>
      </c>
      <c r="D570" s="5" t="s">
        <v>510</v>
      </c>
      <c r="E570" s="5" t="s">
        <v>2</v>
      </c>
      <c r="F570" s="5" t="s">
        <v>3</v>
      </c>
      <c r="G570" s="5" t="s">
        <v>4</v>
      </c>
      <c r="H570" s="7" t="s">
        <v>5725</v>
      </c>
      <c r="I570" s="8">
        <v>187441.88</v>
      </c>
      <c r="J570" s="8">
        <v>187441.88</v>
      </c>
      <c r="K570" s="8">
        <v>183044.06</v>
      </c>
      <c r="L570" s="9" t="s">
        <v>5742</v>
      </c>
      <c r="M570" s="8" t="s">
        <v>5742</v>
      </c>
      <c r="O570" s="3"/>
      <c r="P570" s="4"/>
    </row>
    <row r="571" spans="1:16" ht="22.5" customHeight="1" x14ac:dyDescent="0.25">
      <c r="A571" s="5" t="s">
        <v>0</v>
      </c>
      <c r="B571" s="6" t="s">
        <v>3431</v>
      </c>
      <c r="C571" s="5" t="str">
        <f t="shared" si="8"/>
        <v>08</v>
      </c>
      <c r="D571" s="5" t="s">
        <v>2303</v>
      </c>
      <c r="E571" s="5" t="s">
        <v>2</v>
      </c>
      <c r="F571" s="5" t="s">
        <v>3</v>
      </c>
      <c r="G571" s="5" t="s">
        <v>4</v>
      </c>
      <c r="H571" s="7" t="s">
        <v>5725</v>
      </c>
      <c r="I571" s="8">
        <v>101475.85</v>
      </c>
      <c r="J571" s="8">
        <v>101475.85</v>
      </c>
      <c r="K571" s="8">
        <v>86646.8</v>
      </c>
      <c r="L571" s="9" t="s">
        <v>5742</v>
      </c>
      <c r="M571" s="8" t="s">
        <v>5742</v>
      </c>
      <c r="O571" s="3"/>
      <c r="P571" s="4"/>
    </row>
    <row r="572" spans="1:16" ht="22.5" customHeight="1" x14ac:dyDescent="0.25">
      <c r="A572" s="5" t="s">
        <v>0</v>
      </c>
      <c r="B572" s="6" t="s">
        <v>3432</v>
      </c>
      <c r="C572" s="5" t="str">
        <f t="shared" si="8"/>
        <v>08</v>
      </c>
      <c r="D572" s="5" t="s">
        <v>2298</v>
      </c>
      <c r="E572" s="5" t="s">
        <v>2</v>
      </c>
      <c r="F572" s="5" t="s">
        <v>3</v>
      </c>
      <c r="G572" s="5" t="s">
        <v>4</v>
      </c>
      <c r="H572" s="7" t="s">
        <v>5725</v>
      </c>
      <c r="I572" s="8">
        <v>48107.37</v>
      </c>
      <c r="J572" s="8">
        <v>48107.37</v>
      </c>
      <c r="K572" s="8">
        <v>48107.37</v>
      </c>
      <c r="L572" s="9" t="s">
        <v>5742</v>
      </c>
      <c r="M572" s="9" t="s">
        <v>5742</v>
      </c>
      <c r="O572" s="3"/>
      <c r="P572" s="4"/>
    </row>
    <row r="573" spans="1:16" ht="22.5" customHeight="1" x14ac:dyDescent="0.25">
      <c r="A573" s="5" t="s">
        <v>0</v>
      </c>
      <c r="B573" s="6" t="s">
        <v>3433</v>
      </c>
      <c r="C573" s="5" t="str">
        <f t="shared" si="8"/>
        <v>08</v>
      </c>
      <c r="D573" s="5" t="s">
        <v>2299</v>
      </c>
      <c r="E573" s="5" t="s">
        <v>2</v>
      </c>
      <c r="F573" s="5" t="s">
        <v>3</v>
      </c>
      <c r="G573" s="5" t="s">
        <v>4</v>
      </c>
      <c r="H573" s="7" t="s">
        <v>5725</v>
      </c>
      <c r="I573" s="8">
        <v>47632.84</v>
      </c>
      <c r="J573" s="8">
        <v>47632.84</v>
      </c>
      <c r="K573" s="8">
        <v>47632.84</v>
      </c>
      <c r="L573" s="9" t="s">
        <v>5742</v>
      </c>
      <c r="M573" s="9" t="s">
        <v>5742</v>
      </c>
      <c r="O573" s="3"/>
      <c r="P573" s="4"/>
    </row>
    <row r="574" spans="1:16" ht="22.5" customHeight="1" x14ac:dyDescent="0.25">
      <c r="A574" s="5" t="s">
        <v>0</v>
      </c>
      <c r="B574" s="6" t="s">
        <v>3434</v>
      </c>
      <c r="C574" s="5" t="str">
        <f t="shared" si="8"/>
        <v>08</v>
      </c>
      <c r="D574" s="5" t="s">
        <v>2300</v>
      </c>
      <c r="E574" s="5" t="s">
        <v>2</v>
      </c>
      <c r="F574" s="5" t="s">
        <v>3</v>
      </c>
      <c r="G574" s="5" t="s">
        <v>4</v>
      </c>
      <c r="H574" s="7" t="s">
        <v>5725</v>
      </c>
      <c r="I574" s="8">
        <v>105525.39</v>
      </c>
      <c r="J574" s="8">
        <v>105525.39</v>
      </c>
      <c r="K574" s="8">
        <v>106049.25</v>
      </c>
      <c r="L574" s="9" t="s">
        <v>5742</v>
      </c>
      <c r="M574" s="9">
        <v>523.86</v>
      </c>
      <c r="O574" s="3"/>
      <c r="P574" s="4"/>
    </row>
    <row r="575" spans="1:16" ht="22.5" customHeight="1" x14ac:dyDescent="0.25">
      <c r="A575" s="5" t="s">
        <v>0</v>
      </c>
      <c r="B575" s="6" t="s">
        <v>3435</v>
      </c>
      <c r="C575" s="5" t="str">
        <f t="shared" si="8"/>
        <v>08</v>
      </c>
      <c r="D575" s="5" t="s">
        <v>2301</v>
      </c>
      <c r="E575" s="5" t="s">
        <v>2</v>
      </c>
      <c r="F575" s="5" t="s">
        <v>3</v>
      </c>
      <c r="G575" s="5" t="s">
        <v>4</v>
      </c>
      <c r="H575" s="7" t="s">
        <v>5725</v>
      </c>
      <c r="I575" s="8">
        <v>29923.81</v>
      </c>
      <c r="J575" s="8">
        <v>29923.81</v>
      </c>
      <c r="K575" s="8">
        <v>24434.53</v>
      </c>
      <c r="L575" s="9" t="s">
        <v>5742</v>
      </c>
      <c r="M575" s="9" t="s">
        <v>5742</v>
      </c>
      <c r="O575" s="3"/>
      <c r="P575" s="4"/>
    </row>
    <row r="576" spans="1:16" ht="22.5" customHeight="1" x14ac:dyDescent="0.25">
      <c r="A576" s="5" t="s">
        <v>0</v>
      </c>
      <c r="B576" s="6" t="s">
        <v>3436</v>
      </c>
      <c r="C576" s="5" t="str">
        <f t="shared" si="8"/>
        <v>08</v>
      </c>
      <c r="D576" s="5" t="s">
        <v>2302</v>
      </c>
      <c r="E576" s="5" t="s">
        <v>2</v>
      </c>
      <c r="F576" s="5" t="s">
        <v>3</v>
      </c>
      <c r="G576" s="5" t="s">
        <v>4</v>
      </c>
      <c r="H576" s="7" t="s">
        <v>5725</v>
      </c>
      <c r="I576" s="8">
        <v>440395.65</v>
      </c>
      <c r="J576" s="8">
        <v>440395.65</v>
      </c>
      <c r="K576" s="8">
        <v>436920.25</v>
      </c>
      <c r="L576" s="9" t="s">
        <v>5742</v>
      </c>
      <c r="M576" s="9" t="s">
        <v>5742</v>
      </c>
      <c r="O576" s="3"/>
      <c r="P576" s="4"/>
    </row>
    <row r="577" spans="1:16" ht="22.5" customHeight="1" x14ac:dyDescent="0.25">
      <c r="A577" s="5" t="s">
        <v>0</v>
      </c>
      <c r="B577" s="6" t="s">
        <v>3437</v>
      </c>
      <c r="C577" s="5" t="str">
        <f t="shared" si="8"/>
        <v>08</v>
      </c>
      <c r="D577" s="5" t="s">
        <v>2308</v>
      </c>
      <c r="E577" s="5" t="s">
        <v>2</v>
      </c>
      <c r="F577" s="5" t="s">
        <v>3</v>
      </c>
      <c r="G577" s="5" t="s">
        <v>4</v>
      </c>
      <c r="H577" s="7" t="s">
        <v>5725</v>
      </c>
      <c r="I577" s="8">
        <v>222881.95</v>
      </c>
      <c r="J577" s="8">
        <v>222881.95</v>
      </c>
      <c r="K577" s="8">
        <v>222890.45</v>
      </c>
      <c r="L577" s="9" t="s">
        <v>5742</v>
      </c>
      <c r="M577" s="8">
        <v>8.5</v>
      </c>
      <c r="O577" s="3"/>
      <c r="P577" s="4"/>
    </row>
    <row r="578" spans="1:16" ht="22.5" customHeight="1" x14ac:dyDescent="0.25">
      <c r="A578" s="5" t="s">
        <v>0</v>
      </c>
      <c r="B578" s="6" t="s">
        <v>3438</v>
      </c>
      <c r="C578" s="5" t="str">
        <f t="shared" si="8"/>
        <v>08</v>
      </c>
      <c r="D578" s="5" t="s">
        <v>2304</v>
      </c>
      <c r="E578" s="5" t="s">
        <v>2</v>
      </c>
      <c r="F578" s="5" t="s">
        <v>3</v>
      </c>
      <c r="G578" s="5" t="s">
        <v>4</v>
      </c>
      <c r="H578" s="7" t="s">
        <v>5725</v>
      </c>
      <c r="I578" s="8">
        <v>82050.31</v>
      </c>
      <c r="J578" s="8">
        <v>82050.31</v>
      </c>
      <c r="K578" s="8">
        <v>75771.45</v>
      </c>
      <c r="L578" s="9" t="s">
        <v>5742</v>
      </c>
      <c r="M578" s="9" t="s">
        <v>5742</v>
      </c>
      <c r="O578" s="3"/>
      <c r="P578" s="4"/>
    </row>
    <row r="579" spans="1:16" ht="22.5" customHeight="1" x14ac:dyDescent="0.25">
      <c r="A579" s="5" t="s">
        <v>0</v>
      </c>
      <c r="B579" s="6" t="s">
        <v>3439</v>
      </c>
      <c r="C579" s="5" t="str">
        <f t="shared" si="8"/>
        <v>08</v>
      </c>
      <c r="D579" s="5" t="s">
        <v>2311</v>
      </c>
      <c r="E579" s="5" t="s">
        <v>2</v>
      </c>
      <c r="F579" s="5" t="s">
        <v>3</v>
      </c>
      <c r="G579" s="5" t="s">
        <v>4</v>
      </c>
      <c r="H579" s="7" t="s">
        <v>5725</v>
      </c>
      <c r="I579" s="8">
        <v>4756.49</v>
      </c>
      <c r="J579" s="8">
        <v>4756.49</v>
      </c>
      <c r="K579" s="8">
        <v>4756.49</v>
      </c>
      <c r="L579" s="9" t="s">
        <v>5742</v>
      </c>
      <c r="M579" s="8" t="s">
        <v>5742</v>
      </c>
      <c r="O579" s="3"/>
      <c r="P579" s="4"/>
    </row>
    <row r="580" spans="1:16" ht="22.5" customHeight="1" x14ac:dyDescent="0.25">
      <c r="A580" s="5" t="s">
        <v>0</v>
      </c>
      <c r="B580" s="6" t="s">
        <v>3440</v>
      </c>
      <c r="C580" s="5" t="str">
        <f t="shared" ref="C580:C643" si="9">MID(D580,1,2)</f>
        <v>08</v>
      </c>
      <c r="D580" s="5" t="s">
        <v>2312</v>
      </c>
      <c r="E580" s="5" t="s">
        <v>2</v>
      </c>
      <c r="F580" s="5" t="s">
        <v>3</v>
      </c>
      <c r="G580" s="5" t="s">
        <v>4</v>
      </c>
      <c r="H580" s="7" t="s">
        <v>5725</v>
      </c>
      <c r="I580" s="8">
        <v>278503.26</v>
      </c>
      <c r="J580" s="8">
        <v>278503.26</v>
      </c>
      <c r="K580" s="8">
        <v>278503.26</v>
      </c>
      <c r="L580" s="9" t="s">
        <v>5742</v>
      </c>
      <c r="M580" s="8" t="s">
        <v>5742</v>
      </c>
      <c r="O580" s="3"/>
      <c r="P580" s="4"/>
    </row>
    <row r="581" spans="1:16" ht="22.5" customHeight="1" x14ac:dyDescent="0.25">
      <c r="A581" s="5" t="s">
        <v>0</v>
      </c>
      <c r="B581" s="6" t="s">
        <v>3441</v>
      </c>
      <c r="C581" s="5" t="str">
        <f t="shared" si="9"/>
        <v>08</v>
      </c>
      <c r="D581" s="5" t="s">
        <v>2305</v>
      </c>
      <c r="E581" s="5" t="s">
        <v>2</v>
      </c>
      <c r="F581" s="5" t="s">
        <v>3</v>
      </c>
      <c r="G581" s="5" t="s">
        <v>4</v>
      </c>
      <c r="H581" s="7" t="s">
        <v>5725</v>
      </c>
      <c r="I581" s="8">
        <v>343060</v>
      </c>
      <c r="J581" s="8">
        <v>343060</v>
      </c>
      <c r="K581" s="8">
        <v>343060.15</v>
      </c>
      <c r="L581" s="9" t="s">
        <v>5742</v>
      </c>
      <c r="M581" s="8">
        <v>0.15</v>
      </c>
      <c r="O581" s="3"/>
      <c r="P581" s="4"/>
    </row>
    <row r="582" spans="1:16" ht="22.5" customHeight="1" x14ac:dyDescent="0.25">
      <c r="A582" s="5" t="s">
        <v>0</v>
      </c>
      <c r="B582" s="6" t="s">
        <v>3442</v>
      </c>
      <c r="C582" s="5" t="str">
        <f t="shared" si="9"/>
        <v>08</v>
      </c>
      <c r="D582" s="5" t="s">
        <v>2313</v>
      </c>
      <c r="E582" s="5" t="s">
        <v>2</v>
      </c>
      <c r="F582" s="5" t="s">
        <v>3</v>
      </c>
      <c r="G582" s="5" t="s">
        <v>4</v>
      </c>
      <c r="H582" s="7" t="s">
        <v>5725</v>
      </c>
      <c r="I582" s="8">
        <v>10961.47</v>
      </c>
      <c r="J582" s="8">
        <v>10961.47</v>
      </c>
      <c r="K582" s="8">
        <v>9932.16</v>
      </c>
      <c r="L582" s="9" t="s">
        <v>5742</v>
      </c>
      <c r="M582" s="8" t="s">
        <v>5742</v>
      </c>
      <c r="O582" s="3"/>
      <c r="P582" s="4"/>
    </row>
    <row r="583" spans="1:16" ht="22.5" customHeight="1" x14ac:dyDescent="0.25">
      <c r="A583" s="5" t="s">
        <v>0</v>
      </c>
      <c r="B583" s="6" t="s">
        <v>3443</v>
      </c>
      <c r="C583" s="5" t="str">
        <f t="shared" si="9"/>
        <v>08</v>
      </c>
      <c r="D583" s="5" t="s">
        <v>2314</v>
      </c>
      <c r="E583" s="5" t="s">
        <v>2</v>
      </c>
      <c r="F583" s="5" t="s">
        <v>3</v>
      </c>
      <c r="G583" s="5" t="s">
        <v>4</v>
      </c>
      <c r="H583" s="7" t="s">
        <v>5725</v>
      </c>
      <c r="I583" s="8">
        <v>260423.27</v>
      </c>
      <c r="J583" s="8">
        <v>260423.27</v>
      </c>
      <c r="K583" s="8">
        <v>260177.54</v>
      </c>
      <c r="L583" s="9" t="s">
        <v>5742</v>
      </c>
      <c r="M583" s="9" t="s">
        <v>5742</v>
      </c>
      <c r="O583" s="3"/>
      <c r="P583" s="4"/>
    </row>
    <row r="584" spans="1:16" ht="22.5" customHeight="1" x14ac:dyDescent="0.25">
      <c r="A584" s="5" t="s">
        <v>0</v>
      </c>
      <c r="B584" s="6" t="s">
        <v>3444</v>
      </c>
      <c r="C584" s="5" t="str">
        <f t="shared" si="9"/>
        <v>08</v>
      </c>
      <c r="D584" s="5" t="s">
        <v>2315</v>
      </c>
      <c r="E584" s="5" t="s">
        <v>2</v>
      </c>
      <c r="F584" s="5" t="s">
        <v>3</v>
      </c>
      <c r="G584" s="5" t="s">
        <v>4</v>
      </c>
      <c r="H584" s="7" t="s">
        <v>5725</v>
      </c>
      <c r="I584" s="8">
        <v>39343.040000000001</v>
      </c>
      <c r="J584" s="8">
        <v>39343.040000000001</v>
      </c>
      <c r="K584" s="8">
        <v>39300.69</v>
      </c>
      <c r="L584" s="9" t="s">
        <v>5742</v>
      </c>
      <c r="M584" s="9" t="s">
        <v>5742</v>
      </c>
      <c r="O584" s="3"/>
      <c r="P584" s="4"/>
    </row>
    <row r="585" spans="1:16" ht="22.5" customHeight="1" x14ac:dyDescent="0.25">
      <c r="A585" s="5" t="s">
        <v>0</v>
      </c>
      <c r="B585" s="6" t="s">
        <v>3445</v>
      </c>
      <c r="C585" s="5" t="str">
        <f t="shared" si="9"/>
        <v>08</v>
      </c>
      <c r="D585" s="5" t="s">
        <v>2316</v>
      </c>
      <c r="E585" s="5" t="s">
        <v>2</v>
      </c>
      <c r="F585" s="5" t="s">
        <v>3</v>
      </c>
      <c r="G585" s="5" t="s">
        <v>4</v>
      </c>
      <c r="H585" s="7" t="s">
        <v>5725</v>
      </c>
      <c r="I585" s="8">
        <v>4465.87</v>
      </c>
      <c r="J585" s="8">
        <v>4465.87</v>
      </c>
      <c r="K585" s="8">
        <v>4465.87</v>
      </c>
      <c r="L585" s="9" t="s">
        <v>5742</v>
      </c>
      <c r="M585" s="9" t="s">
        <v>5742</v>
      </c>
      <c r="O585" s="3"/>
      <c r="P585" s="4"/>
    </row>
    <row r="586" spans="1:16" ht="22.5" customHeight="1" x14ac:dyDescent="0.25">
      <c r="A586" s="5" t="s">
        <v>0</v>
      </c>
      <c r="B586" s="6" t="s">
        <v>3446</v>
      </c>
      <c r="C586" s="5" t="str">
        <f t="shared" si="9"/>
        <v>08</v>
      </c>
      <c r="D586" s="5" t="s">
        <v>2317</v>
      </c>
      <c r="E586" s="5" t="s">
        <v>2</v>
      </c>
      <c r="F586" s="5" t="s">
        <v>3</v>
      </c>
      <c r="G586" s="5" t="s">
        <v>4</v>
      </c>
      <c r="H586" s="7" t="s">
        <v>5725</v>
      </c>
      <c r="I586" s="8">
        <v>5735.89</v>
      </c>
      <c r="J586" s="8">
        <v>5735.89</v>
      </c>
      <c r="K586" s="8">
        <v>5393.67</v>
      </c>
      <c r="L586" s="9" t="s">
        <v>5742</v>
      </c>
      <c r="M586" s="9" t="s">
        <v>5742</v>
      </c>
      <c r="O586" s="3"/>
      <c r="P586" s="4"/>
    </row>
    <row r="587" spans="1:16" ht="22.5" customHeight="1" x14ac:dyDescent="0.25">
      <c r="A587" s="5" t="s">
        <v>0</v>
      </c>
      <c r="B587" s="6" t="s">
        <v>3447</v>
      </c>
      <c r="C587" s="5" t="str">
        <f t="shared" si="9"/>
        <v>08</v>
      </c>
      <c r="D587" s="5" t="s">
        <v>2318</v>
      </c>
      <c r="E587" s="5" t="s">
        <v>2</v>
      </c>
      <c r="F587" s="5" t="s">
        <v>3</v>
      </c>
      <c r="G587" s="5" t="s">
        <v>4</v>
      </c>
      <c r="H587" s="7" t="s">
        <v>5725</v>
      </c>
      <c r="I587" s="8">
        <v>3291.69</v>
      </c>
      <c r="J587" s="8">
        <v>3291.69</v>
      </c>
      <c r="K587" s="8">
        <v>3291.69</v>
      </c>
      <c r="L587" s="9" t="s">
        <v>5742</v>
      </c>
      <c r="M587" s="8" t="s">
        <v>5742</v>
      </c>
      <c r="O587" s="3"/>
      <c r="P587" s="4"/>
    </row>
    <row r="588" spans="1:16" ht="22.5" customHeight="1" x14ac:dyDescent="0.25">
      <c r="A588" s="5" t="s">
        <v>0</v>
      </c>
      <c r="B588" s="6" t="s">
        <v>3448</v>
      </c>
      <c r="C588" s="5" t="str">
        <f t="shared" si="9"/>
        <v>08</v>
      </c>
      <c r="D588" s="5" t="s">
        <v>2320</v>
      </c>
      <c r="E588" s="5" t="s">
        <v>2</v>
      </c>
      <c r="F588" s="5" t="s">
        <v>3</v>
      </c>
      <c r="G588" s="5" t="s">
        <v>4</v>
      </c>
      <c r="H588" s="7" t="s">
        <v>5725</v>
      </c>
      <c r="I588" s="8">
        <v>188712.11</v>
      </c>
      <c r="J588" s="8">
        <v>188712.11</v>
      </c>
      <c r="K588" s="8">
        <v>187538.8</v>
      </c>
      <c r="L588" s="9" t="s">
        <v>5742</v>
      </c>
      <c r="M588" s="9" t="s">
        <v>5742</v>
      </c>
      <c r="O588" s="3"/>
      <c r="P588" s="4"/>
    </row>
    <row r="589" spans="1:16" ht="22.5" customHeight="1" x14ac:dyDescent="0.25">
      <c r="A589" s="5" t="s">
        <v>0</v>
      </c>
      <c r="B589" s="6" t="s">
        <v>3449</v>
      </c>
      <c r="C589" s="5" t="str">
        <f t="shared" si="9"/>
        <v>08</v>
      </c>
      <c r="D589" s="5" t="s">
        <v>2323</v>
      </c>
      <c r="E589" s="5" t="s">
        <v>2</v>
      </c>
      <c r="F589" s="5" t="s">
        <v>3</v>
      </c>
      <c r="G589" s="5" t="s">
        <v>4</v>
      </c>
      <c r="H589" s="7" t="s">
        <v>5725</v>
      </c>
      <c r="I589" s="8">
        <v>631.94000000000005</v>
      </c>
      <c r="J589" s="8">
        <v>631.94000000000005</v>
      </c>
      <c r="K589" s="8">
        <v>631.94000000000005</v>
      </c>
      <c r="L589" s="9" t="s">
        <v>5742</v>
      </c>
      <c r="M589" s="8" t="s">
        <v>5742</v>
      </c>
      <c r="O589" s="3"/>
      <c r="P589" s="4"/>
    </row>
    <row r="590" spans="1:16" ht="22.5" customHeight="1" x14ac:dyDescent="0.25">
      <c r="A590" s="5" t="s">
        <v>0</v>
      </c>
      <c r="B590" s="6" t="s">
        <v>3450</v>
      </c>
      <c r="C590" s="5" t="str">
        <f t="shared" si="9"/>
        <v>08</v>
      </c>
      <c r="D590" s="5" t="s">
        <v>2324</v>
      </c>
      <c r="E590" s="5" t="s">
        <v>2</v>
      </c>
      <c r="F590" s="5" t="s">
        <v>3</v>
      </c>
      <c r="G590" s="5" t="s">
        <v>4</v>
      </c>
      <c r="H590" s="7" t="s">
        <v>5725</v>
      </c>
      <c r="I590" s="8">
        <v>96947.3</v>
      </c>
      <c r="J590" s="8">
        <v>96947.3</v>
      </c>
      <c r="K590" s="8">
        <v>97463.55</v>
      </c>
      <c r="L590" s="9" t="s">
        <v>5742</v>
      </c>
      <c r="M590" s="8">
        <v>516.25</v>
      </c>
      <c r="O590" s="3"/>
      <c r="P590" s="4"/>
    </row>
    <row r="591" spans="1:16" ht="22.5" customHeight="1" x14ac:dyDescent="0.25">
      <c r="A591" s="5" t="s">
        <v>0</v>
      </c>
      <c r="B591" s="6" t="s">
        <v>3451</v>
      </c>
      <c r="C591" s="5" t="str">
        <f t="shared" si="9"/>
        <v>08</v>
      </c>
      <c r="D591" s="5" t="s">
        <v>2291</v>
      </c>
      <c r="E591" s="5" t="s">
        <v>2</v>
      </c>
      <c r="F591" s="5" t="s">
        <v>3</v>
      </c>
      <c r="G591" s="5" t="s">
        <v>4</v>
      </c>
      <c r="H591" s="7" t="s">
        <v>5725</v>
      </c>
      <c r="I591" s="8">
        <v>28392.12</v>
      </c>
      <c r="J591" s="8">
        <v>28392.12</v>
      </c>
      <c r="K591" s="8">
        <v>28392.12</v>
      </c>
      <c r="L591" s="9" t="s">
        <v>5742</v>
      </c>
      <c r="M591" s="8" t="s">
        <v>5742</v>
      </c>
      <c r="O591" s="3"/>
      <c r="P591" s="4"/>
    </row>
    <row r="592" spans="1:16" ht="22.5" customHeight="1" x14ac:dyDescent="0.25">
      <c r="A592" s="5" t="s">
        <v>0</v>
      </c>
      <c r="B592" s="6" t="s">
        <v>3452</v>
      </c>
      <c r="C592" s="5" t="str">
        <f t="shared" si="9"/>
        <v>08</v>
      </c>
      <c r="D592" s="5" t="s">
        <v>2292</v>
      </c>
      <c r="E592" s="5" t="s">
        <v>2</v>
      </c>
      <c r="F592" s="5" t="s">
        <v>3</v>
      </c>
      <c r="G592" s="5" t="s">
        <v>4</v>
      </c>
      <c r="H592" s="7" t="s">
        <v>5725</v>
      </c>
      <c r="I592" s="8">
        <v>87073.91</v>
      </c>
      <c r="J592" s="8">
        <v>87073.91</v>
      </c>
      <c r="K592" s="8">
        <v>87073.91</v>
      </c>
      <c r="L592" s="9" t="s">
        <v>5742</v>
      </c>
      <c r="M592" s="9" t="s">
        <v>5742</v>
      </c>
      <c r="O592" s="3"/>
      <c r="P592" s="4"/>
    </row>
    <row r="593" spans="1:16" ht="22.5" customHeight="1" x14ac:dyDescent="0.25">
      <c r="A593" s="5" t="s">
        <v>0</v>
      </c>
      <c r="B593" s="6" t="s">
        <v>3453</v>
      </c>
      <c r="C593" s="5" t="str">
        <f t="shared" si="9"/>
        <v>08</v>
      </c>
      <c r="D593" s="5" t="s">
        <v>2297</v>
      </c>
      <c r="E593" s="5" t="s">
        <v>2</v>
      </c>
      <c r="F593" s="5" t="s">
        <v>3</v>
      </c>
      <c r="G593" s="5" t="s">
        <v>4</v>
      </c>
      <c r="H593" s="7" t="s">
        <v>5725</v>
      </c>
      <c r="I593" s="8">
        <v>109120.49</v>
      </c>
      <c r="J593" s="8">
        <v>109120.49</v>
      </c>
      <c r="K593" s="8">
        <v>108637.88</v>
      </c>
      <c r="L593" s="9" t="s">
        <v>5742</v>
      </c>
      <c r="M593" s="8" t="s">
        <v>5742</v>
      </c>
      <c r="O593" s="3"/>
      <c r="P593" s="4"/>
    </row>
    <row r="594" spans="1:16" ht="22.5" customHeight="1" x14ac:dyDescent="0.25">
      <c r="A594" s="5" t="s">
        <v>0</v>
      </c>
      <c r="B594" s="6" t="s">
        <v>3454</v>
      </c>
      <c r="C594" s="5" t="str">
        <f t="shared" si="9"/>
        <v>08</v>
      </c>
      <c r="D594" s="5" t="s">
        <v>2331</v>
      </c>
      <c r="E594" s="5" t="s">
        <v>2</v>
      </c>
      <c r="F594" s="5" t="s">
        <v>3</v>
      </c>
      <c r="G594" s="5" t="s">
        <v>4</v>
      </c>
      <c r="H594" s="7" t="s">
        <v>5725</v>
      </c>
      <c r="I594" s="8">
        <v>2781.18</v>
      </c>
      <c r="J594" s="8">
        <v>2781.18</v>
      </c>
      <c r="K594" s="8">
        <v>2781.18</v>
      </c>
      <c r="L594" s="9" t="s">
        <v>5742</v>
      </c>
      <c r="M594" s="8" t="s">
        <v>5742</v>
      </c>
      <c r="O594" s="3"/>
      <c r="P594" s="4"/>
    </row>
    <row r="595" spans="1:16" ht="22.5" customHeight="1" x14ac:dyDescent="0.25">
      <c r="A595" s="5" t="s">
        <v>0</v>
      </c>
      <c r="B595" s="6" t="s">
        <v>3455</v>
      </c>
      <c r="C595" s="5" t="str">
        <f t="shared" si="9"/>
        <v>08</v>
      </c>
      <c r="D595" s="5" t="s">
        <v>2332</v>
      </c>
      <c r="E595" s="5" t="s">
        <v>2</v>
      </c>
      <c r="F595" s="5" t="s">
        <v>3</v>
      </c>
      <c r="G595" s="5" t="s">
        <v>4</v>
      </c>
      <c r="H595" s="7" t="s">
        <v>5725</v>
      </c>
      <c r="I595" s="8">
        <v>10710.05</v>
      </c>
      <c r="J595" s="8">
        <v>10710.05</v>
      </c>
      <c r="K595" s="8">
        <v>10657.1</v>
      </c>
      <c r="L595" s="9" t="s">
        <v>5742</v>
      </c>
      <c r="M595" s="9" t="s">
        <v>5742</v>
      </c>
      <c r="O595" s="3"/>
      <c r="P595" s="4"/>
    </row>
    <row r="596" spans="1:16" ht="22.5" customHeight="1" x14ac:dyDescent="0.25">
      <c r="A596" s="5" t="s">
        <v>0</v>
      </c>
      <c r="B596" s="6" t="s">
        <v>3456</v>
      </c>
      <c r="C596" s="5" t="str">
        <f t="shared" si="9"/>
        <v>08</v>
      </c>
      <c r="D596" s="5" t="s">
        <v>2319</v>
      </c>
      <c r="E596" s="5" t="s">
        <v>2</v>
      </c>
      <c r="F596" s="5" t="s">
        <v>3</v>
      </c>
      <c r="G596" s="5" t="s">
        <v>4</v>
      </c>
      <c r="H596" s="7" t="s">
        <v>5725</v>
      </c>
      <c r="I596" s="8">
        <v>7026.03</v>
      </c>
      <c r="J596" s="8">
        <v>7026.03</v>
      </c>
      <c r="K596" s="8">
        <v>7026.03</v>
      </c>
      <c r="L596" s="9" t="s">
        <v>5742</v>
      </c>
      <c r="M596" s="8" t="s">
        <v>5742</v>
      </c>
      <c r="O596" s="3"/>
      <c r="P596" s="4"/>
    </row>
    <row r="597" spans="1:16" ht="22.5" customHeight="1" x14ac:dyDescent="0.25">
      <c r="A597" s="5" t="s">
        <v>0</v>
      </c>
      <c r="B597" s="6" t="s">
        <v>3457</v>
      </c>
      <c r="C597" s="5" t="str">
        <f t="shared" si="9"/>
        <v>08</v>
      </c>
      <c r="D597" s="5" t="s">
        <v>2321</v>
      </c>
      <c r="E597" s="5" t="s">
        <v>2</v>
      </c>
      <c r="F597" s="5" t="s">
        <v>3</v>
      </c>
      <c r="G597" s="5" t="s">
        <v>4</v>
      </c>
      <c r="H597" s="7" t="s">
        <v>5725</v>
      </c>
      <c r="I597" s="8">
        <v>626979.39</v>
      </c>
      <c r="J597" s="8">
        <v>626979.39</v>
      </c>
      <c r="K597" s="8">
        <v>1289996.32</v>
      </c>
      <c r="L597" s="9" t="s">
        <v>5742</v>
      </c>
      <c r="M597" s="8">
        <v>663016.93000000005</v>
      </c>
      <c r="O597" s="3"/>
      <c r="P597" s="4"/>
    </row>
    <row r="598" spans="1:16" ht="22.5" customHeight="1" x14ac:dyDescent="0.25">
      <c r="A598" s="5" t="s">
        <v>0</v>
      </c>
      <c r="B598" s="6" t="s">
        <v>3458</v>
      </c>
      <c r="C598" s="5" t="str">
        <f t="shared" si="9"/>
        <v>08</v>
      </c>
      <c r="D598" s="5" t="s">
        <v>2322</v>
      </c>
      <c r="E598" s="5" t="s">
        <v>2</v>
      </c>
      <c r="F598" s="5" t="s">
        <v>3</v>
      </c>
      <c r="G598" s="5" t="s">
        <v>4</v>
      </c>
      <c r="H598" s="7" t="s">
        <v>5725</v>
      </c>
      <c r="I598" s="8">
        <v>8366.9500000000007</v>
      </c>
      <c r="J598" s="8">
        <v>8366.9500000000007</v>
      </c>
      <c r="K598" s="8">
        <v>8361.7099999999991</v>
      </c>
      <c r="L598" s="9" t="s">
        <v>5742</v>
      </c>
      <c r="M598" s="8" t="s">
        <v>5742</v>
      </c>
      <c r="O598" s="3"/>
      <c r="P598" s="4"/>
    </row>
    <row r="599" spans="1:16" ht="22.5" customHeight="1" x14ac:dyDescent="0.25">
      <c r="A599" s="5" t="s">
        <v>0</v>
      </c>
      <c r="B599" s="6" t="s">
        <v>3459</v>
      </c>
      <c r="C599" s="5" t="str">
        <f t="shared" si="9"/>
        <v>08</v>
      </c>
      <c r="D599" s="5" t="s">
        <v>2325</v>
      </c>
      <c r="E599" s="5" t="s">
        <v>2</v>
      </c>
      <c r="F599" s="5" t="s">
        <v>3</v>
      </c>
      <c r="G599" s="5" t="s">
        <v>4</v>
      </c>
      <c r="H599" s="7" t="s">
        <v>5725</v>
      </c>
      <c r="I599" s="8">
        <v>5550.75</v>
      </c>
      <c r="J599" s="8">
        <v>5550.75</v>
      </c>
      <c r="K599" s="8">
        <v>5550.75</v>
      </c>
      <c r="L599" s="9" t="s">
        <v>5742</v>
      </c>
      <c r="M599" s="8" t="s">
        <v>5742</v>
      </c>
      <c r="O599" s="3"/>
      <c r="P599" s="4"/>
    </row>
    <row r="600" spans="1:16" ht="22.5" customHeight="1" x14ac:dyDescent="0.25">
      <c r="A600" s="5" t="s">
        <v>0</v>
      </c>
      <c r="B600" s="6" t="s">
        <v>3460</v>
      </c>
      <c r="C600" s="5" t="str">
        <f t="shared" si="9"/>
        <v>08</v>
      </c>
      <c r="D600" s="5" t="s">
        <v>2326</v>
      </c>
      <c r="E600" s="5" t="s">
        <v>2</v>
      </c>
      <c r="F600" s="5" t="s">
        <v>3</v>
      </c>
      <c r="G600" s="5" t="s">
        <v>4</v>
      </c>
      <c r="H600" s="7" t="s">
        <v>5725</v>
      </c>
      <c r="I600" s="8">
        <v>2466.19</v>
      </c>
      <c r="J600" s="8">
        <v>2466.19</v>
      </c>
      <c r="K600" s="8">
        <v>2466.19</v>
      </c>
      <c r="L600" s="9" t="s">
        <v>5742</v>
      </c>
      <c r="M600" s="8" t="s">
        <v>5742</v>
      </c>
      <c r="O600" s="3"/>
      <c r="P600" s="4"/>
    </row>
    <row r="601" spans="1:16" ht="22.5" customHeight="1" x14ac:dyDescent="0.25">
      <c r="A601" s="5" t="s">
        <v>0</v>
      </c>
      <c r="B601" s="6" t="s">
        <v>3461</v>
      </c>
      <c r="C601" s="5" t="str">
        <f t="shared" si="9"/>
        <v>08</v>
      </c>
      <c r="D601" s="5" t="s">
        <v>2327</v>
      </c>
      <c r="E601" s="5" t="s">
        <v>2</v>
      </c>
      <c r="F601" s="5" t="s">
        <v>3</v>
      </c>
      <c r="G601" s="5" t="s">
        <v>4</v>
      </c>
      <c r="H601" s="7" t="s">
        <v>5725</v>
      </c>
      <c r="I601" s="8">
        <v>77200.62</v>
      </c>
      <c r="J601" s="8">
        <v>77200.62</v>
      </c>
      <c r="K601" s="8">
        <v>77182.47</v>
      </c>
      <c r="L601" s="9" t="s">
        <v>5742</v>
      </c>
      <c r="M601" s="8" t="s">
        <v>5742</v>
      </c>
      <c r="O601" s="3"/>
      <c r="P601" s="4"/>
    </row>
    <row r="602" spans="1:16" ht="22.5" customHeight="1" x14ac:dyDescent="0.25">
      <c r="A602" s="5" t="s">
        <v>0</v>
      </c>
      <c r="B602" s="6" t="s">
        <v>3462</v>
      </c>
      <c r="C602" s="5" t="str">
        <f t="shared" si="9"/>
        <v>08</v>
      </c>
      <c r="D602" s="5" t="s">
        <v>2328</v>
      </c>
      <c r="E602" s="5" t="s">
        <v>2</v>
      </c>
      <c r="F602" s="5" t="s">
        <v>3</v>
      </c>
      <c r="G602" s="5" t="s">
        <v>4</v>
      </c>
      <c r="H602" s="7" t="s">
        <v>5725</v>
      </c>
      <c r="I602" s="8">
        <v>1919.3</v>
      </c>
      <c r="J602" s="8">
        <v>1919.3</v>
      </c>
      <c r="K602" s="8">
        <v>1919.3</v>
      </c>
      <c r="L602" s="9" t="s">
        <v>5742</v>
      </c>
      <c r="M602" s="9" t="s">
        <v>5742</v>
      </c>
      <c r="O602" s="3"/>
      <c r="P602" s="4"/>
    </row>
    <row r="603" spans="1:16" ht="22.5" customHeight="1" x14ac:dyDescent="0.25">
      <c r="A603" s="5" t="s">
        <v>0</v>
      </c>
      <c r="B603" s="6" t="s">
        <v>3463</v>
      </c>
      <c r="C603" s="5" t="str">
        <f t="shared" si="9"/>
        <v>08</v>
      </c>
      <c r="D603" s="5" t="s">
        <v>2329</v>
      </c>
      <c r="E603" s="5" t="s">
        <v>2</v>
      </c>
      <c r="F603" s="5" t="s">
        <v>3</v>
      </c>
      <c r="G603" s="5" t="s">
        <v>4</v>
      </c>
      <c r="H603" s="7" t="s">
        <v>5725</v>
      </c>
      <c r="I603" s="8">
        <v>5098.32</v>
      </c>
      <c r="J603" s="8">
        <v>5098.32</v>
      </c>
      <c r="K603" s="8">
        <v>5098.32</v>
      </c>
      <c r="L603" s="9" t="s">
        <v>5742</v>
      </c>
      <c r="M603" s="8" t="s">
        <v>5742</v>
      </c>
      <c r="O603" s="3"/>
      <c r="P603" s="4"/>
    </row>
    <row r="604" spans="1:16" ht="22.5" customHeight="1" x14ac:dyDescent="0.25">
      <c r="A604" s="5" t="s">
        <v>0</v>
      </c>
      <c r="B604" s="6" t="s">
        <v>3464</v>
      </c>
      <c r="C604" s="5" t="str">
        <f t="shared" si="9"/>
        <v>08</v>
      </c>
      <c r="D604" s="5" t="s">
        <v>2330</v>
      </c>
      <c r="E604" s="5" t="s">
        <v>2</v>
      </c>
      <c r="F604" s="5" t="s">
        <v>3</v>
      </c>
      <c r="G604" s="5" t="s">
        <v>4</v>
      </c>
      <c r="H604" s="7" t="s">
        <v>5725</v>
      </c>
      <c r="I604" s="8">
        <v>1813.66</v>
      </c>
      <c r="J604" s="8">
        <v>1813.66</v>
      </c>
      <c r="K604" s="8">
        <v>1813.66</v>
      </c>
      <c r="L604" s="9" t="s">
        <v>5742</v>
      </c>
      <c r="M604" s="9" t="s">
        <v>5742</v>
      </c>
      <c r="O604" s="3"/>
      <c r="P604" s="4"/>
    </row>
    <row r="605" spans="1:16" ht="22.5" customHeight="1" x14ac:dyDescent="0.25">
      <c r="A605" s="5" t="s">
        <v>0</v>
      </c>
      <c r="B605" s="6" t="s">
        <v>3465</v>
      </c>
      <c r="C605" s="5" t="str">
        <f t="shared" si="9"/>
        <v>08</v>
      </c>
      <c r="D605" s="5" t="s">
        <v>2333</v>
      </c>
      <c r="E605" s="5" t="s">
        <v>2</v>
      </c>
      <c r="F605" s="5" t="s">
        <v>3</v>
      </c>
      <c r="G605" s="5" t="s">
        <v>4</v>
      </c>
      <c r="H605" s="7" t="s">
        <v>5725</v>
      </c>
      <c r="I605" s="8">
        <v>-280799.95</v>
      </c>
      <c r="J605" s="8">
        <v>-280799.95</v>
      </c>
      <c r="K605" s="8">
        <v>51512.73</v>
      </c>
      <c r="L605" s="9" t="s">
        <v>5742</v>
      </c>
      <c r="M605" s="8">
        <v>332312.68</v>
      </c>
      <c r="O605" s="3"/>
      <c r="P605" s="4"/>
    </row>
    <row r="606" spans="1:16" ht="22.5" customHeight="1" x14ac:dyDescent="0.25">
      <c r="A606" s="5" t="s">
        <v>0</v>
      </c>
      <c r="B606" s="6" t="s">
        <v>3466</v>
      </c>
      <c r="C606" s="5" t="str">
        <f t="shared" si="9"/>
        <v>08</v>
      </c>
      <c r="D606" s="5" t="s">
        <v>2794</v>
      </c>
      <c r="E606" s="5" t="s">
        <v>2</v>
      </c>
      <c r="F606" s="5" t="s">
        <v>3</v>
      </c>
      <c r="G606" s="5" t="s">
        <v>4</v>
      </c>
      <c r="H606" s="7" t="s">
        <v>5725</v>
      </c>
      <c r="I606" s="8">
        <v>381994.73</v>
      </c>
      <c r="J606" s="8">
        <v>381994.73</v>
      </c>
      <c r="K606" s="8">
        <v>381918.86</v>
      </c>
      <c r="L606" s="9" t="s">
        <v>5742</v>
      </c>
      <c r="M606" s="8" t="s">
        <v>5742</v>
      </c>
      <c r="O606" s="3"/>
      <c r="P606" s="4"/>
    </row>
    <row r="607" spans="1:16" ht="22.5" customHeight="1" x14ac:dyDescent="0.25">
      <c r="A607" s="5" t="s">
        <v>0</v>
      </c>
      <c r="B607" s="6" t="s">
        <v>3467</v>
      </c>
      <c r="C607" s="5" t="str">
        <f t="shared" si="9"/>
        <v>08</v>
      </c>
      <c r="D607" s="5" t="s">
        <v>2796</v>
      </c>
      <c r="E607" s="5" t="s">
        <v>2</v>
      </c>
      <c r="F607" s="5" t="s">
        <v>3</v>
      </c>
      <c r="G607" s="5" t="s">
        <v>4</v>
      </c>
      <c r="H607" s="7" t="s">
        <v>5725</v>
      </c>
      <c r="I607" s="8">
        <v>51789.04</v>
      </c>
      <c r="J607" s="8">
        <v>51789.04</v>
      </c>
      <c r="K607" s="8">
        <v>51789.04</v>
      </c>
      <c r="L607" s="9" t="s">
        <v>5742</v>
      </c>
      <c r="M607" s="9" t="s">
        <v>5742</v>
      </c>
      <c r="O607" s="3"/>
      <c r="P607" s="4"/>
    </row>
    <row r="608" spans="1:16" ht="22.5" customHeight="1" x14ac:dyDescent="0.25">
      <c r="A608" s="5" t="s">
        <v>0</v>
      </c>
      <c r="B608" s="6" t="s">
        <v>3468</v>
      </c>
      <c r="C608" s="5" t="str">
        <f t="shared" si="9"/>
        <v>08</v>
      </c>
      <c r="D608" s="5" t="s">
        <v>2797</v>
      </c>
      <c r="E608" s="5" t="s">
        <v>2</v>
      </c>
      <c r="F608" s="5" t="s">
        <v>3</v>
      </c>
      <c r="G608" s="5" t="s">
        <v>4</v>
      </c>
      <c r="H608" s="7" t="s">
        <v>5725</v>
      </c>
      <c r="I608" s="8">
        <v>181926.25</v>
      </c>
      <c r="J608" s="8">
        <v>181926.25</v>
      </c>
      <c r="K608" s="8">
        <v>182836.43</v>
      </c>
      <c r="L608" s="9" t="s">
        <v>5742</v>
      </c>
      <c r="M608" s="8">
        <v>910.18</v>
      </c>
      <c r="O608" s="3"/>
      <c r="P608" s="4"/>
    </row>
    <row r="609" spans="1:16" ht="22.5" customHeight="1" x14ac:dyDescent="0.25">
      <c r="A609" s="5" t="s">
        <v>0</v>
      </c>
      <c r="B609" s="6" t="s">
        <v>3469</v>
      </c>
      <c r="C609" s="5" t="str">
        <f t="shared" si="9"/>
        <v>08</v>
      </c>
      <c r="D609" s="5" t="s">
        <v>489</v>
      </c>
      <c r="E609" s="5" t="s">
        <v>2</v>
      </c>
      <c r="F609" s="5" t="s">
        <v>3</v>
      </c>
      <c r="G609" s="5" t="s">
        <v>4</v>
      </c>
      <c r="H609" s="7" t="s">
        <v>5725</v>
      </c>
      <c r="I609" s="8">
        <v>3201807.59</v>
      </c>
      <c r="J609" s="8">
        <v>3201807.59</v>
      </c>
      <c r="K609" s="8">
        <v>2754935.1</v>
      </c>
      <c r="L609" s="9" t="s">
        <v>5742</v>
      </c>
      <c r="M609" s="8" t="s">
        <v>5742</v>
      </c>
      <c r="O609" s="3"/>
      <c r="P609" s="4"/>
    </row>
    <row r="610" spans="1:16" ht="22.5" customHeight="1" x14ac:dyDescent="0.25">
      <c r="A610" s="5" t="s">
        <v>0</v>
      </c>
      <c r="B610" s="6" t="s">
        <v>3470</v>
      </c>
      <c r="C610" s="5" t="str">
        <f t="shared" si="9"/>
        <v>08</v>
      </c>
      <c r="D610" s="5" t="s">
        <v>2310</v>
      </c>
      <c r="E610" s="5" t="s">
        <v>2</v>
      </c>
      <c r="F610" s="5" t="s">
        <v>3</v>
      </c>
      <c r="G610" s="5" t="s">
        <v>4</v>
      </c>
      <c r="H610" s="7" t="s">
        <v>5725</v>
      </c>
      <c r="I610" s="8">
        <v>4763172.4800000004</v>
      </c>
      <c r="J610" s="8">
        <v>4763172.4800000004</v>
      </c>
      <c r="K610" s="8">
        <v>4750997.08</v>
      </c>
      <c r="L610" s="9" t="s">
        <v>5742</v>
      </c>
      <c r="M610" s="8" t="s">
        <v>5742</v>
      </c>
      <c r="O610" s="3"/>
      <c r="P610" s="4"/>
    </row>
    <row r="611" spans="1:16" ht="22.5" customHeight="1" x14ac:dyDescent="0.25">
      <c r="A611" s="5" t="s">
        <v>0</v>
      </c>
      <c r="B611" s="6" t="s">
        <v>3471</v>
      </c>
      <c r="C611" s="5" t="str">
        <f t="shared" si="9"/>
        <v>10</v>
      </c>
      <c r="D611" s="5" t="s">
        <v>1369</v>
      </c>
      <c r="E611" s="5" t="s">
        <v>2</v>
      </c>
      <c r="F611" s="5" t="s">
        <v>3</v>
      </c>
      <c r="G611" s="5" t="s">
        <v>4</v>
      </c>
      <c r="H611" s="7" t="s">
        <v>5725</v>
      </c>
      <c r="I611" s="8">
        <v>1171028.77</v>
      </c>
      <c r="J611" s="8">
        <v>1171028.77</v>
      </c>
      <c r="K611" s="8">
        <v>1168884.8700000001</v>
      </c>
      <c r="L611" s="9" t="s">
        <v>5742</v>
      </c>
      <c r="M611" s="8" t="s">
        <v>5742</v>
      </c>
      <c r="O611" s="3"/>
      <c r="P611" s="4"/>
    </row>
    <row r="612" spans="1:16" ht="22.5" customHeight="1" x14ac:dyDescent="0.25">
      <c r="A612" s="5" t="s">
        <v>0</v>
      </c>
      <c r="B612" s="6" t="s">
        <v>3472</v>
      </c>
      <c r="C612" s="5" t="str">
        <f t="shared" si="9"/>
        <v>10</v>
      </c>
      <c r="D612" s="5" t="s">
        <v>1370</v>
      </c>
      <c r="E612" s="5" t="s">
        <v>2</v>
      </c>
      <c r="F612" s="5" t="s">
        <v>3</v>
      </c>
      <c r="G612" s="5" t="s">
        <v>4</v>
      </c>
      <c r="H612" s="7" t="s">
        <v>5725</v>
      </c>
      <c r="I612" s="8">
        <v>80287.75</v>
      </c>
      <c r="J612" s="8">
        <v>80287.75</v>
      </c>
      <c r="K612" s="8">
        <v>78339.56</v>
      </c>
      <c r="L612" s="9" t="s">
        <v>5742</v>
      </c>
      <c r="M612" s="9" t="s">
        <v>5742</v>
      </c>
      <c r="O612" s="3"/>
      <c r="P612" s="4"/>
    </row>
    <row r="613" spans="1:16" ht="22.5" customHeight="1" x14ac:dyDescent="0.25">
      <c r="A613" s="5" t="s">
        <v>0</v>
      </c>
      <c r="B613" s="6" t="s">
        <v>3473</v>
      </c>
      <c r="C613" s="5" t="str">
        <f t="shared" si="9"/>
        <v>10</v>
      </c>
      <c r="D613" s="5" t="s">
        <v>1372</v>
      </c>
      <c r="E613" s="5" t="s">
        <v>2</v>
      </c>
      <c r="F613" s="5" t="s">
        <v>3</v>
      </c>
      <c r="G613" s="5" t="s">
        <v>4</v>
      </c>
      <c r="H613" s="7" t="s">
        <v>5725</v>
      </c>
      <c r="I613" s="8">
        <v>2203.4299999999998</v>
      </c>
      <c r="J613" s="8">
        <v>2203.4299999999998</v>
      </c>
      <c r="K613" s="8">
        <v>2203.4299999999998</v>
      </c>
      <c r="L613" s="9" t="s">
        <v>5742</v>
      </c>
      <c r="M613" s="9" t="s">
        <v>5742</v>
      </c>
      <c r="O613" s="3"/>
      <c r="P613" s="4"/>
    </row>
    <row r="614" spans="1:16" ht="22.5" customHeight="1" x14ac:dyDescent="0.25">
      <c r="A614" s="5" t="s">
        <v>0</v>
      </c>
      <c r="B614" s="6" t="s">
        <v>3474</v>
      </c>
      <c r="C614" s="5" t="str">
        <f t="shared" si="9"/>
        <v>10</v>
      </c>
      <c r="D614" s="5" t="s">
        <v>1373</v>
      </c>
      <c r="E614" s="5" t="s">
        <v>2</v>
      </c>
      <c r="F614" s="5" t="s">
        <v>3</v>
      </c>
      <c r="G614" s="5" t="s">
        <v>4</v>
      </c>
      <c r="H614" s="7" t="s">
        <v>5725</v>
      </c>
      <c r="I614" s="8">
        <v>4553357.28</v>
      </c>
      <c r="J614" s="8">
        <v>4553357.28</v>
      </c>
      <c r="K614" s="8">
        <v>4539135.29</v>
      </c>
      <c r="L614" s="9" t="s">
        <v>5742</v>
      </c>
      <c r="M614" s="8" t="s">
        <v>5742</v>
      </c>
      <c r="O614" s="3"/>
      <c r="P614" s="4"/>
    </row>
    <row r="615" spans="1:16" ht="22.5" customHeight="1" x14ac:dyDescent="0.25">
      <c r="A615" s="5" t="s">
        <v>0</v>
      </c>
      <c r="B615" s="6" t="s">
        <v>3475</v>
      </c>
      <c r="C615" s="5" t="str">
        <f t="shared" si="9"/>
        <v>10</v>
      </c>
      <c r="D615" s="5" t="s">
        <v>1374</v>
      </c>
      <c r="E615" s="5" t="s">
        <v>2</v>
      </c>
      <c r="F615" s="5" t="s">
        <v>3</v>
      </c>
      <c r="G615" s="5" t="s">
        <v>4</v>
      </c>
      <c r="H615" s="7" t="s">
        <v>5725</v>
      </c>
      <c r="I615" s="8">
        <v>9009.5</v>
      </c>
      <c r="J615" s="8">
        <v>9009.5</v>
      </c>
      <c r="K615" s="8">
        <v>9009.5</v>
      </c>
      <c r="L615" s="9" t="s">
        <v>5742</v>
      </c>
      <c r="M615" s="8" t="s">
        <v>5742</v>
      </c>
      <c r="O615" s="3"/>
      <c r="P615" s="4"/>
    </row>
    <row r="616" spans="1:16" ht="22.5" customHeight="1" x14ac:dyDescent="0.25">
      <c r="A616" s="5" t="s">
        <v>0</v>
      </c>
      <c r="B616" s="6" t="s">
        <v>3476</v>
      </c>
      <c r="C616" s="5" t="str">
        <f t="shared" si="9"/>
        <v>10</v>
      </c>
      <c r="D616" s="5" t="s">
        <v>1776</v>
      </c>
      <c r="E616" s="5" t="s">
        <v>2</v>
      </c>
      <c r="F616" s="5" t="s">
        <v>3</v>
      </c>
      <c r="G616" s="5" t="s">
        <v>4</v>
      </c>
      <c r="H616" s="7" t="s">
        <v>5725</v>
      </c>
      <c r="I616" s="8">
        <v>30128.98</v>
      </c>
      <c r="J616" s="8">
        <v>30128.98</v>
      </c>
      <c r="K616" s="8">
        <v>30127.759999999998</v>
      </c>
      <c r="L616" s="9" t="s">
        <v>5742</v>
      </c>
      <c r="M616" s="8" t="s">
        <v>5742</v>
      </c>
      <c r="O616" s="3"/>
      <c r="P616" s="4"/>
    </row>
    <row r="617" spans="1:16" ht="22.5" customHeight="1" x14ac:dyDescent="0.25">
      <c r="A617" s="5" t="s">
        <v>0</v>
      </c>
      <c r="B617" s="6" t="s">
        <v>3477</v>
      </c>
      <c r="C617" s="5" t="str">
        <f t="shared" si="9"/>
        <v>10</v>
      </c>
      <c r="D617" s="5" t="s">
        <v>1376</v>
      </c>
      <c r="E617" s="5" t="s">
        <v>2</v>
      </c>
      <c r="F617" s="5" t="s">
        <v>3</v>
      </c>
      <c r="G617" s="5" t="s">
        <v>4</v>
      </c>
      <c r="H617" s="7" t="s">
        <v>5725</v>
      </c>
      <c r="I617" s="8">
        <v>499996.5</v>
      </c>
      <c r="J617" s="8">
        <v>499996.5</v>
      </c>
      <c r="K617" s="8">
        <v>499975.24</v>
      </c>
      <c r="L617" s="9" t="s">
        <v>5742</v>
      </c>
      <c r="M617" s="9" t="s">
        <v>5742</v>
      </c>
      <c r="O617" s="3"/>
      <c r="P617" s="4"/>
    </row>
    <row r="618" spans="1:16" ht="22.5" customHeight="1" x14ac:dyDescent="0.25">
      <c r="A618" s="5" t="s">
        <v>0</v>
      </c>
      <c r="B618" s="6" t="s">
        <v>3478</v>
      </c>
      <c r="C618" s="5" t="str">
        <f t="shared" si="9"/>
        <v>10</v>
      </c>
      <c r="D618" s="5" t="s">
        <v>1377</v>
      </c>
      <c r="E618" s="5" t="s">
        <v>2</v>
      </c>
      <c r="F618" s="5" t="s">
        <v>3</v>
      </c>
      <c r="G618" s="5" t="s">
        <v>4</v>
      </c>
      <c r="H618" s="7" t="s">
        <v>5725</v>
      </c>
      <c r="I618" s="8">
        <v>28855.89</v>
      </c>
      <c r="J618" s="8">
        <v>28855.89</v>
      </c>
      <c r="K618" s="8">
        <v>28847.64</v>
      </c>
      <c r="L618" s="9" t="s">
        <v>5742</v>
      </c>
      <c r="M618" s="9" t="s">
        <v>5742</v>
      </c>
      <c r="O618" s="3"/>
      <c r="P618" s="4"/>
    </row>
    <row r="619" spans="1:16" ht="22.5" customHeight="1" x14ac:dyDescent="0.25">
      <c r="A619" s="5" t="s">
        <v>0</v>
      </c>
      <c r="B619" s="6" t="s">
        <v>3479</v>
      </c>
      <c r="C619" s="5" t="str">
        <f t="shared" si="9"/>
        <v>10</v>
      </c>
      <c r="D619" s="5" t="s">
        <v>1423</v>
      </c>
      <c r="E619" s="5" t="s">
        <v>2</v>
      </c>
      <c r="F619" s="5" t="s">
        <v>3</v>
      </c>
      <c r="G619" s="5" t="s">
        <v>4</v>
      </c>
      <c r="H619" s="7" t="s">
        <v>5725</v>
      </c>
      <c r="I619" s="8">
        <v>710388.69</v>
      </c>
      <c r="J619" s="8">
        <v>710388.69</v>
      </c>
      <c r="K619" s="8">
        <v>745585.4</v>
      </c>
      <c r="L619" s="9" t="s">
        <v>5742</v>
      </c>
      <c r="M619" s="8">
        <v>35196.71</v>
      </c>
      <c r="O619" s="3"/>
      <c r="P619" s="4"/>
    </row>
    <row r="620" spans="1:16" ht="22.5" customHeight="1" x14ac:dyDescent="0.25">
      <c r="A620" s="5" t="s">
        <v>0</v>
      </c>
      <c r="B620" s="6" t="s">
        <v>3480</v>
      </c>
      <c r="C620" s="5" t="str">
        <f t="shared" si="9"/>
        <v>10</v>
      </c>
      <c r="D620" s="5" t="s">
        <v>1424</v>
      </c>
      <c r="E620" s="5" t="s">
        <v>2</v>
      </c>
      <c r="F620" s="5" t="s">
        <v>3</v>
      </c>
      <c r="G620" s="5" t="s">
        <v>4</v>
      </c>
      <c r="H620" s="7" t="s">
        <v>5725</v>
      </c>
      <c r="I620" s="8">
        <v>15227.89</v>
      </c>
      <c r="J620" s="8">
        <v>15227.89</v>
      </c>
      <c r="K620" s="8">
        <v>15227.89</v>
      </c>
      <c r="L620" s="9" t="s">
        <v>5742</v>
      </c>
      <c r="M620" s="9" t="s">
        <v>5742</v>
      </c>
      <c r="O620" s="3"/>
      <c r="P620" s="4"/>
    </row>
    <row r="621" spans="1:16" ht="22.5" customHeight="1" x14ac:dyDescent="0.25">
      <c r="A621" s="5" t="s">
        <v>0</v>
      </c>
      <c r="B621" s="6" t="s">
        <v>3481</v>
      </c>
      <c r="C621" s="5" t="str">
        <f t="shared" si="9"/>
        <v>10</v>
      </c>
      <c r="D621" s="5" t="s">
        <v>1425</v>
      </c>
      <c r="E621" s="5" t="s">
        <v>2</v>
      </c>
      <c r="F621" s="5" t="s">
        <v>3</v>
      </c>
      <c r="G621" s="5" t="s">
        <v>4</v>
      </c>
      <c r="H621" s="7" t="s">
        <v>5725</v>
      </c>
      <c r="I621" s="8">
        <v>-162.26</v>
      </c>
      <c r="J621" s="8">
        <v>-162.26</v>
      </c>
      <c r="K621" s="8">
        <v>0</v>
      </c>
      <c r="L621" s="9" t="s">
        <v>5742</v>
      </c>
      <c r="M621" s="8">
        <v>162.26</v>
      </c>
      <c r="O621" s="3"/>
      <c r="P621" s="4"/>
    </row>
    <row r="622" spans="1:16" ht="22.5" customHeight="1" x14ac:dyDescent="0.25">
      <c r="A622" s="5" t="s">
        <v>0</v>
      </c>
      <c r="B622" s="6" t="s">
        <v>3482</v>
      </c>
      <c r="C622" s="5" t="str">
        <f t="shared" si="9"/>
        <v>10</v>
      </c>
      <c r="D622" s="5" t="s">
        <v>1427</v>
      </c>
      <c r="E622" s="5" t="s">
        <v>2</v>
      </c>
      <c r="F622" s="5" t="s">
        <v>3</v>
      </c>
      <c r="G622" s="5" t="s">
        <v>4</v>
      </c>
      <c r="H622" s="7" t="s">
        <v>5725</v>
      </c>
      <c r="I622" s="8">
        <v>89217.48</v>
      </c>
      <c r="J622" s="8">
        <v>89217.48</v>
      </c>
      <c r="K622" s="8">
        <v>50729.98</v>
      </c>
      <c r="L622" s="9" t="s">
        <v>5742</v>
      </c>
      <c r="M622" s="8" t="s">
        <v>5742</v>
      </c>
      <c r="O622" s="3"/>
      <c r="P622" s="4"/>
    </row>
    <row r="623" spans="1:16" ht="22.5" customHeight="1" x14ac:dyDescent="0.25">
      <c r="A623" s="5" t="s">
        <v>0</v>
      </c>
      <c r="B623" s="6" t="s">
        <v>3483</v>
      </c>
      <c r="C623" s="5" t="str">
        <f t="shared" si="9"/>
        <v>10</v>
      </c>
      <c r="D623" s="5" t="s">
        <v>1428</v>
      </c>
      <c r="E623" s="5" t="s">
        <v>2</v>
      </c>
      <c r="F623" s="5" t="s">
        <v>3</v>
      </c>
      <c r="G623" s="5" t="s">
        <v>4</v>
      </c>
      <c r="H623" s="7" t="s">
        <v>5725</v>
      </c>
      <c r="I623" s="8">
        <v>14133.84</v>
      </c>
      <c r="J623" s="8">
        <v>14133.84</v>
      </c>
      <c r="K623" s="8">
        <v>14639.03</v>
      </c>
      <c r="L623" s="9" t="s">
        <v>5742</v>
      </c>
      <c r="M623" s="9">
        <v>505.19</v>
      </c>
      <c r="O623" s="3"/>
      <c r="P623" s="4"/>
    </row>
    <row r="624" spans="1:16" ht="22.5" customHeight="1" x14ac:dyDescent="0.25">
      <c r="A624" s="5" t="s">
        <v>0</v>
      </c>
      <c r="B624" s="6" t="s">
        <v>3484</v>
      </c>
      <c r="C624" s="5" t="str">
        <f t="shared" si="9"/>
        <v>10</v>
      </c>
      <c r="D624" s="5" t="s">
        <v>1429</v>
      </c>
      <c r="E624" s="5" t="s">
        <v>2</v>
      </c>
      <c r="F624" s="5" t="s">
        <v>3</v>
      </c>
      <c r="G624" s="5" t="s">
        <v>4</v>
      </c>
      <c r="H624" s="7" t="s">
        <v>5725</v>
      </c>
      <c r="I624" s="8">
        <v>9808.91</v>
      </c>
      <c r="J624" s="8">
        <v>9808.91</v>
      </c>
      <c r="K624" s="8">
        <v>9787.2999999999993</v>
      </c>
      <c r="L624" s="9" t="s">
        <v>5742</v>
      </c>
      <c r="M624" s="8" t="s">
        <v>5742</v>
      </c>
      <c r="O624" s="3"/>
      <c r="P624" s="4"/>
    </row>
    <row r="625" spans="1:16" ht="22.5" customHeight="1" x14ac:dyDescent="0.25">
      <c r="A625" s="5" t="s">
        <v>0</v>
      </c>
      <c r="B625" s="6" t="s">
        <v>3485</v>
      </c>
      <c r="C625" s="5" t="str">
        <f t="shared" si="9"/>
        <v>10</v>
      </c>
      <c r="D625" s="5" t="s">
        <v>1430</v>
      </c>
      <c r="E625" s="5" t="s">
        <v>2</v>
      </c>
      <c r="F625" s="5" t="s">
        <v>3</v>
      </c>
      <c r="G625" s="5" t="s">
        <v>4</v>
      </c>
      <c r="H625" s="7" t="s">
        <v>5725</v>
      </c>
      <c r="I625" s="8">
        <v>17553.39</v>
      </c>
      <c r="J625" s="8">
        <v>17553.39</v>
      </c>
      <c r="K625" s="8">
        <v>17553.39</v>
      </c>
      <c r="L625" s="9" t="s">
        <v>5742</v>
      </c>
      <c r="M625" s="8" t="s">
        <v>5742</v>
      </c>
      <c r="O625" s="3"/>
      <c r="P625" s="4"/>
    </row>
    <row r="626" spans="1:16" ht="22.5" customHeight="1" x14ac:dyDescent="0.25">
      <c r="A626" s="5" t="s">
        <v>0</v>
      </c>
      <c r="B626" s="6" t="s">
        <v>3486</v>
      </c>
      <c r="C626" s="5" t="str">
        <f t="shared" si="9"/>
        <v>10</v>
      </c>
      <c r="D626" s="5" t="s">
        <v>1431</v>
      </c>
      <c r="E626" s="5" t="s">
        <v>2</v>
      </c>
      <c r="F626" s="5" t="s">
        <v>3</v>
      </c>
      <c r="G626" s="5" t="s">
        <v>4</v>
      </c>
      <c r="H626" s="7" t="s">
        <v>5725</v>
      </c>
      <c r="I626" s="8">
        <v>3776.56</v>
      </c>
      <c r="J626" s="8">
        <v>3776.56</v>
      </c>
      <c r="K626" s="8">
        <v>3776.56</v>
      </c>
      <c r="L626" s="9" t="s">
        <v>5742</v>
      </c>
      <c r="M626" s="9" t="s">
        <v>5742</v>
      </c>
      <c r="O626" s="3"/>
      <c r="P626" s="4"/>
    </row>
    <row r="627" spans="1:16" ht="22.5" customHeight="1" x14ac:dyDescent="0.25">
      <c r="A627" s="5" t="s">
        <v>0</v>
      </c>
      <c r="B627" s="6" t="s">
        <v>3487</v>
      </c>
      <c r="C627" s="5" t="str">
        <f t="shared" si="9"/>
        <v>10</v>
      </c>
      <c r="D627" s="5" t="s">
        <v>1432</v>
      </c>
      <c r="E627" s="5" t="s">
        <v>2</v>
      </c>
      <c r="F627" s="5" t="s">
        <v>3</v>
      </c>
      <c r="G627" s="5" t="s">
        <v>4</v>
      </c>
      <c r="H627" s="7" t="s">
        <v>5725</v>
      </c>
      <c r="I627" s="8">
        <v>-205.08</v>
      </c>
      <c r="J627" s="8">
        <v>-205.08</v>
      </c>
      <c r="K627" s="8">
        <v>0</v>
      </c>
      <c r="L627" s="9" t="s">
        <v>5742</v>
      </c>
      <c r="M627" s="9">
        <v>205.08</v>
      </c>
      <c r="O627" s="3"/>
      <c r="P627" s="4"/>
    </row>
    <row r="628" spans="1:16" ht="22.5" customHeight="1" x14ac:dyDescent="0.25">
      <c r="A628" s="5" t="s">
        <v>0</v>
      </c>
      <c r="B628" s="6" t="s">
        <v>3488</v>
      </c>
      <c r="C628" s="5" t="str">
        <f t="shared" si="9"/>
        <v>10</v>
      </c>
      <c r="D628" s="5" t="s">
        <v>1434</v>
      </c>
      <c r="E628" s="5" t="s">
        <v>2</v>
      </c>
      <c r="F628" s="5" t="s">
        <v>3</v>
      </c>
      <c r="G628" s="5" t="s">
        <v>4</v>
      </c>
      <c r="H628" s="7" t="s">
        <v>5725</v>
      </c>
      <c r="I628" s="8">
        <v>3385.07</v>
      </c>
      <c r="J628" s="8">
        <v>3385.07</v>
      </c>
      <c r="K628" s="8">
        <v>3452.75</v>
      </c>
      <c r="L628" s="9" t="s">
        <v>5742</v>
      </c>
      <c r="M628" s="8">
        <v>67.680000000000007</v>
      </c>
      <c r="O628" s="3"/>
      <c r="P628" s="4"/>
    </row>
    <row r="629" spans="1:16" ht="22.5" customHeight="1" x14ac:dyDescent="0.25">
      <c r="A629" s="5" t="s">
        <v>0</v>
      </c>
      <c r="B629" s="6" t="s">
        <v>3489</v>
      </c>
      <c r="C629" s="5" t="str">
        <f t="shared" si="9"/>
        <v>10</v>
      </c>
      <c r="D629" s="5" t="s">
        <v>1436</v>
      </c>
      <c r="E629" s="5" t="s">
        <v>2</v>
      </c>
      <c r="F629" s="5" t="s">
        <v>3</v>
      </c>
      <c r="G629" s="5" t="s">
        <v>4</v>
      </c>
      <c r="H629" s="7" t="s">
        <v>5725</v>
      </c>
      <c r="I629" s="8">
        <v>283175.65000000002</v>
      </c>
      <c r="J629" s="8">
        <v>283175.65000000002</v>
      </c>
      <c r="K629" s="8">
        <v>283065.33</v>
      </c>
      <c r="L629" s="9" t="s">
        <v>5742</v>
      </c>
      <c r="M629" s="8" t="s">
        <v>5742</v>
      </c>
      <c r="O629" s="3"/>
      <c r="P629" s="4"/>
    </row>
    <row r="630" spans="1:16" ht="22.5" customHeight="1" x14ac:dyDescent="0.25">
      <c r="A630" s="5" t="s">
        <v>0</v>
      </c>
      <c r="B630" s="6" t="s">
        <v>3490</v>
      </c>
      <c r="C630" s="5" t="str">
        <f t="shared" si="9"/>
        <v>10</v>
      </c>
      <c r="D630" s="5" t="s">
        <v>1748</v>
      </c>
      <c r="E630" s="5" t="s">
        <v>2</v>
      </c>
      <c r="F630" s="5" t="s">
        <v>3</v>
      </c>
      <c r="G630" s="5" t="s">
        <v>4</v>
      </c>
      <c r="H630" s="7" t="s">
        <v>5725</v>
      </c>
      <c r="I630" s="8">
        <v>956.53</v>
      </c>
      <c r="J630" s="8">
        <v>956.53</v>
      </c>
      <c r="K630" s="8">
        <v>956.53</v>
      </c>
      <c r="L630" s="9" t="s">
        <v>5742</v>
      </c>
      <c r="M630" s="9" t="s">
        <v>5742</v>
      </c>
      <c r="O630" s="3"/>
      <c r="P630" s="4"/>
    </row>
    <row r="631" spans="1:16" ht="22.5" customHeight="1" x14ac:dyDescent="0.25">
      <c r="A631" s="5" t="s">
        <v>0</v>
      </c>
      <c r="B631" s="6" t="s">
        <v>3491</v>
      </c>
      <c r="C631" s="5" t="str">
        <f t="shared" si="9"/>
        <v>10</v>
      </c>
      <c r="D631" s="5" t="s">
        <v>1751</v>
      </c>
      <c r="E631" s="5" t="s">
        <v>2</v>
      </c>
      <c r="F631" s="5" t="s">
        <v>3</v>
      </c>
      <c r="G631" s="5" t="s">
        <v>4</v>
      </c>
      <c r="H631" s="7" t="s">
        <v>5725</v>
      </c>
      <c r="I631" s="8">
        <v>170062.14</v>
      </c>
      <c r="J631" s="8">
        <v>170062.14</v>
      </c>
      <c r="K631" s="8">
        <v>163226.5</v>
      </c>
      <c r="L631" s="9" t="s">
        <v>5742</v>
      </c>
      <c r="M631" s="8" t="s">
        <v>5742</v>
      </c>
      <c r="O631" s="3"/>
      <c r="P631" s="4"/>
    </row>
    <row r="632" spans="1:16" ht="22.5" customHeight="1" x14ac:dyDescent="0.25">
      <c r="A632" s="5" t="s">
        <v>0</v>
      </c>
      <c r="B632" s="6" t="s">
        <v>3492</v>
      </c>
      <c r="C632" s="5" t="str">
        <f t="shared" si="9"/>
        <v>10</v>
      </c>
      <c r="D632" s="5" t="s">
        <v>1752</v>
      </c>
      <c r="E632" s="5" t="s">
        <v>2</v>
      </c>
      <c r="F632" s="5" t="s">
        <v>3</v>
      </c>
      <c r="G632" s="5" t="s">
        <v>4</v>
      </c>
      <c r="H632" s="7" t="s">
        <v>5725</v>
      </c>
      <c r="I632" s="8">
        <v>679.7</v>
      </c>
      <c r="J632" s="8">
        <v>679.7</v>
      </c>
      <c r="K632" s="8">
        <v>686.86</v>
      </c>
      <c r="L632" s="9" t="s">
        <v>5742</v>
      </c>
      <c r="M632" s="8">
        <v>7.16</v>
      </c>
      <c r="O632" s="3"/>
      <c r="P632" s="4"/>
    </row>
    <row r="633" spans="1:16" ht="22.5" customHeight="1" x14ac:dyDescent="0.25">
      <c r="A633" s="5" t="s">
        <v>0</v>
      </c>
      <c r="B633" s="6" t="s">
        <v>3493</v>
      </c>
      <c r="C633" s="5" t="str">
        <f t="shared" si="9"/>
        <v>10</v>
      </c>
      <c r="D633" s="5" t="s">
        <v>1753</v>
      </c>
      <c r="E633" s="5" t="s">
        <v>2</v>
      </c>
      <c r="F633" s="5" t="s">
        <v>3</v>
      </c>
      <c r="G633" s="5" t="s">
        <v>4</v>
      </c>
      <c r="H633" s="7" t="s">
        <v>5725</v>
      </c>
      <c r="I633" s="8">
        <v>3351.56</v>
      </c>
      <c r="J633" s="8">
        <v>3351.56</v>
      </c>
      <c r="K633" s="8">
        <v>3360.58</v>
      </c>
      <c r="L633" s="9" t="s">
        <v>5742</v>
      </c>
      <c r="M633" s="8">
        <v>9.02</v>
      </c>
      <c r="O633" s="3"/>
      <c r="P633" s="4"/>
    </row>
    <row r="634" spans="1:16" ht="22.5" customHeight="1" x14ac:dyDescent="0.25">
      <c r="A634" s="5" t="s">
        <v>0</v>
      </c>
      <c r="B634" s="6" t="s">
        <v>3494</v>
      </c>
      <c r="C634" s="5" t="str">
        <f t="shared" si="9"/>
        <v>10</v>
      </c>
      <c r="D634" s="5" t="s">
        <v>1754</v>
      </c>
      <c r="E634" s="5" t="s">
        <v>2</v>
      </c>
      <c r="F634" s="5" t="s">
        <v>3</v>
      </c>
      <c r="G634" s="5" t="s">
        <v>4</v>
      </c>
      <c r="H634" s="7" t="s">
        <v>5725</v>
      </c>
      <c r="I634" s="8">
        <v>13.88</v>
      </c>
      <c r="J634" s="8">
        <v>13.88</v>
      </c>
      <c r="K634" s="8">
        <v>13.88</v>
      </c>
      <c r="L634" s="9" t="s">
        <v>5742</v>
      </c>
      <c r="M634" s="8" t="s">
        <v>5742</v>
      </c>
      <c r="O634" s="3"/>
      <c r="P634" s="4"/>
    </row>
    <row r="635" spans="1:16" ht="22.5" customHeight="1" x14ac:dyDescent="0.25">
      <c r="A635" s="5" t="s">
        <v>0</v>
      </c>
      <c r="B635" s="6" t="s">
        <v>3495</v>
      </c>
      <c r="C635" s="5" t="str">
        <f t="shared" si="9"/>
        <v>10</v>
      </c>
      <c r="D635" s="5" t="s">
        <v>1437</v>
      </c>
      <c r="E635" s="5" t="s">
        <v>2</v>
      </c>
      <c r="F635" s="5" t="s">
        <v>3</v>
      </c>
      <c r="G635" s="5" t="s">
        <v>4</v>
      </c>
      <c r="H635" s="7" t="s">
        <v>5725</v>
      </c>
      <c r="I635" s="8">
        <v>240473.55</v>
      </c>
      <c r="J635" s="8">
        <v>240473.55</v>
      </c>
      <c r="K635" s="8">
        <v>240593.05</v>
      </c>
      <c r="L635" s="9" t="s">
        <v>5742</v>
      </c>
      <c r="M635" s="8">
        <v>119.5</v>
      </c>
      <c r="O635" s="3"/>
      <c r="P635" s="4"/>
    </row>
    <row r="636" spans="1:16" ht="22.5" customHeight="1" x14ac:dyDescent="0.25">
      <c r="A636" s="5" t="s">
        <v>0</v>
      </c>
      <c r="B636" s="6" t="s">
        <v>3496</v>
      </c>
      <c r="C636" s="5" t="str">
        <f t="shared" si="9"/>
        <v>10</v>
      </c>
      <c r="D636" s="5" t="s">
        <v>1438</v>
      </c>
      <c r="E636" s="5" t="s">
        <v>2</v>
      </c>
      <c r="F636" s="5" t="s">
        <v>3</v>
      </c>
      <c r="G636" s="5" t="s">
        <v>4</v>
      </c>
      <c r="H636" s="7" t="s">
        <v>5725</v>
      </c>
      <c r="I636" s="8">
        <v>47192.45</v>
      </c>
      <c r="J636" s="8">
        <v>47192.45</v>
      </c>
      <c r="K636" s="8">
        <v>47192.45</v>
      </c>
      <c r="L636" s="9" t="s">
        <v>5742</v>
      </c>
      <c r="M636" s="9" t="s">
        <v>5742</v>
      </c>
      <c r="O636" s="3"/>
      <c r="P636" s="4"/>
    </row>
    <row r="637" spans="1:16" ht="22.5" customHeight="1" x14ac:dyDescent="0.25">
      <c r="A637" s="5" t="s">
        <v>0</v>
      </c>
      <c r="B637" s="6" t="s">
        <v>3497</v>
      </c>
      <c r="C637" s="5" t="str">
        <f t="shared" si="9"/>
        <v>10</v>
      </c>
      <c r="D637" s="5" t="s">
        <v>1439</v>
      </c>
      <c r="E637" s="5" t="s">
        <v>2</v>
      </c>
      <c r="F637" s="5" t="s">
        <v>3</v>
      </c>
      <c r="G637" s="5" t="s">
        <v>4</v>
      </c>
      <c r="H637" s="7" t="s">
        <v>5725</v>
      </c>
      <c r="I637" s="8">
        <v>23651.29</v>
      </c>
      <c r="J637" s="8">
        <v>23651.29</v>
      </c>
      <c r="K637" s="8">
        <v>23655.24</v>
      </c>
      <c r="L637" s="9" t="s">
        <v>5742</v>
      </c>
      <c r="M637" s="9">
        <v>3.95</v>
      </c>
      <c r="O637" s="3"/>
      <c r="P637" s="4"/>
    </row>
    <row r="638" spans="1:16" ht="22.5" customHeight="1" x14ac:dyDescent="0.25">
      <c r="A638" s="5" t="s">
        <v>0</v>
      </c>
      <c r="B638" s="6" t="s">
        <v>3498</v>
      </c>
      <c r="C638" s="5" t="str">
        <f t="shared" si="9"/>
        <v>10</v>
      </c>
      <c r="D638" s="5" t="s">
        <v>770</v>
      </c>
      <c r="E638" s="5" t="s">
        <v>2</v>
      </c>
      <c r="F638" s="5" t="s">
        <v>3</v>
      </c>
      <c r="G638" s="5" t="s">
        <v>4</v>
      </c>
      <c r="H638" s="7" t="s">
        <v>5725</v>
      </c>
      <c r="I638" s="8">
        <v>2490.67</v>
      </c>
      <c r="J638" s="8">
        <v>2490.67</v>
      </c>
      <c r="K638" s="8">
        <v>2490.27</v>
      </c>
      <c r="L638" s="9" t="s">
        <v>5742</v>
      </c>
      <c r="M638" s="9" t="s">
        <v>5742</v>
      </c>
      <c r="O638" s="3"/>
      <c r="P638" s="4"/>
    </row>
    <row r="639" spans="1:16" ht="22.5" customHeight="1" x14ac:dyDescent="0.25">
      <c r="A639" s="5" t="s">
        <v>0</v>
      </c>
      <c r="B639" s="6" t="s">
        <v>3499</v>
      </c>
      <c r="C639" s="5" t="str">
        <f t="shared" si="9"/>
        <v>10</v>
      </c>
      <c r="D639" s="5" t="s">
        <v>1440</v>
      </c>
      <c r="E639" s="5" t="s">
        <v>2</v>
      </c>
      <c r="F639" s="5" t="s">
        <v>3</v>
      </c>
      <c r="G639" s="5" t="s">
        <v>4</v>
      </c>
      <c r="H639" s="7" t="s">
        <v>5725</v>
      </c>
      <c r="I639" s="8">
        <v>27483.84</v>
      </c>
      <c r="J639" s="8">
        <v>27483.84</v>
      </c>
      <c r="K639" s="8">
        <v>26913.41</v>
      </c>
      <c r="L639" s="9" t="s">
        <v>5742</v>
      </c>
      <c r="M639" s="8" t="s">
        <v>5742</v>
      </c>
      <c r="O639" s="3"/>
      <c r="P639" s="4"/>
    </row>
    <row r="640" spans="1:16" ht="22.5" customHeight="1" x14ac:dyDescent="0.25">
      <c r="A640" s="5" t="s">
        <v>0</v>
      </c>
      <c r="B640" s="10">
        <v>1004063</v>
      </c>
      <c r="C640" s="5" t="str">
        <f t="shared" si="9"/>
        <v>10</v>
      </c>
      <c r="D640" s="5" t="s">
        <v>5726</v>
      </c>
      <c r="E640" s="5" t="s">
        <v>2</v>
      </c>
      <c r="F640" s="5" t="s">
        <v>3</v>
      </c>
      <c r="G640" s="5" t="s">
        <v>4</v>
      </c>
      <c r="H640" s="7" t="s">
        <v>5725</v>
      </c>
      <c r="I640" s="8">
        <v>158652.38</v>
      </c>
      <c r="J640" s="8">
        <v>158652.38</v>
      </c>
      <c r="K640" s="8">
        <v>158603.99</v>
      </c>
      <c r="L640" s="9" t="s">
        <v>5742</v>
      </c>
      <c r="M640" s="8" t="s">
        <v>5742</v>
      </c>
      <c r="O640" s="3"/>
      <c r="P640" s="4"/>
    </row>
    <row r="641" spans="1:16" ht="22.5" customHeight="1" x14ac:dyDescent="0.25">
      <c r="A641" s="5" t="s">
        <v>0</v>
      </c>
      <c r="B641" s="6" t="s">
        <v>3500</v>
      </c>
      <c r="C641" s="5" t="str">
        <f t="shared" si="9"/>
        <v>10</v>
      </c>
      <c r="D641" s="5" t="s">
        <v>808</v>
      </c>
      <c r="E641" s="5" t="s">
        <v>2</v>
      </c>
      <c r="F641" s="5" t="s">
        <v>3</v>
      </c>
      <c r="G641" s="5" t="s">
        <v>4</v>
      </c>
      <c r="H641" s="7" t="s">
        <v>5725</v>
      </c>
      <c r="I641" s="8">
        <v>1584.3</v>
      </c>
      <c r="J641" s="8">
        <v>1584.3</v>
      </c>
      <c r="K641" s="8">
        <v>1584.3</v>
      </c>
      <c r="L641" s="9" t="s">
        <v>5742</v>
      </c>
      <c r="M641" s="9" t="s">
        <v>5742</v>
      </c>
      <c r="O641" s="3"/>
      <c r="P641" s="4"/>
    </row>
    <row r="642" spans="1:16" ht="22.5" customHeight="1" x14ac:dyDescent="0.25">
      <c r="A642" s="5" t="s">
        <v>0</v>
      </c>
      <c r="B642" s="6" t="s">
        <v>3501</v>
      </c>
      <c r="C642" s="5" t="str">
        <f t="shared" si="9"/>
        <v>10</v>
      </c>
      <c r="D642" s="5" t="s">
        <v>1441</v>
      </c>
      <c r="E642" s="5" t="s">
        <v>2</v>
      </c>
      <c r="F642" s="5" t="s">
        <v>3</v>
      </c>
      <c r="G642" s="5" t="s">
        <v>4</v>
      </c>
      <c r="H642" s="7" t="s">
        <v>5725</v>
      </c>
      <c r="I642" s="8">
        <v>262.13</v>
      </c>
      <c r="J642" s="8">
        <v>262.13</v>
      </c>
      <c r="K642" s="8">
        <v>261.8</v>
      </c>
      <c r="L642" s="9" t="s">
        <v>5742</v>
      </c>
      <c r="M642" s="9" t="s">
        <v>5742</v>
      </c>
      <c r="O642" s="3"/>
      <c r="P642" s="4"/>
    </row>
    <row r="643" spans="1:16" ht="22.5" customHeight="1" x14ac:dyDescent="0.25">
      <c r="A643" s="5" t="s">
        <v>0</v>
      </c>
      <c r="B643" s="6" t="s">
        <v>3502</v>
      </c>
      <c r="C643" s="5" t="str">
        <f t="shared" si="9"/>
        <v>10</v>
      </c>
      <c r="D643" s="5" t="s">
        <v>1789</v>
      </c>
      <c r="E643" s="5" t="s">
        <v>2</v>
      </c>
      <c r="F643" s="5" t="s">
        <v>3</v>
      </c>
      <c r="G643" s="5" t="s">
        <v>4</v>
      </c>
      <c r="H643" s="7" t="s">
        <v>5725</v>
      </c>
      <c r="I643" s="8">
        <v>340863.15</v>
      </c>
      <c r="J643" s="8">
        <v>340863.15</v>
      </c>
      <c r="K643" s="8">
        <v>343570.36</v>
      </c>
      <c r="L643" s="9" t="s">
        <v>5742</v>
      </c>
      <c r="M643" s="8">
        <v>2707.21</v>
      </c>
      <c r="O643" s="3"/>
      <c r="P643" s="4"/>
    </row>
    <row r="644" spans="1:16" ht="22.5" customHeight="1" x14ac:dyDescent="0.25">
      <c r="A644" s="5" t="s">
        <v>0</v>
      </c>
      <c r="B644" s="6" t="s">
        <v>3503</v>
      </c>
      <c r="C644" s="5" t="str">
        <f t="shared" ref="C644:C707" si="10">MID(D644,1,2)</f>
        <v>10</v>
      </c>
      <c r="D644" s="5" t="s">
        <v>1790</v>
      </c>
      <c r="E644" s="5" t="s">
        <v>2</v>
      </c>
      <c r="F644" s="5" t="s">
        <v>3</v>
      </c>
      <c r="G644" s="5" t="s">
        <v>4</v>
      </c>
      <c r="H644" s="7" t="s">
        <v>5725</v>
      </c>
      <c r="I644" s="8">
        <v>21546.76</v>
      </c>
      <c r="J644" s="8">
        <v>21546.76</v>
      </c>
      <c r="K644" s="8">
        <v>21460.58</v>
      </c>
      <c r="L644" s="9" t="s">
        <v>5742</v>
      </c>
      <c r="M644" s="9" t="s">
        <v>5742</v>
      </c>
      <c r="O644" s="3"/>
      <c r="P644" s="4"/>
    </row>
    <row r="645" spans="1:16" ht="22.5" customHeight="1" x14ac:dyDescent="0.25">
      <c r="A645" s="5" t="s">
        <v>0</v>
      </c>
      <c r="B645" s="6" t="s">
        <v>3504</v>
      </c>
      <c r="C645" s="5" t="str">
        <f t="shared" si="10"/>
        <v>10</v>
      </c>
      <c r="D645" s="5" t="s">
        <v>1791</v>
      </c>
      <c r="E645" s="5" t="s">
        <v>2</v>
      </c>
      <c r="F645" s="5" t="s">
        <v>3</v>
      </c>
      <c r="G645" s="5" t="s">
        <v>4</v>
      </c>
      <c r="H645" s="7" t="s">
        <v>5725</v>
      </c>
      <c r="I645" s="8">
        <v>4219.63</v>
      </c>
      <c r="J645" s="8">
        <v>4219.63</v>
      </c>
      <c r="K645" s="8">
        <v>4219.63</v>
      </c>
      <c r="L645" s="9" t="s">
        <v>5742</v>
      </c>
      <c r="M645" s="8" t="s">
        <v>5742</v>
      </c>
      <c r="O645" s="3"/>
      <c r="P645" s="4"/>
    </row>
    <row r="646" spans="1:16" ht="22.5" customHeight="1" x14ac:dyDescent="0.25">
      <c r="A646" s="5" t="s">
        <v>0</v>
      </c>
      <c r="B646" s="6" t="s">
        <v>3505</v>
      </c>
      <c r="C646" s="5" t="str">
        <f t="shared" si="10"/>
        <v>10</v>
      </c>
      <c r="D646" s="5" t="s">
        <v>1792</v>
      </c>
      <c r="E646" s="5" t="s">
        <v>2</v>
      </c>
      <c r="F646" s="5" t="s">
        <v>3</v>
      </c>
      <c r="G646" s="5" t="s">
        <v>4</v>
      </c>
      <c r="H646" s="7" t="s">
        <v>5725</v>
      </c>
      <c r="I646" s="8">
        <v>3973.78</v>
      </c>
      <c r="J646" s="8">
        <v>3973.78</v>
      </c>
      <c r="K646" s="8">
        <v>3973.78</v>
      </c>
      <c r="L646" s="9" t="s">
        <v>5742</v>
      </c>
      <c r="M646" s="9" t="s">
        <v>5742</v>
      </c>
      <c r="O646" s="3"/>
      <c r="P646" s="4"/>
    </row>
    <row r="647" spans="1:16" ht="22.5" customHeight="1" x14ac:dyDescent="0.25">
      <c r="A647" s="5" t="s">
        <v>0</v>
      </c>
      <c r="B647" s="6" t="s">
        <v>3506</v>
      </c>
      <c r="C647" s="5" t="str">
        <f t="shared" si="10"/>
        <v>10</v>
      </c>
      <c r="D647" s="5" t="s">
        <v>1426</v>
      </c>
      <c r="E647" s="5" t="s">
        <v>2</v>
      </c>
      <c r="F647" s="5" t="s">
        <v>3</v>
      </c>
      <c r="G647" s="5" t="s">
        <v>4</v>
      </c>
      <c r="H647" s="7" t="s">
        <v>5725</v>
      </c>
      <c r="I647" s="8">
        <v>852.48</v>
      </c>
      <c r="J647" s="8">
        <v>852.48</v>
      </c>
      <c r="K647" s="8">
        <v>852.48</v>
      </c>
      <c r="L647" s="9" t="s">
        <v>5742</v>
      </c>
      <c r="M647" s="9" t="s">
        <v>5742</v>
      </c>
      <c r="O647" s="3"/>
      <c r="P647" s="4"/>
    </row>
    <row r="648" spans="1:16" ht="22.5" customHeight="1" x14ac:dyDescent="0.25">
      <c r="A648" s="5" t="s">
        <v>0</v>
      </c>
      <c r="B648" s="6" t="s">
        <v>3507</v>
      </c>
      <c r="C648" s="5" t="str">
        <f t="shared" si="10"/>
        <v>10</v>
      </c>
      <c r="D648" s="5" t="s">
        <v>1793</v>
      </c>
      <c r="E648" s="5" t="s">
        <v>2</v>
      </c>
      <c r="F648" s="5" t="s">
        <v>3</v>
      </c>
      <c r="G648" s="5" t="s">
        <v>4</v>
      </c>
      <c r="H648" s="7" t="s">
        <v>5725</v>
      </c>
      <c r="I648" s="8">
        <v>3106.78</v>
      </c>
      <c r="J648" s="8">
        <v>3106.78</v>
      </c>
      <c r="K648" s="8">
        <v>3106.78</v>
      </c>
      <c r="L648" s="9" t="s">
        <v>5742</v>
      </c>
      <c r="M648" s="8" t="s">
        <v>5742</v>
      </c>
      <c r="O648" s="3"/>
      <c r="P648" s="4"/>
    </row>
    <row r="649" spans="1:16" ht="22.5" customHeight="1" x14ac:dyDescent="0.25">
      <c r="A649" s="5" t="s">
        <v>0</v>
      </c>
      <c r="B649" s="6" t="s">
        <v>3508</v>
      </c>
      <c r="C649" s="5" t="str">
        <f t="shared" si="10"/>
        <v>10</v>
      </c>
      <c r="D649" s="5" t="s">
        <v>1794</v>
      </c>
      <c r="E649" s="5" t="s">
        <v>2</v>
      </c>
      <c r="F649" s="5" t="s">
        <v>3</v>
      </c>
      <c r="G649" s="5" t="s">
        <v>4</v>
      </c>
      <c r="H649" s="7" t="s">
        <v>5725</v>
      </c>
      <c r="I649" s="8">
        <v>22533.99</v>
      </c>
      <c r="J649" s="8">
        <v>22533.99</v>
      </c>
      <c r="K649" s="8">
        <v>22533.99</v>
      </c>
      <c r="L649" s="9" t="s">
        <v>5742</v>
      </c>
      <c r="M649" s="8" t="s">
        <v>5742</v>
      </c>
      <c r="O649" s="3"/>
      <c r="P649" s="4"/>
    </row>
    <row r="650" spans="1:16" ht="22.5" customHeight="1" x14ac:dyDescent="0.25">
      <c r="A650" s="5" t="s">
        <v>0</v>
      </c>
      <c r="B650" s="6" t="s">
        <v>3509</v>
      </c>
      <c r="C650" s="5" t="str">
        <f t="shared" si="10"/>
        <v>10</v>
      </c>
      <c r="D650" s="5" t="s">
        <v>1795</v>
      </c>
      <c r="E650" s="5" t="s">
        <v>2</v>
      </c>
      <c r="F650" s="5" t="s">
        <v>3</v>
      </c>
      <c r="G650" s="5" t="s">
        <v>4</v>
      </c>
      <c r="H650" s="7" t="s">
        <v>5725</v>
      </c>
      <c r="I650" s="8">
        <v>147610.71</v>
      </c>
      <c r="J650" s="8">
        <v>147610.71</v>
      </c>
      <c r="K650" s="8">
        <v>147616.42000000001</v>
      </c>
      <c r="L650" s="9" t="s">
        <v>5742</v>
      </c>
      <c r="M650" s="8">
        <v>5.71</v>
      </c>
      <c r="O650" s="3"/>
      <c r="P650" s="4"/>
    </row>
    <row r="651" spans="1:16" ht="22.5" customHeight="1" x14ac:dyDescent="0.25">
      <c r="A651" s="5" t="s">
        <v>0</v>
      </c>
      <c r="B651" s="6" t="s">
        <v>3510</v>
      </c>
      <c r="C651" s="5" t="str">
        <f t="shared" si="10"/>
        <v>10</v>
      </c>
      <c r="D651" s="5" t="s">
        <v>1796</v>
      </c>
      <c r="E651" s="5" t="s">
        <v>2</v>
      </c>
      <c r="F651" s="5" t="s">
        <v>3</v>
      </c>
      <c r="G651" s="5" t="s">
        <v>4</v>
      </c>
      <c r="H651" s="7" t="s">
        <v>5725</v>
      </c>
      <c r="I651" s="8">
        <v>40184.800000000003</v>
      </c>
      <c r="J651" s="8">
        <v>40184.800000000003</v>
      </c>
      <c r="K651" s="8">
        <v>40184.800000000003</v>
      </c>
      <c r="L651" s="9" t="s">
        <v>5742</v>
      </c>
      <c r="M651" s="9" t="s">
        <v>5742</v>
      </c>
      <c r="O651" s="3"/>
      <c r="P651" s="4"/>
    </row>
    <row r="652" spans="1:16" ht="22.5" customHeight="1" x14ac:dyDescent="0.25">
      <c r="A652" s="5" t="s">
        <v>0</v>
      </c>
      <c r="B652" s="6" t="s">
        <v>3511</v>
      </c>
      <c r="C652" s="5" t="str">
        <f t="shared" si="10"/>
        <v>10</v>
      </c>
      <c r="D652" s="5" t="s">
        <v>1797</v>
      </c>
      <c r="E652" s="5" t="s">
        <v>2</v>
      </c>
      <c r="F652" s="5" t="s">
        <v>3</v>
      </c>
      <c r="G652" s="5" t="s">
        <v>4</v>
      </c>
      <c r="H652" s="7" t="s">
        <v>5725</v>
      </c>
      <c r="I652" s="8">
        <v>-18777.21</v>
      </c>
      <c r="J652" s="8">
        <v>-18777.21</v>
      </c>
      <c r="K652" s="8">
        <v>0</v>
      </c>
      <c r="L652" s="9" t="s">
        <v>5742</v>
      </c>
      <c r="M652" s="9">
        <v>18777.21</v>
      </c>
      <c r="O652" s="3"/>
      <c r="P652" s="4"/>
    </row>
    <row r="653" spans="1:16" ht="22.5" customHeight="1" x14ac:dyDescent="0.25">
      <c r="A653" s="5" t="s">
        <v>0</v>
      </c>
      <c r="B653" s="6" t="s">
        <v>3512</v>
      </c>
      <c r="C653" s="5" t="str">
        <f t="shared" si="10"/>
        <v>10</v>
      </c>
      <c r="D653" s="5" t="s">
        <v>1101</v>
      </c>
      <c r="E653" s="5" t="s">
        <v>2</v>
      </c>
      <c r="F653" s="5" t="s">
        <v>3</v>
      </c>
      <c r="G653" s="5" t="s">
        <v>4</v>
      </c>
      <c r="H653" s="7" t="s">
        <v>5725</v>
      </c>
      <c r="I653" s="8">
        <v>27138.62</v>
      </c>
      <c r="J653" s="8">
        <v>27138.62</v>
      </c>
      <c r="K653" s="8">
        <v>27080.28</v>
      </c>
      <c r="L653" s="9" t="s">
        <v>5742</v>
      </c>
      <c r="M653" s="8" t="s">
        <v>5742</v>
      </c>
      <c r="O653" s="3"/>
      <c r="P653" s="4"/>
    </row>
    <row r="654" spans="1:16" ht="22.5" customHeight="1" x14ac:dyDescent="0.25">
      <c r="A654" s="5" t="s">
        <v>0</v>
      </c>
      <c r="B654" s="6" t="s">
        <v>3513</v>
      </c>
      <c r="C654" s="5" t="str">
        <f t="shared" si="10"/>
        <v>10</v>
      </c>
      <c r="D654" s="5" t="s">
        <v>1102</v>
      </c>
      <c r="E654" s="5" t="s">
        <v>2</v>
      </c>
      <c r="F654" s="5" t="s">
        <v>3</v>
      </c>
      <c r="G654" s="5" t="s">
        <v>4</v>
      </c>
      <c r="H654" s="7" t="s">
        <v>5725</v>
      </c>
      <c r="I654" s="8">
        <v>7908.2</v>
      </c>
      <c r="J654" s="8">
        <v>7908.2</v>
      </c>
      <c r="K654" s="8">
        <v>7982.02</v>
      </c>
      <c r="L654" s="9" t="s">
        <v>5742</v>
      </c>
      <c r="M654" s="9">
        <v>73.819999999999993</v>
      </c>
      <c r="O654" s="3"/>
      <c r="P654" s="4"/>
    </row>
    <row r="655" spans="1:16" ht="22.5" customHeight="1" x14ac:dyDescent="0.25">
      <c r="A655" s="5" t="s">
        <v>0</v>
      </c>
      <c r="B655" s="6" t="s">
        <v>3514</v>
      </c>
      <c r="C655" s="5" t="str">
        <f t="shared" si="10"/>
        <v>10</v>
      </c>
      <c r="D655" s="5" t="s">
        <v>1416</v>
      </c>
      <c r="E655" s="5" t="s">
        <v>2</v>
      </c>
      <c r="F655" s="5" t="s">
        <v>3</v>
      </c>
      <c r="G655" s="5" t="s">
        <v>4</v>
      </c>
      <c r="H655" s="7" t="s">
        <v>5725</v>
      </c>
      <c r="I655" s="8">
        <v>318672.78000000003</v>
      </c>
      <c r="J655" s="8">
        <v>318672.78000000003</v>
      </c>
      <c r="K655" s="8">
        <v>318341.14</v>
      </c>
      <c r="L655" s="9" t="s">
        <v>5742</v>
      </c>
      <c r="M655" s="8" t="s">
        <v>5742</v>
      </c>
      <c r="O655" s="3"/>
      <c r="P655" s="4"/>
    </row>
    <row r="656" spans="1:16" ht="22.5" customHeight="1" x14ac:dyDescent="0.25">
      <c r="A656" s="5" t="s">
        <v>0</v>
      </c>
      <c r="B656" s="6" t="s">
        <v>3515</v>
      </c>
      <c r="C656" s="5" t="str">
        <f t="shared" si="10"/>
        <v>10</v>
      </c>
      <c r="D656" s="5" t="s">
        <v>1103</v>
      </c>
      <c r="E656" s="5" t="s">
        <v>2</v>
      </c>
      <c r="F656" s="5" t="s">
        <v>3</v>
      </c>
      <c r="G656" s="5" t="s">
        <v>4</v>
      </c>
      <c r="H656" s="7" t="s">
        <v>5725</v>
      </c>
      <c r="I656" s="8">
        <v>29555.97</v>
      </c>
      <c r="J656" s="8">
        <v>29555.97</v>
      </c>
      <c r="K656" s="8">
        <v>30654</v>
      </c>
      <c r="L656" s="9" t="s">
        <v>5742</v>
      </c>
      <c r="M656" s="8">
        <v>1098.03</v>
      </c>
      <c r="O656" s="3"/>
      <c r="P656" s="4"/>
    </row>
    <row r="657" spans="1:16" ht="22.5" customHeight="1" x14ac:dyDescent="0.25">
      <c r="A657" s="5" t="s">
        <v>0</v>
      </c>
      <c r="B657" s="6" t="s">
        <v>3516</v>
      </c>
      <c r="C657" s="5" t="str">
        <f t="shared" si="10"/>
        <v>10</v>
      </c>
      <c r="D657" s="5" t="s">
        <v>2839</v>
      </c>
      <c r="E657" s="5" t="s">
        <v>2</v>
      </c>
      <c r="F657" s="5" t="s">
        <v>3</v>
      </c>
      <c r="G657" s="5" t="s">
        <v>4</v>
      </c>
      <c r="H657" s="7" t="s">
        <v>5725</v>
      </c>
      <c r="I657" s="8">
        <v>454495.91</v>
      </c>
      <c r="J657" s="8">
        <v>454495.91</v>
      </c>
      <c r="K657" s="8">
        <v>454128.88</v>
      </c>
      <c r="L657" s="9" t="s">
        <v>5742</v>
      </c>
      <c r="M657" s="8" t="s">
        <v>5742</v>
      </c>
      <c r="O657" s="3"/>
      <c r="P657" s="4"/>
    </row>
    <row r="658" spans="1:16" ht="22.5" customHeight="1" x14ac:dyDescent="0.25">
      <c r="A658" s="5" t="s">
        <v>0</v>
      </c>
      <c r="B658" s="6" t="s">
        <v>3517</v>
      </c>
      <c r="C658" s="5" t="str">
        <f t="shared" si="10"/>
        <v>10</v>
      </c>
      <c r="D658" s="5" t="s">
        <v>1396</v>
      </c>
      <c r="E658" s="5" t="s">
        <v>2</v>
      </c>
      <c r="F658" s="5" t="s">
        <v>3</v>
      </c>
      <c r="G658" s="5" t="s">
        <v>4</v>
      </c>
      <c r="H658" s="7" t="s">
        <v>5725</v>
      </c>
      <c r="I658" s="8">
        <v>132828.26</v>
      </c>
      <c r="J658" s="8">
        <v>132828.26</v>
      </c>
      <c r="K658" s="8">
        <v>132666.64000000001</v>
      </c>
      <c r="L658" s="9" t="s">
        <v>5742</v>
      </c>
      <c r="M658" s="8" t="s">
        <v>5742</v>
      </c>
      <c r="O658" s="3"/>
      <c r="P658" s="4"/>
    </row>
    <row r="659" spans="1:16" ht="22.5" customHeight="1" x14ac:dyDescent="0.25">
      <c r="A659" s="5" t="s">
        <v>0</v>
      </c>
      <c r="B659" s="6" t="s">
        <v>3518</v>
      </c>
      <c r="C659" s="5" t="str">
        <f t="shared" si="10"/>
        <v>10</v>
      </c>
      <c r="D659" s="5" t="s">
        <v>1378</v>
      </c>
      <c r="E659" s="5" t="s">
        <v>2</v>
      </c>
      <c r="F659" s="5" t="s">
        <v>3</v>
      </c>
      <c r="G659" s="5" t="s">
        <v>4</v>
      </c>
      <c r="H659" s="7" t="s">
        <v>5725</v>
      </c>
      <c r="I659" s="8">
        <v>2935.66</v>
      </c>
      <c r="J659" s="8">
        <v>2935.66</v>
      </c>
      <c r="K659" s="8">
        <v>2935.66</v>
      </c>
      <c r="L659" s="9" t="s">
        <v>5742</v>
      </c>
      <c r="M659" s="8" t="s">
        <v>5742</v>
      </c>
      <c r="O659" s="3"/>
      <c r="P659" s="4"/>
    </row>
    <row r="660" spans="1:16" ht="22.5" customHeight="1" x14ac:dyDescent="0.25">
      <c r="A660" s="5" t="s">
        <v>0</v>
      </c>
      <c r="B660" s="6" t="s">
        <v>3519</v>
      </c>
      <c r="C660" s="5" t="str">
        <f t="shared" si="10"/>
        <v>10</v>
      </c>
      <c r="D660" s="5" t="s">
        <v>1588</v>
      </c>
      <c r="E660" s="5" t="s">
        <v>2</v>
      </c>
      <c r="F660" s="5" t="s">
        <v>3</v>
      </c>
      <c r="G660" s="5" t="s">
        <v>4</v>
      </c>
      <c r="H660" s="7" t="s">
        <v>5725</v>
      </c>
      <c r="I660" s="8">
        <v>80409.86</v>
      </c>
      <c r="J660" s="8">
        <v>80409.86</v>
      </c>
      <c r="K660" s="8">
        <v>81734.929999999993</v>
      </c>
      <c r="L660" s="9" t="s">
        <v>5742</v>
      </c>
      <c r="M660" s="8">
        <v>1325.07</v>
      </c>
      <c r="O660" s="3"/>
      <c r="P660" s="4"/>
    </row>
    <row r="661" spans="1:16" ht="22.5" customHeight="1" x14ac:dyDescent="0.25">
      <c r="A661" s="5" t="s">
        <v>0</v>
      </c>
      <c r="B661" s="6" t="s">
        <v>3520</v>
      </c>
      <c r="C661" s="5" t="str">
        <f t="shared" si="10"/>
        <v>10</v>
      </c>
      <c r="D661" s="5" t="s">
        <v>1380</v>
      </c>
      <c r="E661" s="5" t="s">
        <v>2</v>
      </c>
      <c r="F661" s="5" t="s">
        <v>3</v>
      </c>
      <c r="G661" s="5" t="s">
        <v>4</v>
      </c>
      <c r="H661" s="7" t="s">
        <v>5725</v>
      </c>
      <c r="I661" s="8">
        <v>21551.07</v>
      </c>
      <c r="J661" s="8">
        <v>21551.07</v>
      </c>
      <c r="K661" s="8">
        <v>21551.07</v>
      </c>
      <c r="L661" s="9" t="s">
        <v>5742</v>
      </c>
      <c r="M661" s="9" t="s">
        <v>5742</v>
      </c>
      <c r="O661" s="3"/>
      <c r="P661" s="4"/>
    </row>
    <row r="662" spans="1:16" ht="22.5" customHeight="1" x14ac:dyDescent="0.25">
      <c r="A662" s="5" t="s">
        <v>0</v>
      </c>
      <c r="B662" s="6" t="s">
        <v>3521</v>
      </c>
      <c r="C662" s="5" t="str">
        <f t="shared" si="10"/>
        <v>10</v>
      </c>
      <c r="D662" s="5" t="s">
        <v>1381</v>
      </c>
      <c r="E662" s="5" t="s">
        <v>2</v>
      </c>
      <c r="F662" s="5" t="s">
        <v>3</v>
      </c>
      <c r="G662" s="5" t="s">
        <v>4</v>
      </c>
      <c r="H662" s="7" t="s">
        <v>5725</v>
      </c>
      <c r="I662" s="8">
        <v>225424.81</v>
      </c>
      <c r="J662" s="8">
        <v>225424.81</v>
      </c>
      <c r="K662" s="8">
        <v>187688.08</v>
      </c>
      <c r="L662" s="9" t="s">
        <v>5742</v>
      </c>
      <c r="M662" s="8" t="s">
        <v>5742</v>
      </c>
      <c r="O662" s="3"/>
      <c r="P662" s="4"/>
    </row>
    <row r="663" spans="1:16" ht="22.5" customHeight="1" x14ac:dyDescent="0.25">
      <c r="A663" s="5" t="s">
        <v>0</v>
      </c>
      <c r="B663" s="6" t="s">
        <v>3522</v>
      </c>
      <c r="C663" s="5" t="str">
        <f t="shared" si="10"/>
        <v>10</v>
      </c>
      <c r="D663" s="5" t="s">
        <v>1382</v>
      </c>
      <c r="E663" s="5" t="s">
        <v>2</v>
      </c>
      <c r="F663" s="5" t="s">
        <v>3</v>
      </c>
      <c r="G663" s="5" t="s">
        <v>4</v>
      </c>
      <c r="H663" s="7" t="s">
        <v>5725</v>
      </c>
      <c r="I663" s="8">
        <v>3670.4</v>
      </c>
      <c r="J663" s="8">
        <v>3670.4</v>
      </c>
      <c r="K663" s="8">
        <v>3670.4</v>
      </c>
      <c r="L663" s="9" t="s">
        <v>5742</v>
      </c>
      <c r="M663" s="8" t="s">
        <v>5742</v>
      </c>
      <c r="O663" s="3"/>
      <c r="P663" s="4"/>
    </row>
    <row r="664" spans="1:16" ht="22.5" customHeight="1" x14ac:dyDescent="0.25">
      <c r="A664" s="5" t="s">
        <v>0</v>
      </c>
      <c r="B664" s="6" t="s">
        <v>3523</v>
      </c>
      <c r="C664" s="5" t="str">
        <f t="shared" si="10"/>
        <v>10</v>
      </c>
      <c r="D664" s="5" t="s">
        <v>1383</v>
      </c>
      <c r="E664" s="5" t="s">
        <v>2</v>
      </c>
      <c r="F664" s="5" t="s">
        <v>3</v>
      </c>
      <c r="G664" s="5" t="s">
        <v>4</v>
      </c>
      <c r="H664" s="7" t="s">
        <v>5725</v>
      </c>
      <c r="I664" s="8">
        <v>6407.22</v>
      </c>
      <c r="J664" s="8">
        <v>6407.22</v>
      </c>
      <c r="K664" s="8">
        <v>6413.32</v>
      </c>
      <c r="L664" s="9" t="s">
        <v>5742</v>
      </c>
      <c r="M664" s="8">
        <v>6.1</v>
      </c>
      <c r="O664" s="3"/>
      <c r="P664" s="4"/>
    </row>
    <row r="665" spans="1:16" ht="22.5" customHeight="1" x14ac:dyDescent="0.25">
      <c r="A665" s="5" t="s">
        <v>0</v>
      </c>
      <c r="B665" s="6" t="s">
        <v>3524</v>
      </c>
      <c r="C665" s="5" t="str">
        <f t="shared" si="10"/>
        <v>10</v>
      </c>
      <c r="D665" s="5" t="s">
        <v>1384</v>
      </c>
      <c r="E665" s="5" t="s">
        <v>2</v>
      </c>
      <c r="F665" s="5" t="s">
        <v>3</v>
      </c>
      <c r="G665" s="5" t="s">
        <v>4</v>
      </c>
      <c r="H665" s="7" t="s">
        <v>5725</v>
      </c>
      <c r="I665" s="8">
        <v>128922.74</v>
      </c>
      <c r="J665" s="8">
        <v>128922.74</v>
      </c>
      <c r="K665" s="8">
        <v>126702.08</v>
      </c>
      <c r="L665" s="9" t="s">
        <v>5742</v>
      </c>
      <c r="M665" s="9" t="s">
        <v>5742</v>
      </c>
      <c r="O665" s="3"/>
      <c r="P665" s="4"/>
    </row>
    <row r="666" spans="1:16" ht="22.5" customHeight="1" x14ac:dyDescent="0.25">
      <c r="A666" s="5" t="s">
        <v>0</v>
      </c>
      <c r="B666" s="6" t="s">
        <v>3525</v>
      </c>
      <c r="C666" s="5" t="str">
        <f t="shared" si="10"/>
        <v>10</v>
      </c>
      <c r="D666" s="5" t="s">
        <v>1385</v>
      </c>
      <c r="E666" s="5" t="s">
        <v>2</v>
      </c>
      <c r="F666" s="5" t="s">
        <v>3</v>
      </c>
      <c r="G666" s="5" t="s">
        <v>4</v>
      </c>
      <c r="H666" s="7" t="s">
        <v>5725</v>
      </c>
      <c r="I666" s="8">
        <v>1397.56</v>
      </c>
      <c r="J666" s="8">
        <v>1397.56</v>
      </c>
      <c r="K666" s="8">
        <v>1397.56</v>
      </c>
      <c r="L666" s="9" t="s">
        <v>5742</v>
      </c>
      <c r="M666" s="9" t="s">
        <v>5742</v>
      </c>
      <c r="O666" s="3"/>
      <c r="P666" s="4"/>
    </row>
    <row r="667" spans="1:16" ht="22.5" customHeight="1" x14ac:dyDescent="0.25">
      <c r="A667" s="5" t="s">
        <v>0</v>
      </c>
      <c r="B667" s="6" t="s">
        <v>3526</v>
      </c>
      <c r="C667" s="5" t="str">
        <f t="shared" si="10"/>
        <v>10</v>
      </c>
      <c r="D667" s="5" t="s">
        <v>1104</v>
      </c>
      <c r="E667" s="5" t="s">
        <v>2</v>
      </c>
      <c r="F667" s="5" t="s">
        <v>3</v>
      </c>
      <c r="G667" s="5" t="s">
        <v>4</v>
      </c>
      <c r="H667" s="7" t="s">
        <v>5725</v>
      </c>
      <c r="I667" s="8">
        <v>295478.34000000003</v>
      </c>
      <c r="J667" s="8">
        <v>295478.34000000003</v>
      </c>
      <c r="K667" s="8">
        <v>296611.14</v>
      </c>
      <c r="L667" s="9" t="s">
        <v>5742</v>
      </c>
      <c r="M667" s="8">
        <v>1132.8</v>
      </c>
      <c r="O667" s="3"/>
      <c r="P667" s="4"/>
    </row>
    <row r="668" spans="1:16" ht="22.5" customHeight="1" x14ac:dyDescent="0.25">
      <c r="A668" s="5" t="s">
        <v>0</v>
      </c>
      <c r="B668" s="6" t="s">
        <v>3527</v>
      </c>
      <c r="C668" s="5" t="str">
        <f t="shared" si="10"/>
        <v>10</v>
      </c>
      <c r="D668" s="5" t="s">
        <v>1105</v>
      </c>
      <c r="E668" s="5" t="s">
        <v>2</v>
      </c>
      <c r="F668" s="5" t="s">
        <v>3</v>
      </c>
      <c r="G668" s="5" t="s">
        <v>4</v>
      </c>
      <c r="H668" s="7" t="s">
        <v>5725</v>
      </c>
      <c r="I668" s="8">
        <v>2601427.7799999998</v>
      </c>
      <c r="J668" s="8">
        <v>2601427.7799999998</v>
      </c>
      <c r="K668" s="8">
        <v>1418576.82</v>
      </c>
      <c r="L668" s="9" t="s">
        <v>5742</v>
      </c>
      <c r="M668" s="8" t="s">
        <v>5742</v>
      </c>
      <c r="O668" s="3"/>
      <c r="P668" s="4"/>
    </row>
    <row r="669" spans="1:16" ht="22.5" customHeight="1" x14ac:dyDescent="0.25">
      <c r="A669" s="5" t="s">
        <v>0</v>
      </c>
      <c r="B669" s="6" t="s">
        <v>3528</v>
      </c>
      <c r="C669" s="5" t="str">
        <f t="shared" si="10"/>
        <v>10</v>
      </c>
      <c r="D669" s="5" t="s">
        <v>1371</v>
      </c>
      <c r="E669" s="5" t="s">
        <v>2</v>
      </c>
      <c r="F669" s="5" t="s">
        <v>3</v>
      </c>
      <c r="G669" s="5" t="s">
        <v>4</v>
      </c>
      <c r="H669" s="7" t="s">
        <v>5725</v>
      </c>
      <c r="I669" s="8">
        <v>7.64</v>
      </c>
      <c r="J669" s="8">
        <v>7.64</v>
      </c>
      <c r="K669" s="8">
        <v>815.18</v>
      </c>
      <c r="L669" s="9" t="s">
        <v>5742</v>
      </c>
      <c r="M669" s="8">
        <v>807.54</v>
      </c>
      <c r="O669" s="3"/>
      <c r="P669" s="4"/>
    </row>
    <row r="670" spans="1:16" ht="22.5" customHeight="1" x14ac:dyDescent="0.25">
      <c r="A670" s="5" t="s">
        <v>0</v>
      </c>
      <c r="B670" s="6" t="s">
        <v>3529</v>
      </c>
      <c r="C670" s="5" t="str">
        <f t="shared" si="10"/>
        <v>10</v>
      </c>
      <c r="D670" s="5" t="s">
        <v>1749</v>
      </c>
      <c r="E670" s="5" t="s">
        <v>2</v>
      </c>
      <c r="F670" s="5" t="s">
        <v>3</v>
      </c>
      <c r="G670" s="5" t="s">
        <v>4</v>
      </c>
      <c r="H670" s="7" t="s">
        <v>5725</v>
      </c>
      <c r="I670" s="8">
        <v>165436.96</v>
      </c>
      <c r="J670" s="8">
        <v>165436.96</v>
      </c>
      <c r="K670" s="8">
        <v>165584.6</v>
      </c>
      <c r="L670" s="9" t="s">
        <v>5742</v>
      </c>
      <c r="M670" s="8">
        <v>147.63999999999999</v>
      </c>
      <c r="O670" s="3"/>
      <c r="P670" s="4"/>
    </row>
    <row r="671" spans="1:16" ht="22.5" customHeight="1" x14ac:dyDescent="0.25">
      <c r="A671" s="5" t="s">
        <v>0</v>
      </c>
      <c r="B671" s="6" t="s">
        <v>3530</v>
      </c>
      <c r="C671" s="5" t="str">
        <f t="shared" si="10"/>
        <v>10</v>
      </c>
      <c r="D671" s="5" t="s">
        <v>2401</v>
      </c>
      <c r="E671" s="5" t="s">
        <v>2</v>
      </c>
      <c r="F671" s="5" t="s">
        <v>3</v>
      </c>
      <c r="G671" s="5" t="s">
        <v>4</v>
      </c>
      <c r="H671" s="7" t="s">
        <v>5725</v>
      </c>
      <c r="I671" s="8">
        <v>208147.45</v>
      </c>
      <c r="J671" s="8">
        <v>208147.45</v>
      </c>
      <c r="K671" s="8">
        <v>219942.5</v>
      </c>
      <c r="L671" s="9" t="s">
        <v>5742</v>
      </c>
      <c r="M671" s="9">
        <v>11795.05</v>
      </c>
      <c r="O671" s="3"/>
      <c r="P671" s="4"/>
    </row>
    <row r="672" spans="1:16" ht="22.5" customHeight="1" x14ac:dyDescent="0.25">
      <c r="A672" s="5" t="s">
        <v>0</v>
      </c>
      <c r="B672" s="6" t="s">
        <v>3531</v>
      </c>
      <c r="C672" s="5" t="str">
        <f t="shared" si="10"/>
        <v>10</v>
      </c>
      <c r="D672" s="5" t="s">
        <v>1750</v>
      </c>
      <c r="E672" s="5" t="s">
        <v>2</v>
      </c>
      <c r="F672" s="5" t="s">
        <v>3</v>
      </c>
      <c r="G672" s="5" t="s">
        <v>4</v>
      </c>
      <c r="H672" s="7" t="s">
        <v>5725</v>
      </c>
      <c r="I672" s="8">
        <v>10120.790000000001</v>
      </c>
      <c r="J672" s="8">
        <v>10120.790000000001</v>
      </c>
      <c r="K672" s="8">
        <v>10130.35</v>
      </c>
      <c r="L672" s="9" t="s">
        <v>5742</v>
      </c>
      <c r="M672" s="8">
        <v>9.56</v>
      </c>
      <c r="O672" s="3"/>
      <c r="P672" s="4"/>
    </row>
    <row r="673" spans="1:16" ht="22.5" customHeight="1" x14ac:dyDescent="0.25">
      <c r="A673" s="5" t="s">
        <v>0</v>
      </c>
      <c r="B673" s="6" t="s">
        <v>3532</v>
      </c>
      <c r="C673" s="5" t="str">
        <f t="shared" si="10"/>
        <v>10</v>
      </c>
      <c r="D673" s="5" t="s">
        <v>1106</v>
      </c>
      <c r="E673" s="5" t="s">
        <v>2</v>
      </c>
      <c r="F673" s="5" t="s">
        <v>3</v>
      </c>
      <c r="G673" s="5" t="s">
        <v>4</v>
      </c>
      <c r="H673" s="7" t="s">
        <v>5725</v>
      </c>
      <c r="I673" s="8">
        <v>47975.519999999997</v>
      </c>
      <c r="J673" s="8">
        <v>47975.519999999997</v>
      </c>
      <c r="K673" s="8">
        <v>45527.51</v>
      </c>
      <c r="L673" s="9" t="s">
        <v>5742</v>
      </c>
      <c r="M673" s="8" t="s">
        <v>5742</v>
      </c>
      <c r="O673" s="3"/>
      <c r="P673" s="4"/>
    </row>
    <row r="674" spans="1:16" ht="22.5" customHeight="1" x14ac:dyDescent="0.25">
      <c r="A674" s="5" t="s">
        <v>0</v>
      </c>
      <c r="B674" s="6" t="s">
        <v>3533</v>
      </c>
      <c r="C674" s="5" t="str">
        <f t="shared" si="10"/>
        <v>10</v>
      </c>
      <c r="D674" s="5" t="s">
        <v>1769</v>
      </c>
      <c r="E674" s="5" t="s">
        <v>2</v>
      </c>
      <c r="F674" s="5" t="s">
        <v>3</v>
      </c>
      <c r="G674" s="5" t="s">
        <v>4</v>
      </c>
      <c r="H674" s="7" t="s">
        <v>5725</v>
      </c>
      <c r="I674" s="8">
        <v>321621.86</v>
      </c>
      <c r="J674" s="8">
        <v>321621.86</v>
      </c>
      <c r="K674" s="8">
        <v>321540.55</v>
      </c>
      <c r="L674" s="9" t="s">
        <v>5742</v>
      </c>
      <c r="M674" s="9" t="s">
        <v>5742</v>
      </c>
      <c r="O674" s="3"/>
      <c r="P674" s="4"/>
    </row>
    <row r="675" spans="1:16" ht="22.5" customHeight="1" x14ac:dyDescent="0.25">
      <c r="A675" s="5" t="s">
        <v>0</v>
      </c>
      <c r="B675" s="6" t="s">
        <v>3534</v>
      </c>
      <c r="C675" s="5" t="str">
        <f t="shared" si="10"/>
        <v>10</v>
      </c>
      <c r="D675" s="5" t="s">
        <v>1770</v>
      </c>
      <c r="E675" s="5" t="s">
        <v>2</v>
      </c>
      <c r="F675" s="5" t="s">
        <v>3</v>
      </c>
      <c r="G675" s="5" t="s">
        <v>4</v>
      </c>
      <c r="H675" s="7" t="s">
        <v>5725</v>
      </c>
      <c r="I675" s="8">
        <v>3111.89</v>
      </c>
      <c r="J675" s="8">
        <v>3111.89</v>
      </c>
      <c r="K675" s="8">
        <v>3111.89</v>
      </c>
      <c r="L675" s="9" t="s">
        <v>5742</v>
      </c>
      <c r="M675" s="9" t="s">
        <v>5742</v>
      </c>
      <c r="O675" s="3"/>
      <c r="P675" s="4"/>
    </row>
    <row r="676" spans="1:16" ht="22.5" customHeight="1" x14ac:dyDescent="0.25">
      <c r="A676" s="5" t="s">
        <v>0</v>
      </c>
      <c r="B676" s="6" t="s">
        <v>3535</v>
      </c>
      <c r="C676" s="5" t="str">
        <f t="shared" si="10"/>
        <v>10</v>
      </c>
      <c r="D676" s="5" t="s">
        <v>340</v>
      </c>
      <c r="E676" s="5" t="s">
        <v>2</v>
      </c>
      <c r="F676" s="5" t="s">
        <v>3</v>
      </c>
      <c r="G676" s="5" t="s">
        <v>4</v>
      </c>
      <c r="H676" s="7" t="s">
        <v>5725</v>
      </c>
      <c r="I676" s="8">
        <v>19620.060000000001</v>
      </c>
      <c r="J676" s="8">
        <v>19620.060000000001</v>
      </c>
      <c r="K676" s="8">
        <v>19620.060000000001</v>
      </c>
      <c r="L676" s="9" t="s">
        <v>5742</v>
      </c>
      <c r="M676" s="9" t="s">
        <v>5742</v>
      </c>
      <c r="O676" s="3"/>
      <c r="P676" s="4"/>
    </row>
    <row r="677" spans="1:16" ht="22.5" customHeight="1" x14ac:dyDescent="0.25">
      <c r="A677" s="5" t="s">
        <v>0</v>
      </c>
      <c r="B677" s="6" t="s">
        <v>3536</v>
      </c>
      <c r="C677" s="5" t="str">
        <f t="shared" si="10"/>
        <v>10</v>
      </c>
      <c r="D677" s="5" t="s">
        <v>342</v>
      </c>
      <c r="E677" s="5" t="s">
        <v>2</v>
      </c>
      <c r="F677" s="5" t="s">
        <v>3</v>
      </c>
      <c r="G677" s="5" t="s">
        <v>4</v>
      </c>
      <c r="H677" s="7" t="s">
        <v>5725</v>
      </c>
      <c r="I677" s="8">
        <v>255372.77</v>
      </c>
      <c r="J677" s="8">
        <v>255372.77</v>
      </c>
      <c r="K677" s="8">
        <v>255124.71</v>
      </c>
      <c r="L677" s="9" t="s">
        <v>5742</v>
      </c>
      <c r="M677" s="8" t="s">
        <v>5742</v>
      </c>
      <c r="O677" s="3"/>
      <c r="P677" s="4"/>
    </row>
    <row r="678" spans="1:16" ht="22.5" customHeight="1" x14ac:dyDescent="0.25">
      <c r="A678" s="5" t="s">
        <v>0</v>
      </c>
      <c r="B678" s="6" t="s">
        <v>3537</v>
      </c>
      <c r="C678" s="5" t="str">
        <f t="shared" si="10"/>
        <v>10</v>
      </c>
      <c r="D678" s="5" t="s">
        <v>1375</v>
      </c>
      <c r="E678" s="5" t="s">
        <v>2</v>
      </c>
      <c r="F678" s="5" t="s">
        <v>3</v>
      </c>
      <c r="G678" s="5" t="s">
        <v>4</v>
      </c>
      <c r="H678" s="7" t="s">
        <v>5725</v>
      </c>
      <c r="I678" s="8">
        <v>11040.95</v>
      </c>
      <c r="J678" s="8">
        <v>11040.95</v>
      </c>
      <c r="K678" s="8">
        <v>11040.95</v>
      </c>
      <c r="L678" s="9" t="s">
        <v>5742</v>
      </c>
      <c r="M678" s="8" t="s">
        <v>5742</v>
      </c>
      <c r="O678" s="3"/>
      <c r="P678" s="4"/>
    </row>
    <row r="679" spans="1:16" ht="22.5" customHeight="1" x14ac:dyDescent="0.25">
      <c r="A679" s="5" t="s">
        <v>0</v>
      </c>
      <c r="B679" s="6" t="s">
        <v>3538</v>
      </c>
      <c r="C679" s="5" t="str">
        <f t="shared" si="10"/>
        <v>10</v>
      </c>
      <c r="D679" s="5" t="s">
        <v>1777</v>
      </c>
      <c r="E679" s="5" t="s">
        <v>2</v>
      </c>
      <c r="F679" s="5" t="s">
        <v>3</v>
      </c>
      <c r="G679" s="5" t="s">
        <v>4</v>
      </c>
      <c r="H679" s="7" t="s">
        <v>5725</v>
      </c>
      <c r="I679" s="8">
        <v>2170.04</v>
      </c>
      <c r="J679" s="8">
        <v>2170.04</v>
      </c>
      <c r="K679" s="8">
        <v>2170.04</v>
      </c>
      <c r="L679" s="9" t="s">
        <v>5742</v>
      </c>
      <c r="M679" s="9" t="s">
        <v>5742</v>
      </c>
      <c r="O679" s="3"/>
      <c r="P679" s="4"/>
    </row>
    <row r="680" spans="1:16" ht="22.5" customHeight="1" x14ac:dyDescent="0.25">
      <c r="A680" s="5" t="s">
        <v>0</v>
      </c>
      <c r="B680" s="6" t="s">
        <v>3539</v>
      </c>
      <c r="C680" s="5" t="str">
        <f t="shared" si="10"/>
        <v>10</v>
      </c>
      <c r="D680" s="5" t="s">
        <v>345</v>
      </c>
      <c r="E680" s="5" t="s">
        <v>2</v>
      </c>
      <c r="F680" s="5" t="s">
        <v>3</v>
      </c>
      <c r="G680" s="5" t="s">
        <v>4</v>
      </c>
      <c r="H680" s="7" t="s">
        <v>5725</v>
      </c>
      <c r="I680" s="8">
        <v>7547.35</v>
      </c>
      <c r="J680" s="8">
        <v>7547.35</v>
      </c>
      <c r="K680" s="8">
        <v>7547.35</v>
      </c>
      <c r="L680" s="9" t="s">
        <v>5742</v>
      </c>
      <c r="M680" s="9" t="s">
        <v>5742</v>
      </c>
      <c r="O680" s="3"/>
      <c r="P680" s="4"/>
    </row>
    <row r="681" spans="1:16" ht="22.5" customHeight="1" x14ac:dyDescent="0.25">
      <c r="A681" s="5" t="s">
        <v>0</v>
      </c>
      <c r="B681" s="6" t="s">
        <v>3540</v>
      </c>
      <c r="C681" s="5" t="str">
        <f t="shared" si="10"/>
        <v>10</v>
      </c>
      <c r="D681" s="5" t="s">
        <v>1410</v>
      </c>
      <c r="E681" s="5" t="s">
        <v>2</v>
      </c>
      <c r="F681" s="5" t="s">
        <v>3</v>
      </c>
      <c r="G681" s="5" t="s">
        <v>4</v>
      </c>
      <c r="H681" s="7" t="s">
        <v>5725</v>
      </c>
      <c r="I681" s="8">
        <v>8350.56</v>
      </c>
      <c r="J681" s="8">
        <v>8350.56</v>
      </c>
      <c r="K681" s="8">
        <v>8350.56</v>
      </c>
      <c r="L681" s="9" t="s">
        <v>5742</v>
      </c>
      <c r="M681" s="9" t="s">
        <v>5742</v>
      </c>
      <c r="O681" s="3"/>
      <c r="P681" s="4"/>
    </row>
    <row r="682" spans="1:16" ht="22.5" customHeight="1" x14ac:dyDescent="0.25">
      <c r="A682" s="5" t="s">
        <v>0</v>
      </c>
      <c r="B682" s="6" t="s">
        <v>3541</v>
      </c>
      <c r="C682" s="5" t="str">
        <f t="shared" si="10"/>
        <v>10</v>
      </c>
      <c r="D682" s="5" t="s">
        <v>1387</v>
      </c>
      <c r="E682" s="5" t="s">
        <v>2</v>
      </c>
      <c r="F682" s="5" t="s">
        <v>3</v>
      </c>
      <c r="G682" s="5" t="s">
        <v>4</v>
      </c>
      <c r="H682" s="7" t="s">
        <v>5725</v>
      </c>
      <c r="I682" s="8">
        <v>2880.16</v>
      </c>
      <c r="J682" s="8">
        <v>2880.16</v>
      </c>
      <c r="K682" s="8">
        <v>3315.71</v>
      </c>
      <c r="L682" s="9" t="s">
        <v>5742</v>
      </c>
      <c r="M682" s="9">
        <v>435.55</v>
      </c>
      <c r="O682" s="3"/>
      <c r="P682" s="4"/>
    </row>
    <row r="683" spans="1:16" ht="22.5" customHeight="1" x14ac:dyDescent="0.25">
      <c r="A683" s="5" t="s">
        <v>0</v>
      </c>
      <c r="B683" s="6" t="s">
        <v>3542</v>
      </c>
      <c r="C683" s="5" t="str">
        <f t="shared" si="10"/>
        <v>10</v>
      </c>
      <c r="D683" s="5" t="s">
        <v>1388</v>
      </c>
      <c r="E683" s="5" t="s">
        <v>2</v>
      </c>
      <c r="F683" s="5" t="s">
        <v>3</v>
      </c>
      <c r="G683" s="5" t="s">
        <v>4</v>
      </c>
      <c r="H683" s="7" t="s">
        <v>5725</v>
      </c>
      <c r="I683" s="8">
        <v>16187.9</v>
      </c>
      <c r="J683" s="8">
        <v>16187.9</v>
      </c>
      <c r="K683" s="8">
        <v>16514.75</v>
      </c>
      <c r="L683" s="9" t="s">
        <v>5742</v>
      </c>
      <c r="M683" s="9">
        <v>326.85000000000002</v>
      </c>
      <c r="O683" s="3"/>
      <c r="P683" s="4"/>
    </row>
    <row r="684" spans="1:16" ht="22.5" customHeight="1" x14ac:dyDescent="0.25">
      <c r="A684" s="5" t="s">
        <v>0</v>
      </c>
      <c r="B684" s="6" t="s">
        <v>3543</v>
      </c>
      <c r="C684" s="5" t="str">
        <f t="shared" si="10"/>
        <v>10</v>
      </c>
      <c r="D684" s="5" t="s">
        <v>1389</v>
      </c>
      <c r="E684" s="5" t="s">
        <v>2</v>
      </c>
      <c r="F684" s="5" t="s">
        <v>3</v>
      </c>
      <c r="G684" s="5" t="s">
        <v>4</v>
      </c>
      <c r="H684" s="7" t="s">
        <v>5725</v>
      </c>
      <c r="I684" s="8">
        <v>4961.96</v>
      </c>
      <c r="J684" s="8">
        <v>4961.96</v>
      </c>
      <c r="K684" s="8">
        <v>4961.96</v>
      </c>
      <c r="L684" s="9" t="s">
        <v>5742</v>
      </c>
      <c r="M684" s="9" t="s">
        <v>5742</v>
      </c>
      <c r="O684" s="3"/>
      <c r="P684" s="4"/>
    </row>
    <row r="685" spans="1:16" ht="22.5" customHeight="1" x14ac:dyDescent="0.25">
      <c r="A685" s="5" t="s">
        <v>0</v>
      </c>
      <c r="B685" s="6" t="s">
        <v>3544</v>
      </c>
      <c r="C685" s="5" t="str">
        <f t="shared" si="10"/>
        <v>10</v>
      </c>
      <c r="D685" s="5" t="s">
        <v>1390</v>
      </c>
      <c r="E685" s="5" t="s">
        <v>2</v>
      </c>
      <c r="F685" s="5" t="s">
        <v>3</v>
      </c>
      <c r="G685" s="5" t="s">
        <v>4</v>
      </c>
      <c r="H685" s="7" t="s">
        <v>5725</v>
      </c>
      <c r="I685" s="8">
        <v>44949.31</v>
      </c>
      <c r="J685" s="8">
        <v>44949.31</v>
      </c>
      <c r="K685" s="8">
        <v>45458.87</v>
      </c>
      <c r="L685" s="9" t="s">
        <v>5742</v>
      </c>
      <c r="M685" s="8">
        <v>509.56</v>
      </c>
      <c r="O685" s="3"/>
      <c r="P685" s="4"/>
    </row>
    <row r="686" spans="1:16" ht="22.5" customHeight="1" x14ac:dyDescent="0.25">
      <c r="A686" s="5" t="s">
        <v>0</v>
      </c>
      <c r="B686" s="6" t="s">
        <v>3545</v>
      </c>
      <c r="C686" s="5" t="str">
        <f t="shared" si="10"/>
        <v>10</v>
      </c>
      <c r="D686" s="5" t="s">
        <v>1391</v>
      </c>
      <c r="E686" s="5" t="s">
        <v>2</v>
      </c>
      <c r="F686" s="5" t="s">
        <v>3</v>
      </c>
      <c r="G686" s="5" t="s">
        <v>4</v>
      </c>
      <c r="H686" s="7" t="s">
        <v>5725</v>
      </c>
      <c r="I686" s="8">
        <v>747.59</v>
      </c>
      <c r="J686" s="8">
        <v>747.59</v>
      </c>
      <c r="K686" s="8">
        <v>1650.83</v>
      </c>
      <c r="L686" s="9" t="s">
        <v>5742</v>
      </c>
      <c r="M686" s="8">
        <v>903.24</v>
      </c>
      <c r="O686" s="3"/>
      <c r="P686" s="4"/>
    </row>
    <row r="687" spans="1:16" ht="22.5" customHeight="1" x14ac:dyDescent="0.25">
      <c r="A687" s="5" t="s">
        <v>0</v>
      </c>
      <c r="B687" s="6" t="s">
        <v>3546</v>
      </c>
      <c r="C687" s="5" t="str">
        <f t="shared" si="10"/>
        <v>10</v>
      </c>
      <c r="D687" s="5" t="s">
        <v>1392</v>
      </c>
      <c r="E687" s="5" t="s">
        <v>2</v>
      </c>
      <c r="F687" s="5" t="s">
        <v>3</v>
      </c>
      <c r="G687" s="5" t="s">
        <v>4</v>
      </c>
      <c r="H687" s="7" t="s">
        <v>5725</v>
      </c>
      <c r="I687" s="8">
        <v>94697.600000000006</v>
      </c>
      <c r="J687" s="8">
        <v>94697.600000000006</v>
      </c>
      <c r="K687" s="8">
        <v>94697.600000000006</v>
      </c>
      <c r="L687" s="9" t="s">
        <v>5742</v>
      </c>
      <c r="M687" s="8" t="s">
        <v>5742</v>
      </c>
      <c r="O687" s="3"/>
      <c r="P687" s="4"/>
    </row>
    <row r="688" spans="1:16" ht="22.5" customHeight="1" x14ac:dyDescent="0.25">
      <c r="A688" s="5" t="s">
        <v>0</v>
      </c>
      <c r="B688" s="6" t="s">
        <v>3547</v>
      </c>
      <c r="C688" s="5" t="str">
        <f t="shared" si="10"/>
        <v>10</v>
      </c>
      <c r="D688" s="5" t="s">
        <v>1393</v>
      </c>
      <c r="E688" s="5" t="s">
        <v>2</v>
      </c>
      <c r="F688" s="5" t="s">
        <v>3</v>
      </c>
      <c r="G688" s="5" t="s">
        <v>4</v>
      </c>
      <c r="H688" s="7" t="s">
        <v>5725</v>
      </c>
      <c r="I688" s="8">
        <v>1102.18</v>
      </c>
      <c r="J688" s="8">
        <v>1102.18</v>
      </c>
      <c r="K688" s="8">
        <v>1102.18</v>
      </c>
      <c r="L688" s="9" t="s">
        <v>5742</v>
      </c>
      <c r="M688" s="9" t="s">
        <v>5742</v>
      </c>
      <c r="O688" s="3"/>
      <c r="P688" s="4"/>
    </row>
    <row r="689" spans="1:16" ht="22.5" customHeight="1" x14ac:dyDescent="0.25">
      <c r="A689" s="5" t="s">
        <v>0</v>
      </c>
      <c r="B689" s="6" t="s">
        <v>3548</v>
      </c>
      <c r="C689" s="5" t="str">
        <f t="shared" si="10"/>
        <v>10</v>
      </c>
      <c r="D689" s="5" t="s">
        <v>1394</v>
      </c>
      <c r="E689" s="5" t="s">
        <v>2</v>
      </c>
      <c r="F689" s="5" t="s">
        <v>3</v>
      </c>
      <c r="G689" s="5" t="s">
        <v>4</v>
      </c>
      <c r="H689" s="7" t="s">
        <v>5725</v>
      </c>
      <c r="I689" s="8">
        <v>14967.65</v>
      </c>
      <c r="J689" s="8">
        <v>14967.65</v>
      </c>
      <c r="K689" s="8">
        <v>14965.25</v>
      </c>
      <c r="L689" s="9" t="s">
        <v>5742</v>
      </c>
      <c r="M689" s="9" t="s">
        <v>5742</v>
      </c>
      <c r="O689" s="3"/>
      <c r="P689" s="4"/>
    </row>
    <row r="690" spans="1:16" ht="22.5" customHeight="1" x14ac:dyDescent="0.25">
      <c r="A690" s="5" t="s">
        <v>0</v>
      </c>
      <c r="B690" s="6" t="s">
        <v>3549</v>
      </c>
      <c r="C690" s="5" t="str">
        <f t="shared" si="10"/>
        <v>10</v>
      </c>
      <c r="D690" s="5" t="s">
        <v>1395</v>
      </c>
      <c r="E690" s="5" t="s">
        <v>2</v>
      </c>
      <c r="F690" s="5" t="s">
        <v>3</v>
      </c>
      <c r="G690" s="5" t="s">
        <v>4</v>
      </c>
      <c r="H690" s="7" t="s">
        <v>5725</v>
      </c>
      <c r="I690" s="8">
        <v>18901.25</v>
      </c>
      <c r="J690" s="8">
        <v>18901.25</v>
      </c>
      <c r="K690" s="8">
        <v>18986.05</v>
      </c>
      <c r="L690" s="9" t="s">
        <v>5742</v>
      </c>
      <c r="M690" s="9">
        <v>84.8</v>
      </c>
      <c r="O690" s="3"/>
      <c r="P690" s="4"/>
    </row>
    <row r="691" spans="1:16" ht="22.5" customHeight="1" x14ac:dyDescent="0.25">
      <c r="A691" s="5" t="s">
        <v>0</v>
      </c>
      <c r="B691" s="6" t="s">
        <v>3550</v>
      </c>
      <c r="C691" s="5" t="str">
        <f t="shared" si="10"/>
        <v>10</v>
      </c>
      <c r="D691" s="5" t="s">
        <v>1397</v>
      </c>
      <c r="E691" s="5" t="s">
        <v>2</v>
      </c>
      <c r="F691" s="5" t="s">
        <v>3</v>
      </c>
      <c r="G691" s="5" t="s">
        <v>4</v>
      </c>
      <c r="H691" s="7" t="s">
        <v>5725</v>
      </c>
      <c r="I691" s="8">
        <v>142881.9</v>
      </c>
      <c r="J691" s="8">
        <v>142881.9</v>
      </c>
      <c r="K691" s="8">
        <v>143042.17000000001</v>
      </c>
      <c r="L691" s="9" t="s">
        <v>5742</v>
      </c>
      <c r="M691" s="9">
        <v>160.27000000000001</v>
      </c>
      <c r="O691" s="3"/>
      <c r="P691" s="4"/>
    </row>
    <row r="692" spans="1:16" ht="22.5" customHeight="1" x14ac:dyDescent="0.25">
      <c r="A692" s="5" t="s">
        <v>0</v>
      </c>
      <c r="B692" s="6" t="s">
        <v>3551</v>
      </c>
      <c r="C692" s="5" t="str">
        <f t="shared" si="10"/>
        <v>10</v>
      </c>
      <c r="D692" s="5" t="s">
        <v>2856</v>
      </c>
      <c r="E692" s="5" t="s">
        <v>2</v>
      </c>
      <c r="F692" s="5" t="s">
        <v>3</v>
      </c>
      <c r="G692" s="5" t="s">
        <v>4</v>
      </c>
      <c r="H692" s="7" t="s">
        <v>5725</v>
      </c>
      <c r="I692" s="8">
        <v>85303.039999999994</v>
      </c>
      <c r="J692" s="8">
        <v>85303.039999999994</v>
      </c>
      <c r="K692" s="8">
        <v>85306.95</v>
      </c>
      <c r="L692" s="9" t="s">
        <v>5742</v>
      </c>
      <c r="M692" s="8">
        <v>3.91</v>
      </c>
      <c r="O692" s="3"/>
      <c r="P692" s="4"/>
    </row>
    <row r="693" spans="1:16" ht="22.5" customHeight="1" x14ac:dyDescent="0.25">
      <c r="A693" s="5" t="s">
        <v>0</v>
      </c>
      <c r="B693" s="6" t="s">
        <v>3552</v>
      </c>
      <c r="C693" s="5" t="str">
        <f t="shared" si="10"/>
        <v>10</v>
      </c>
      <c r="D693" s="5" t="s">
        <v>1782</v>
      </c>
      <c r="E693" s="5" t="s">
        <v>2</v>
      </c>
      <c r="F693" s="5" t="s">
        <v>3</v>
      </c>
      <c r="G693" s="5" t="s">
        <v>4</v>
      </c>
      <c r="H693" s="7" t="s">
        <v>5725</v>
      </c>
      <c r="I693" s="8">
        <v>1210.03</v>
      </c>
      <c r="J693" s="8">
        <v>1210.03</v>
      </c>
      <c r="K693" s="8">
        <v>1210.03</v>
      </c>
      <c r="L693" s="9" t="s">
        <v>5742</v>
      </c>
      <c r="M693" s="8" t="s">
        <v>5742</v>
      </c>
      <c r="O693" s="3"/>
      <c r="P693" s="4"/>
    </row>
    <row r="694" spans="1:16" ht="22.5" customHeight="1" x14ac:dyDescent="0.25">
      <c r="A694" s="5" t="s">
        <v>0</v>
      </c>
      <c r="B694" s="6" t="s">
        <v>3553</v>
      </c>
      <c r="C694" s="5" t="str">
        <f t="shared" si="10"/>
        <v>10</v>
      </c>
      <c r="D694" s="5" t="s">
        <v>1762</v>
      </c>
      <c r="E694" s="5" t="s">
        <v>2</v>
      </c>
      <c r="F694" s="5" t="s">
        <v>3</v>
      </c>
      <c r="G694" s="5" t="s">
        <v>4</v>
      </c>
      <c r="H694" s="7" t="s">
        <v>5725</v>
      </c>
      <c r="I694" s="8">
        <v>1595.23</v>
      </c>
      <c r="J694" s="8">
        <v>1595.23</v>
      </c>
      <c r="K694" s="8">
        <v>1595.23</v>
      </c>
      <c r="L694" s="9" t="s">
        <v>5742</v>
      </c>
      <c r="M694" s="8" t="s">
        <v>5742</v>
      </c>
      <c r="O694" s="3"/>
      <c r="P694" s="4"/>
    </row>
    <row r="695" spans="1:16" ht="22.5" customHeight="1" x14ac:dyDescent="0.25">
      <c r="A695" s="5" t="s">
        <v>0</v>
      </c>
      <c r="B695" s="6" t="s">
        <v>3554</v>
      </c>
      <c r="C695" s="5" t="str">
        <f t="shared" si="10"/>
        <v>10</v>
      </c>
      <c r="D695" s="5" t="s">
        <v>1783</v>
      </c>
      <c r="E695" s="5" t="s">
        <v>2</v>
      </c>
      <c r="F695" s="5" t="s">
        <v>3</v>
      </c>
      <c r="G695" s="5" t="s">
        <v>4</v>
      </c>
      <c r="H695" s="7" t="s">
        <v>5725</v>
      </c>
      <c r="I695" s="8">
        <v>71703.31</v>
      </c>
      <c r="J695" s="8">
        <v>71703.31</v>
      </c>
      <c r="K695" s="8">
        <v>71484</v>
      </c>
      <c r="L695" s="9" t="s">
        <v>5742</v>
      </c>
      <c r="M695" s="8" t="s">
        <v>5742</v>
      </c>
      <c r="O695" s="3"/>
      <c r="P695" s="4"/>
    </row>
    <row r="696" spans="1:16" ht="22.5" customHeight="1" x14ac:dyDescent="0.25">
      <c r="A696" s="5" t="s">
        <v>0</v>
      </c>
      <c r="B696" s="6" t="s">
        <v>3555</v>
      </c>
      <c r="C696" s="5" t="str">
        <f t="shared" si="10"/>
        <v>10</v>
      </c>
      <c r="D696" s="5" t="s">
        <v>811</v>
      </c>
      <c r="E696" s="5" t="s">
        <v>2</v>
      </c>
      <c r="F696" s="5" t="s">
        <v>3</v>
      </c>
      <c r="G696" s="5" t="s">
        <v>4</v>
      </c>
      <c r="H696" s="7" t="s">
        <v>5725</v>
      </c>
      <c r="I696" s="8">
        <v>26266.76</v>
      </c>
      <c r="J696" s="8">
        <v>26266.76</v>
      </c>
      <c r="K696" s="8">
        <v>26017.56</v>
      </c>
      <c r="L696" s="9" t="s">
        <v>5742</v>
      </c>
      <c r="M696" s="8" t="s">
        <v>5742</v>
      </c>
      <c r="O696" s="3"/>
      <c r="P696" s="4"/>
    </row>
    <row r="697" spans="1:16" ht="22.5" customHeight="1" x14ac:dyDescent="0.25">
      <c r="A697" s="5" t="s">
        <v>0</v>
      </c>
      <c r="B697" s="6" t="s">
        <v>3556</v>
      </c>
      <c r="C697" s="5" t="str">
        <f t="shared" si="10"/>
        <v>10</v>
      </c>
      <c r="D697" s="5" t="s">
        <v>1785</v>
      </c>
      <c r="E697" s="5" t="s">
        <v>2</v>
      </c>
      <c r="F697" s="5" t="s">
        <v>3</v>
      </c>
      <c r="G697" s="5" t="s">
        <v>4</v>
      </c>
      <c r="H697" s="7" t="s">
        <v>5725</v>
      </c>
      <c r="I697" s="8">
        <v>397409.62</v>
      </c>
      <c r="J697" s="8">
        <v>397409.62</v>
      </c>
      <c r="K697" s="8">
        <v>397663.03</v>
      </c>
      <c r="L697" s="9" t="s">
        <v>5742</v>
      </c>
      <c r="M697" s="9">
        <v>253.41</v>
      </c>
      <c r="O697" s="3"/>
      <c r="P697" s="4"/>
    </row>
    <row r="698" spans="1:16" ht="22.5" customHeight="1" x14ac:dyDescent="0.25">
      <c r="A698" s="5" t="s">
        <v>0</v>
      </c>
      <c r="B698" s="6" t="s">
        <v>3557</v>
      </c>
      <c r="C698" s="5" t="str">
        <f t="shared" si="10"/>
        <v>10</v>
      </c>
      <c r="D698" s="5" t="s">
        <v>1786</v>
      </c>
      <c r="E698" s="5" t="s">
        <v>2</v>
      </c>
      <c r="F698" s="5" t="s">
        <v>3</v>
      </c>
      <c r="G698" s="5" t="s">
        <v>4</v>
      </c>
      <c r="H698" s="7" t="s">
        <v>5725</v>
      </c>
      <c r="I698" s="8">
        <v>1872.18</v>
      </c>
      <c r="J698" s="8">
        <v>1872.18</v>
      </c>
      <c r="K698" s="8">
        <v>1872.18</v>
      </c>
      <c r="L698" s="9" t="s">
        <v>5742</v>
      </c>
      <c r="M698" s="9" t="s">
        <v>5742</v>
      </c>
      <c r="O698" s="3"/>
      <c r="P698" s="4"/>
    </row>
    <row r="699" spans="1:16" ht="22.5" customHeight="1" x14ac:dyDescent="0.25">
      <c r="A699" s="5" t="s">
        <v>0</v>
      </c>
      <c r="B699" s="6" t="s">
        <v>3558</v>
      </c>
      <c r="C699" s="5" t="str">
        <f t="shared" si="10"/>
        <v>10</v>
      </c>
      <c r="D699" s="5" t="s">
        <v>1398</v>
      </c>
      <c r="E699" s="5" t="s">
        <v>2</v>
      </c>
      <c r="F699" s="5" t="s">
        <v>3</v>
      </c>
      <c r="G699" s="5" t="s">
        <v>4</v>
      </c>
      <c r="H699" s="7" t="s">
        <v>5725</v>
      </c>
      <c r="I699" s="8">
        <v>747537.35</v>
      </c>
      <c r="J699" s="8">
        <v>747537.35</v>
      </c>
      <c r="K699" s="8">
        <v>747186.54</v>
      </c>
      <c r="L699" s="9" t="s">
        <v>5742</v>
      </c>
      <c r="M699" s="8" t="s">
        <v>5742</v>
      </c>
      <c r="O699" s="3"/>
      <c r="P699" s="4"/>
    </row>
    <row r="700" spans="1:16" ht="22.5" customHeight="1" x14ac:dyDescent="0.25">
      <c r="A700" s="5" t="s">
        <v>0</v>
      </c>
      <c r="B700" s="6" t="s">
        <v>3559</v>
      </c>
      <c r="C700" s="5" t="str">
        <f t="shared" si="10"/>
        <v>10</v>
      </c>
      <c r="D700" s="5" t="s">
        <v>1399</v>
      </c>
      <c r="E700" s="5" t="s">
        <v>2</v>
      </c>
      <c r="F700" s="5" t="s">
        <v>3</v>
      </c>
      <c r="G700" s="5" t="s">
        <v>4</v>
      </c>
      <c r="H700" s="7" t="s">
        <v>5725</v>
      </c>
      <c r="I700" s="8">
        <v>13327.11</v>
      </c>
      <c r="J700" s="8">
        <v>13327.11</v>
      </c>
      <c r="K700" s="8">
        <v>13327.11</v>
      </c>
      <c r="L700" s="9" t="s">
        <v>5742</v>
      </c>
      <c r="M700" s="9" t="s">
        <v>5742</v>
      </c>
      <c r="O700" s="3"/>
      <c r="P700" s="4"/>
    </row>
    <row r="701" spans="1:16" ht="22.5" customHeight="1" x14ac:dyDescent="0.25">
      <c r="A701" s="5" t="s">
        <v>0</v>
      </c>
      <c r="B701" s="6" t="s">
        <v>3560</v>
      </c>
      <c r="C701" s="5" t="str">
        <f t="shared" si="10"/>
        <v>10</v>
      </c>
      <c r="D701" s="5" t="s">
        <v>332</v>
      </c>
      <c r="E701" s="5" t="s">
        <v>2</v>
      </c>
      <c r="F701" s="5" t="s">
        <v>3</v>
      </c>
      <c r="G701" s="5" t="s">
        <v>4</v>
      </c>
      <c r="H701" s="7" t="s">
        <v>5725</v>
      </c>
      <c r="I701" s="8">
        <v>3870.12</v>
      </c>
      <c r="J701" s="8">
        <v>3870.12</v>
      </c>
      <c r="K701" s="8">
        <v>3880.91</v>
      </c>
      <c r="L701" s="9" t="s">
        <v>5742</v>
      </c>
      <c r="M701" s="8">
        <v>10.79</v>
      </c>
      <c r="O701" s="3"/>
      <c r="P701" s="4"/>
    </row>
    <row r="702" spans="1:16" ht="22.5" customHeight="1" x14ac:dyDescent="0.25">
      <c r="A702" s="5" t="s">
        <v>0</v>
      </c>
      <c r="B702" s="6" t="s">
        <v>3561</v>
      </c>
      <c r="C702" s="5" t="str">
        <f t="shared" si="10"/>
        <v>10</v>
      </c>
      <c r="D702" s="5" t="s">
        <v>1400</v>
      </c>
      <c r="E702" s="5" t="s">
        <v>2</v>
      </c>
      <c r="F702" s="5" t="s">
        <v>3</v>
      </c>
      <c r="G702" s="5" t="s">
        <v>4</v>
      </c>
      <c r="H702" s="7" t="s">
        <v>5725</v>
      </c>
      <c r="I702" s="8">
        <v>11550.19</v>
      </c>
      <c r="J702" s="8">
        <v>11550.19</v>
      </c>
      <c r="K702" s="8">
        <v>11550.19</v>
      </c>
      <c r="L702" s="9" t="s">
        <v>5742</v>
      </c>
      <c r="M702" s="8" t="s">
        <v>5742</v>
      </c>
      <c r="O702" s="3"/>
      <c r="P702" s="4"/>
    </row>
    <row r="703" spans="1:16" ht="22.5" customHeight="1" x14ac:dyDescent="0.25">
      <c r="A703" s="5" t="s">
        <v>0</v>
      </c>
      <c r="B703" s="6" t="s">
        <v>3562</v>
      </c>
      <c r="C703" s="5" t="str">
        <f t="shared" si="10"/>
        <v>10</v>
      </c>
      <c r="D703" s="5" t="s">
        <v>1401</v>
      </c>
      <c r="E703" s="5" t="s">
        <v>2</v>
      </c>
      <c r="F703" s="5" t="s">
        <v>3</v>
      </c>
      <c r="G703" s="5" t="s">
        <v>4</v>
      </c>
      <c r="H703" s="7" t="s">
        <v>5725</v>
      </c>
      <c r="I703" s="8">
        <v>171152.71</v>
      </c>
      <c r="J703" s="8">
        <v>171152.71</v>
      </c>
      <c r="K703" s="8">
        <v>185043.15</v>
      </c>
      <c r="L703" s="9" t="s">
        <v>5742</v>
      </c>
      <c r="M703" s="9">
        <v>13890.44</v>
      </c>
      <c r="O703" s="3"/>
      <c r="P703" s="4"/>
    </row>
    <row r="704" spans="1:16" ht="22.5" customHeight="1" x14ac:dyDescent="0.25">
      <c r="A704" s="5" t="s">
        <v>0</v>
      </c>
      <c r="B704" s="6" t="s">
        <v>3563</v>
      </c>
      <c r="C704" s="5" t="str">
        <f t="shared" si="10"/>
        <v>10</v>
      </c>
      <c r="D704" s="5" t="s">
        <v>1403</v>
      </c>
      <c r="E704" s="5" t="s">
        <v>2</v>
      </c>
      <c r="F704" s="5" t="s">
        <v>3</v>
      </c>
      <c r="G704" s="5" t="s">
        <v>4</v>
      </c>
      <c r="H704" s="7" t="s">
        <v>5725</v>
      </c>
      <c r="I704" s="8">
        <v>17226.169999999998</v>
      </c>
      <c r="J704" s="8">
        <v>17226.169999999998</v>
      </c>
      <c r="K704" s="8">
        <v>17240.53</v>
      </c>
      <c r="L704" s="9" t="s">
        <v>5742</v>
      </c>
      <c r="M704" s="9">
        <v>14.36</v>
      </c>
      <c r="O704" s="3"/>
      <c r="P704" s="4"/>
    </row>
    <row r="705" spans="1:16" ht="22.5" customHeight="1" x14ac:dyDescent="0.25">
      <c r="A705" s="5" t="s">
        <v>0</v>
      </c>
      <c r="B705" s="6" t="s">
        <v>3564</v>
      </c>
      <c r="C705" s="5" t="str">
        <f t="shared" si="10"/>
        <v>10</v>
      </c>
      <c r="D705" s="5" t="s">
        <v>1404</v>
      </c>
      <c r="E705" s="5" t="s">
        <v>2</v>
      </c>
      <c r="F705" s="5" t="s">
        <v>3</v>
      </c>
      <c r="G705" s="5" t="s">
        <v>4</v>
      </c>
      <c r="H705" s="7" t="s">
        <v>5725</v>
      </c>
      <c r="I705" s="8">
        <v>7821.59</v>
      </c>
      <c r="J705" s="8">
        <v>7821.59</v>
      </c>
      <c r="K705" s="8">
        <v>7821.59</v>
      </c>
      <c r="L705" s="9" t="s">
        <v>5742</v>
      </c>
      <c r="M705" s="9" t="s">
        <v>5742</v>
      </c>
      <c r="O705" s="3"/>
      <c r="P705" s="4"/>
    </row>
    <row r="706" spans="1:16" ht="22.5" customHeight="1" x14ac:dyDescent="0.25">
      <c r="A706" s="5" t="s">
        <v>0</v>
      </c>
      <c r="B706" s="6" t="s">
        <v>3565</v>
      </c>
      <c r="C706" s="5" t="str">
        <f t="shared" si="10"/>
        <v>10</v>
      </c>
      <c r="D706" s="5" t="s">
        <v>1405</v>
      </c>
      <c r="E706" s="5" t="s">
        <v>2</v>
      </c>
      <c r="F706" s="5" t="s">
        <v>3</v>
      </c>
      <c r="G706" s="5" t="s">
        <v>4</v>
      </c>
      <c r="H706" s="7" t="s">
        <v>5725</v>
      </c>
      <c r="I706" s="8">
        <v>1258.0899999999999</v>
      </c>
      <c r="J706" s="8">
        <v>1258.0899999999999</v>
      </c>
      <c r="K706" s="8">
        <v>1258.0899999999999</v>
      </c>
      <c r="L706" s="9" t="s">
        <v>5742</v>
      </c>
      <c r="M706" s="9" t="s">
        <v>5742</v>
      </c>
      <c r="O706" s="3"/>
      <c r="P706" s="4"/>
    </row>
    <row r="707" spans="1:16" ht="22.5" customHeight="1" x14ac:dyDescent="0.25">
      <c r="A707" s="5" t="s">
        <v>0</v>
      </c>
      <c r="B707" s="6" t="s">
        <v>3566</v>
      </c>
      <c r="C707" s="5" t="str">
        <f t="shared" si="10"/>
        <v>10</v>
      </c>
      <c r="D707" s="5" t="s">
        <v>1406</v>
      </c>
      <c r="E707" s="5" t="s">
        <v>2</v>
      </c>
      <c r="F707" s="5" t="s">
        <v>3</v>
      </c>
      <c r="G707" s="5" t="s">
        <v>4</v>
      </c>
      <c r="H707" s="7" t="s">
        <v>5725</v>
      </c>
      <c r="I707" s="8">
        <v>3022.74</v>
      </c>
      <c r="J707" s="8">
        <v>3022.74</v>
      </c>
      <c r="K707" s="8">
        <v>68.349999999999994</v>
      </c>
      <c r="L707" s="9" t="s">
        <v>5742</v>
      </c>
      <c r="M707" s="9" t="s">
        <v>5742</v>
      </c>
      <c r="O707" s="3"/>
      <c r="P707" s="4"/>
    </row>
    <row r="708" spans="1:16" ht="22.5" customHeight="1" x14ac:dyDescent="0.25">
      <c r="A708" s="5" t="s">
        <v>0</v>
      </c>
      <c r="B708" s="6" t="s">
        <v>3567</v>
      </c>
      <c r="C708" s="5" t="str">
        <f t="shared" ref="C708:C771" si="11">MID(D708,1,2)</f>
        <v>10</v>
      </c>
      <c r="D708" s="5" t="s">
        <v>1407</v>
      </c>
      <c r="E708" s="5" t="s">
        <v>2</v>
      </c>
      <c r="F708" s="5" t="s">
        <v>3</v>
      </c>
      <c r="G708" s="5" t="s">
        <v>4</v>
      </c>
      <c r="H708" s="7" t="s">
        <v>5725</v>
      </c>
      <c r="I708" s="8">
        <v>2100.83</v>
      </c>
      <c r="J708" s="8">
        <v>2100.83</v>
      </c>
      <c r="K708" s="8">
        <v>2117.87</v>
      </c>
      <c r="L708" s="9" t="s">
        <v>5742</v>
      </c>
      <c r="M708" s="9">
        <v>17.04</v>
      </c>
      <c r="O708" s="3"/>
      <c r="P708" s="4"/>
    </row>
    <row r="709" spans="1:16" ht="22.5" customHeight="1" x14ac:dyDescent="0.25">
      <c r="A709" s="5" t="s">
        <v>0</v>
      </c>
      <c r="B709" s="6" t="s">
        <v>3568</v>
      </c>
      <c r="C709" s="5" t="str">
        <f t="shared" si="11"/>
        <v>10</v>
      </c>
      <c r="D709" s="5" t="s">
        <v>1408</v>
      </c>
      <c r="E709" s="5" t="s">
        <v>2</v>
      </c>
      <c r="F709" s="5" t="s">
        <v>3</v>
      </c>
      <c r="G709" s="5" t="s">
        <v>4</v>
      </c>
      <c r="H709" s="7" t="s">
        <v>5725</v>
      </c>
      <c r="I709" s="8">
        <v>16643.04</v>
      </c>
      <c r="J709" s="8">
        <v>16643.04</v>
      </c>
      <c r="K709" s="8">
        <v>16646.04</v>
      </c>
      <c r="L709" s="9" t="s">
        <v>5742</v>
      </c>
      <c r="M709" s="8">
        <v>3</v>
      </c>
      <c r="O709" s="3"/>
      <c r="P709" s="4"/>
    </row>
    <row r="710" spans="1:16" ht="22.5" customHeight="1" x14ac:dyDescent="0.25">
      <c r="A710" s="5" t="s">
        <v>0</v>
      </c>
      <c r="B710" s="6" t="s">
        <v>3569</v>
      </c>
      <c r="C710" s="5" t="str">
        <f t="shared" si="11"/>
        <v>10</v>
      </c>
      <c r="D710" s="5" t="s">
        <v>1409</v>
      </c>
      <c r="E710" s="5" t="s">
        <v>2</v>
      </c>
      <c r="F710" s="5" t="s">
        <v>3</v>
      </c>
      <c r="G710" s="5" t="s">
        <v>4</v>
      </c>
      <c r="H710" s="7" t="s">
        <v>5725</v>
      </c>
      <c r="I710" s="8">
        <v>3648.01</v>
      </c>
      <c r="J710" s="8">
        <v>3648.01</v>
      </c>
      <c r="K710" s="8">
        <v>3648.01</v>
      </c>
      <c r="L710" s="9" t="s">
        <v>5742</v>
      </c>
      <c r="M710" s="8" t="s">
        <v>5742</v>
      </c>
      <c r="O710" s="3"/>
      <c r="P710" s="4"/>
    </row>
    <row r="711" spans="1:16" ht="22.5" customHeight="1" x14ac:dyDescent="0.25">
      <c r="A711" s="5" t="s">
        <v>0</v>
      </c>
      <c r="B711" s="6" t="s">
        <v>3570</v>
      </c>
      <c r="C711" s="5" t="str">
        <f t="shared" si="11"/>
        <v>10</v>
      </c>
      <c r="D711" s="5" t="s">
        <v>1411</v>
      </c>
      <c r="E711" s="5" t="s">
        <v>2</v>
      </c>
      <c r="F711" s="5" t="s">
        <v>3</v>
      </c>
      <c r="G711" s="5" t="s">
        <v>4</v>
      </c>
      <c r="H711" s="7" t="s">
        <v>5725</v>
      </c>
      <c r="I711" s="8">
        <v>9611.7999999999993</v>
      </c>
      <c r="J711" s="8">
        <v>9611.7999999999993</v>
      </c>
      <c r="K711" s="8">
        <v>9611.49</v>
      </c>
      <c r="L711" s="9" t="s">
        <v>5742</v>
      </c>
      <c r="M711" s="8" t="s">
        <v>5742</v>
      </c>
      <c r="O711" s="3"/>
      <c r="P711" s="4"/>
    </row>
    <row r="712" spans="1:16" ht="22.5" customHeight="1" x14ac:dyDescent="0.25">
      <c r="A712" s="5" t="s">
        <v>0</v>
      </c>
      <c r="B712" s="6" t="s">
        <v>3571</v>
      </c>
      <c r="C712" s="5" t="str">
        <f t="shared" si="11"/>
        <v>10</v>
      </c>
      <c r="D712" s="5" t="s">
        <v>364</v>
      </c>
      <c r="E712" s="5" t="s">
        <v>2</v>
      </c>
      <c r="F712" s="5" t="s">
        <v>3</v>
      </c>
      <c r="G712" s="5" t="s">
        <v>4</v>
      </c>
      <c r="H712" s="7" t="s">
        <v>5725</v>
      </c>
      <c r="I712" s="8">
        <v>1404.51</v>
      </c>
      <c r="J712" s="8">
        <v>1404.51</v>
      </c>
      <c r="K712" s="8">
        <v>1404.51</v>
      </c>
      <c r="L712" s="9" t="s">
        <v>5742</v>
      </c>
      <c r="M712" s="9" t="s">
        <v>5742</v>
      </c>
      <c r="O712" s="3"/>
      <c r="P712" s="4"/>
    </row>
    <row r="713" spans="1:16" ht="22.5" customHeight="1" x14ac:dyDescent="0.25">
      <c r="A713" s="5" t="s">
        <v>0</v>
      </c>
      <c r="B713" s="6" t="s">
        <v>3572</v>
      </c>
      <c r="C713" s="5" t="str">
        <f t="shared" si="11"/>
        <v>10</v>
      </c>
      <c r="D713" s="5" t="s">
        <v>1798</v>
      </c>
      <c r="E713" s="5" t="s">
        <v>2</v>
      </c>
      <c r="F713" s="5" t="s">
        <v>3</v>
      </c>
      <c r="G713" s="5" t="s">
        <v>4</v>
      </c>
      <c r="H713" s="7" t="s">
        <v>5725</v>
      </c>
      <c r="I713" s="8">
        <v>436154.99</v>
      </c>
      <c r="J713" s="8">
        <v>436154.99</v>
      </c>
      <c r="K713" s="8">
        <v>460411.96</v>
      </c>
      <c r="L713" s="9" t="s">
        <v>5742</v>
      </c>
      <c r="M713" s="9">
        <v>24256.97</v>
      </c>
      <c r="O713" s="3"/>
      <c r="P713" s="4"/>
    </row>
    <row r="714" spans="1:16" ht="22.5" customHeight="1" x14ac:dyDescent="0.25">
      <c r="A714" s="5" t="s">
        <v>0</v>
      </c>
      <c r="B714" s="6" t="s">
        <v>3573</v>
      </c>
      <c r="C714" s="5" t="str">
        <f t="shared" si="11"/>
        <v>10</v>
      </c>
      <c r="D714" s="5" t="s">
        <v>1799</v>
      </c>
      <c r="E714" s="5" t="s">
        <v>2</v>
      </c>
      <c r="F714" s="5" t="s">
        <v>3</v>
      </c>
      <c r="G714" s="5" t="s">
        <v>4</v>
      </c>
      <c r="H714" s="7" t="s">
        <v>5725</v>
      </c>
      <c r="I714" s="8">
        <v>54735.05</v>
      </c>
      <c r="J714" s="8">
        <v>54735.05</v>
      </c>
      <c r="K714" s="8">
        <v>55357.24</v>
      </c>
      <c r="L714" s="9" t="s">
        <v>5742</v>
      </c>
      <c r="M714" s="9">
        <v>622.19000000000005</v>
      </c>
      <c r="O714" s="3"/>
      <c r="P714" s="4"/>
    </row>
    <row r="715" spans="1:16" ht="22.5" customHeight="1" x14ac:dyDescent="0.25">
      <c r="A715" s="5" t="s">
        <v>0</v>
      </c>
      <c r="B715" s="6" t="s">
        <v>3574</v>
      </c>
      <c r="C715" s="5" t="str">
        <f t="shared" si="11"/>
        <v>10</v>
      </c>
      <c r="D715" s="5" t="s">
        <v>1800</v>
      </c>
      <c r="E715" s="5" t="s">
        <v>2</v>
      </c>
      <c r="F715" s="5" t="s">
        <v>3</v>
      </c>
      <c r="G715" s="5" t="s">
        <v>4</v>
      </c>
      <c r="H715" s="7" t="s">
        <v>5725</v>
      </c>
      <c r="I715" s="8">
        <v>15084.32</v>
      </c>
      <c r="J715" s="8">
        <v>15084.32</v>
      </c>
      <c r="K715" s="8">
        <v>15084.32</v>
      </c>
      <c r="L715" s="9" t="s">
        <v>5742</v>
      </c>
      <c r="M715" s="9" t="s">
        <v>5742</v>
      </c>
      <c r="O715" s="3"/>
      <c r="P715" s="4"/>
    </row>
    <row r="716" spans="1:16" ht="22.5" customHeight="1" x14ac:dyDescent="0.25">
      <c r="A716" s="5" t="s">
        <v>0</v>
      </c>
      <c r="B716" s="6" t="s">
        <v>3575</v>
      </c>
      <c r="C716" s="5" t="str">
        <f t="shared" si="11"/>
        <v>10</v>
      </c>
      <c r="D716" s="5" t="s">
        <v>1802</v>
      </c>
      <c r="E716" s="5" t="s">
        <v>2</v>
      </c>
      <c r="F716" s="5" t="s">
        <v>3</v>
      </c>
      <c r="G716" s="5" t="s">
        <v>4</v>
      </c>
      <c r="H716" s="7" t="s">
        <v>5725</v>
      </c>
      <c r="I716" s="8">
        <v>92432.83</v>
      </c>
      <c r="J716" s="8">
        <v>92432.83</v>
      </c>
      <c r="K716" s="8">
        <v>92432.83</v>
      </c>
      <c r="L716" s="9" t="s">
        <v>5742</v>
      </c>
      <c r="M716" s="9" t="s">
        <v>5742</v>
      </c>
      <c r="O716" s="3"/>
      <c r="P716" s="4"/>
    </row>
    <row r="717" spans="1:16" ht="22.5" customHeight="1" x14ac:dyDescent="0.25">
      <c r="A717" s="5" t="s">
        <v>0</v>
      </c>
      <c r="B717" s="6" t="s">
        <v>3576</v>
      </c>
      <c r="C717" s="5" t="str">
        <f t="shared" si="11"/>
        <v>10</v>
      </c>
      <c r="D717" s="5" t="s">
        <v>2395</v>
      </c>
      <c r="E717" s="5" t="s">
        <v>2</v>
      </c>
      <c r="F717" s="5" t="s">
        <v>3</v>
      </c>
      <c r="G717" s="5" t="s">
        <v>4</v>
      </c>
      <c r="H717" s="7" t="s">
        <v>5725</v>
      </c>
      <c r="I717" s="8">
        <v>64174.7</v>
      </c>
      <c r="J717" s="8">
        <v>64174.7</v>
      </c>
      <c r="K717" s="8">
        <v>64220.83</v>
      </c>
      <c r="L717" s="9" t="s">
        <v>5742</v>
      </c>
      <c r="M717" s="9">
        <v>46.13</v>
      </c>
      <c r="O717" s="3"/>
      <c r="P717" s="4"/>
    </row>
    <row r="718" spans="1:16" ht="22.5" customHeight="1" x14ac:dyDescent="0.25">
      <c r="A718" s="5" t="s">
        <v>0</v>
      </c>
      <c r="B718" s="6" t="s">
        <v>3577</v>
      </c>
      <c r="C718" s="5" t="str">
        <f t="shared" si="11"/>
        <v>10</v>
      </c>
      <c r="D718" s="5" t="s">
        <v>1803</v>
      </c>
      <c r="E718" s="5" t="s">
        <v>2</v>
      </c>
      <c r="F718" s="5" t="s">
        <v>3</v>
      </c>
      <c r="G718" s="5" t="s">
        <v>4</v>
      </c>
      <c r="H718" s="7" t="s">
        <v>5725</v>
      </c>
      <c r="I718" s="8">
        <v>3044.19</v>
      </c>
      <c r="J718" s="8">
        <v>3044.19</v>
      </c>
      <c r="K718" s="8">
        <v>3074.6</v>
      </c>
      <c r="L718" s="9" t="s">
        <v>5742</v>
      </c>
      <c r="M718" s="8">
        <v>30.41</v>
      </c>
      <c r="O718" s="3"/>
      <c r="P718" s="4"/>
    </row>
    <row r="719" spans="1:16" ht="22.5" customHeight="1" x14ac:dyDescent="0.25">
      <c r="A719" s="5" t="s">
        <v>0</v>
      </c>
      <c r="B719" s="6" t="s">
        <v>3578</v>
      </c>
      <c r="C719" s="5" t="str">
        <f t="shared" si="11"/>
        <v>10</v>
      </c>
      <c r="D719" s="5" t="s">
        <v>1755</v>
      </c>
      <c r="E719" s="5" t="s">
        <v>2</v>
      </c>
      <c r="F719" s="5" t="s">
        <v>3</v>
      </c>
      <c r="G719" s="5" t="s">
        <v>4</v>
      </c>
      <c r="H719" s="7" t="s">
        <v>5725</v>
      </c>
      <c r="I719" s="8">
        <v>645594.4</v>
      </c>
      <c r="J719" s="8">
        <v>645594.4</v>
      </c>
      <c r="K719" s="8">
        <v>645268.73</v>
      </c>
      <c r="L719" s="9" t="s">
        <v>5742</v>
      </c>
      <c r="M719" s="8" t="s">
        <v>5742</v>
      </c>
      <c r="O719" s="3"/>
      <c r="P719" s="4"/>
    </row>
    <row r="720" spans="1:16" ht="22.5" customHeight="1" x14ac:dyDescent="0.25">
      <c r="A720" s="5" t="s">
        <v>0</v>
      </c>
      <c r="B720" s="6" t="s">
        <v>3579</v>
      </c>
      <c r="C720" s="5" t="str">
        <f t="shared" si="11"/>
        <v>10</v>
      </c>
      <c r="D720" s="5" t="s">
        <v>1756</v>
      </c>
      <c r="E720" s="5" t="s">
        <v>2</v>
      </c>
      <c r="F720" s="5" t="s">
        <v>3</v>
      </c>
      <c r="G720" s="5" t="s">
        <v>4</v>
      </c>
      <c r="H720" s="7" t="s">
        <v>5725</v>
      </c>
      <c r="I720" s="8">
        <v>49483.3</v>
      </c>
      <c r="J720" s="8">
        <v>49483.3</v>
      </c>
      <c r="K720" s="8">
        <v>49464.04</v>
      </c>
      <c r="L720" s="9" t="s">
        <v>5742</v>
      </c>
      <c r="M720" s="9" t="s">
        <v>5742</v>
      </c>
      <c r="O720" s="3"/>
      <c r="P720" s="4"/>
    </row>
    <row r="721" spans="1:16" ht="22.5" customHeight="1" x14ac:dyDescent="0.25">
      <c r="A721" s="5" t="s">
        <v>0</v>
      </c>
      <c r="B721" s="6" t="s">
        <v>3580</v>
      </c>
      <c r="C721" s="5" t="str">
        <f t="shared" si="11"/>
        <v>10</v>
      </c>
      <c r="D721" s="5" t="s">
        <v>1757</v>
      </c>
      <c r="E721" s="5" t="s">
        <v>2</v>
      </c>
      <c r="F721" s="5" t="s">
        <v>3</v>
      </c>
      <c r="G721" s="5" t="s">
        <v>4</v>
      </c>
      <c r="H721" s="7" t="s">
        <v>5725</v>
      </c>
      <c r="I721" s="8">
        <v>2901.06</v>
      </c>
      <c r="J721" s="8">
        <v>2901.06</v>
      </c>
      <c r="K721" s="8">
        <v>2876.06</v>
      </c>
      <c r="L721" s="9" t="s">
        <v>5742</v>
      </c>
      <c r="M721" s="8" t="s">
        <v>5742</v>
      </c>
      <c r="O721" s="3"/>
      <c r="P721" s="4"/>
    </row>
    <row r="722" spans="1:16" ht="22.5" customHeight="1" x14ac:dyDescent="0.25">
      <c r="A722" s="5" t="s">
        <v>0</v>
      </c>
      <c r="B722" s="6" t="s">
        <v>3581</v>
      </c>
      <c r="C722" s="5" t="str">
        <f t="shared" si="11"/>
        <v>10</v>
      </c>
      <c r="D722" s="5" t="s">
        <v>1758</v>
      </c>
      <c r="E722" s="5" t="s">
        <v>2</v>
      </c>
      <c r="F722" s="5" t="s">
        <v>3</v>
      </c>
      <c r="G722" s="5" t="s">
        <v>4</v>
      </c>
      <c r="H722" s="7" t="s">
        <v>5725</v>
      </c>
      <c r="I722" s="8">
        <v>5014.3900000000003</v>
      </c>
      <c r="J722" s="8">
        <v>5014.3900000000003</v>
      </c>
      <c r="K722" s="8">
        <v>5048.38</v>
      </c>
      <c r="L722" s="9" t="s">
        <v>5742</v>
      </c>
      <c r="M722" s="8">
        <v>33.99</v>
      </c>
      <c r="O722" s="3"/>
      <c r="P722" s="4"/>
    </row>
    <row r="723" spans="1:16" ht="22.5" customHeight="1" x14ac:dyDescent="0.25">
      <c r="A723" s="5" t="s">
        <v>0</v>
      </c>
      <c r="B723" s="6" t="s">
        <v>3582</v>
      </c>
      <c r="C723" s="5" t="str">
        <f t="shared" si="11"/>
        <v>10</v>
      </c>
      <c r="D723" s="5" t="s">
        <v>1759</v>
      </c>
      <c r="E723" s="5" t="s">
        <v>2</v>
      </c>
      <c r="F723" s="5" t="s">
        <v>3</v>
      </c>
      <c r="G723" s="5" t="s">
        <v>4</v>
      </c>
      <c r="H723" s="7" t="s">
        <v>5725</v>
      </c>
      <c r="I723" s="8">
        <v>880.56</v>
      </c>
      <c r="J723" s="8">
        <v>880.56</v>
      </c>
      <c r="K723" s="8">
        <v>880.56</v>
      </c>
      <c r="L723" s="9" t="s">
        <v>5742</v>
      </c>
      <c r="M723" s="9" t="s">
        <v>5742</v>
      </c>
      <c r="O723" s="3"/>
      <c r="P723" s="4"/>
    </row>
    <row r="724" spans="1:16" ht="22.5" customHeight="1" x14ac:dyDescent="0.25">
      <c r="A724" s="5" t="s">
        <v>0</v>
      </c>
      <c r="B724" s="6" t="s">
        <v>3583</v>
      </c>
      <c r="C724" s="5" t="str">
        <f t="shared" si="11"/>
        <v>10</v>
      </c>
      <c r="D724" s="5" t="s">
        <v>1760</v>
      </c>
      <c r="E724" s="5" t="s">
        <v>2</v>
      </c>
      <c r="F724" s="5" t="s">
        <v>3</v>
      </c>
      <c r="G724" s="5" t="s">
        <v>4</v>
      </c>
      <c r="H724" s="7" t="s">
        <v>5725</v>
      </c>
      <c r="I724" s="8">
        <v>809.63</v>
      </c>
      <c r="J724" s="8">
        <v>809.63</v>
      </c>
      <c r="K724" s="8">
        <v>809.63</v>
      </c>
      <c r="L724" s="9" t="s">
        <v>5742</v>
      </c>
      <c r="M724" s="8" t="s">
        <v>5742</v>
      </c>
      <c r="O724" s="3"/>
      <c r="P724" s="4"/>
    </row>
    <row r="725" spans="1:16" ht="22.5" customHeight="1" x14ac:dyDescent="0.25">
      <c r="A725" s="5" t="s">
        <v>0</v>
      </c>
      <c r="B725" s="6" t="s">
        <v>3584</v>
      </c>
      <c r="C725" s="5" t="str">
        <f t="shared" si="11"/>
        <v>10</v>
      </c>
      <c r="D725" s="5" t="s">
        <v>1761</v>
      </c>
      <c r="E725" s="5" t="s">
        <v>2</v>
      </c>
      <c r="F725" s="5" t="s">
        <v>3</v>
      </c>
      <c r="G725" s="5" t="s">
        <v>4</v>
      </c>
      <c r="H725" s="7" t="s">
        <v>5725</v>
      </c>
      <c r="I725" s="8">
        <v>8024.94</v>
      </c>
      <c r="J725" s="8">
        <v>8024.94</v>
      </c>
      <c r="K725" s="8">
        <v>8024.94</v>
      </c>
      <c r="L725" s="9" t="s">
        <v>5742</v>
      </c>
      <c r="M725" s="9" t="s">
        <v>5742</v>
      </c>
      <c r="O725" s="3"/>
      <c r="P725" s="4"/>
    </row>
    <row r="726" spans="1:16" ht="22.5" customHeight="1" x14ac:dyDescent="0.25">
      <c r="A726" s="5" t="s">
        <v>0</v>
      </c>
      <c r="B726" s="6" t="s">
        <v>3585</v>
      </c>
      <c r="C726" s="5" t="str">
        <f t="shared" si="11"/>
        <v>10</v>
      </c>
      <c r="D726" s="5" t="s">
        <v>1763</v>
      </c>
      <c r="E726" s="5" t="s">
        <v>2</v>
      </c>
      <c r="F726" s="5" t="s">
        <v>3</v>
      </c>
      <c r="G726" s="5" t="s">
        <v>4</v>
      </c>
      <c r="H726" s="7" t="s">
        <v>5725</v>
      </c>
      <c r="I726" s="8">
        <v>78523.33</v>
      </c>
      <c r="J726" s="8">
        <v>78523.33</v>
      </c>
      <c r="K726" s="8">
        <v>116488.88</v>
      </c>
      <c r="L726" s="9" t="s">
        <v>5742</v>
      </c>
      <c r="M726" s="9">
        <v>37965.550000000003</v>
      </c>
      <c r="O726" s="3"/>
      <c r="P726" s="4"/>
    </row>
    <row r="727" spans="1:16" ht="22.5" customHeight="1" x14ac:dyDescent="0.25">
      <c r="A727" s="5" t="s">
        <v>0</v>
      </c>
      <c r="B727" s="6" t="s">
        <v>3586</v>
      </c>
      <c r="C727" s="5" t="str">
        <f t="shared" si="11"/>
        <v>10</v>
      </c>
      <c r="D727" s="5" t="s">
        <v>1764</v>
      </c>
      <c r="E727" s="5" t="s">
        <v>2</v>
      </c>
      <c r="F727" s="5" t="s">
        <v>3</v>
      </c>
      <c r="G727" s="5" t="s">
        <v>4</v>
      </c>
      <c r="H727" s="7" t="s">
        <v>5725</v>
      </c>
      <c r="I727" s="8">
        <v>6960.84</v>
      </c>
      <c r="J727" s="8">
        <v>6960.84</v>
      </c>
      <c r="K727" s="8">
        <v>6987.73</v>
      </c>
      <c r="L727" s="9" t="s">
        <v>5742</v>
      </c>
      <c r="M727" s="9">
        <v>26.89</v>
      </c>
      <c r="O727" s="3"/>
      <c r="P727" s="4"/>
    </row>
    <row r="728" spans="1:16" ht="22.5" customHeight="1" x14ac:dyDescent="0.25">
      <c r="A728" s="5" t="s">
        <v>0</v>
      </c>
      <c r="B728" s="6" t="s">
        <v>3587</v>
      </c>
      <c r="C728" s="5" t="str">
        <f t="shared" si="11"/>
        <v>10</v>
      </c>
      <c r="D728" s="5" t="s">
        <v>1765</v>
      </c>
      <c r="E728" s="5" t="s">
        <v>2</v>
      </c>
      <c r="F728" s="5" t="s">
        <v>3</v>
      </c>
      <c r="G728" s="5" t="s">
        <v>4</v>
      </c>
      <c r="H728" s="7" t="s">
        <v>5725</v>
      </c>
      <c r="I728" s="8">
        <v>50138.06</v>
      </c>
      <c r="J728" s="8">
        <v>50138.06</v>
      </c>
      <c r="K728" s="8">
        <v>50138.06</v>
      </c>
      <c r="L728" s="9" t="s">
        <v>5742</v>
      </c>
      <c r="M728" s="8" t="s">
        <v>5742</v>
      </c>
      <c r="O728" s="3"/>
      <c r="P728" s="4"/>
    </row>
    <row r="729" spans="1:16" ht="22.5" customHeight="1" x14ac:dyDescent="0.25">
      <c r="A729" s="5" t="s">
        <v>0</v>
      </c>
      <c r="B729" s="6" t="s">
        <v>3588</v>
      </c>
      <c r="C729" s="5" t="str">
        <f t="shared" si="11"/>
        <v>10</v>
      </c>
      <c r="D729" s="5" t="s">
        <v>1766</v>
      </c>
      <c r="E729" s="5" t="s">
        <v>2</v>
      </c>
      <c r="F729" s="5" t="s">
        <v>3</v>
      </c>
      <c r="G729" s="5" t="s">
        <v>4</v>
      </c>
      <c r="H729" s="7" t="s">
        <v>5725</v>
      </c>
      <c r="I729" s="8">
        <v>12732.69</v>
      </c>
      <c r="J729" s="8">
        <v>12732.69</v>
      </c>
      <c r="K729" s="8">
        <v>12737.48</v>
      </c>
      <c r="L729" s="9" t="s">
        <v>5742</v>
      </c>
      <c r="M729" s="8">
        <v>4.79</v>
      </c>
      <c r="O729" s="3"/>
      <c r="P729" s="4"/>
    </row>
    <row r="730" spans="1:16" ht="22.5" customHeight="1" x14ac:dyDescent="0.25">
      <c r="A730" s="5" t="s">
        <v>0</v>
      </c>
      <c r="B730" s="6" t="s">
        <v>3589</v>
      </c>
      <c r="C730" s="5" t="str">
        <f t="shared" si="11"/>
        <v>10</v>
      </c>
      <c r="D730" s="5" t="s">
        <v>1805</v>
      </c>
      <c r="E730" s="5" t="s">
        <v>2</v>
      </c>
      <c r="F730" s="5" t="s">
        <v>3</v>
      </c>
      <c r="G730" s="5" t="s">
        <v>4</v>
      </c>
      <c r="H730" s="7" t="s">
        <v>5725</v>
      </c>
      <c r="I730" s="8">
        <v>1765.51</v>
      </c>
      <c r="J730" s="8">
        <v>1765.51</v>
      </c>
      <c r="K730" s="8">
        <v>1765.51</v>
      </c>
      <c r="L730" s="9" t="s">
        <v>5742</v>
      </c>
      <c r="M730" s="8" t="s">
        <v>5742</v>
      </c>
      <c r="O730" s="3"/>
      <c r="P730" s="4"/>
    </row>
    <row r="731" spans="1:16" ht="22.5" customHeight="1" x14ac:dyDescent="0.25">
      <c r="A731" s="5" t="s">
        <v>0</v>
      </c>
      <c r="B731" s="6" t="s">
        <v>3590</v>
      </c>
      <c r="C731" s="5" t="str">
        <f t="shared" si="11"/>
        <v>10</v>
      </c>
      <c r="D731" s="5" t="s">
        <v>1801</v>
      </c>
      <c r="E731" s="5" t="s">
        <v>2</v>
      </c>
      <c r="F731" s="5" t="s">
        <v>3</v>
      </c>
      <c r="G731" s="5" t="s">
        <v>4</v>
      </c>
      <c r="H731" s="7" t="s">
        <v>5725</v>
      </c>
      <c r="I731" s="8">
        <v>3984.79</v>
      </c>
      <c r="J731" s="8">
        <v>3984.79</v>
      </c>
      <c r="K731" s="8">
        <v>5200.24</v>
      </c>
      <c r="L731" s="9" t="s">
        <v>5742</v>
      </c>
      <c r="M731" s="9">
        <v>1215.45</v>
      </c>
      <c r="O731" s="3"/>
      <c r="P731" s="4"/>
    </row>
    <row r="732" spans="1:16" ht="22.5" customHeight="1" x14ac:dyDescent="0.25">
      <c r="A732" s="5" t="s">
        <v>0</v>
      </c>
      <c r="B732" s="6" t="s">
        <v>3591</v>
      </c>
      <c r="C732" s="5" t="str">
        <f t="shared" si="11"/>
        <v>10</v>
      </c>
      <c r="D732" s="5" t="s">
        <v>1806</v>
      </c>
      <c r="E732" s="5" t="s">
        <v>2</v>
      </c>
      <c r="F732" s="5" t="s">
        <v>3</v>
      </c>
      <c r="G732" s="5" t="s">
        <v>4</v>
      </c>
      <c r="H732" s="7" t="s">
        <v>5725</v>
      </c>
      <c r="I732" s="8">
        <v>-2462.4899999999998</v>
      </c>
      <c r="J732" s="8">
        <v>-2462.4899999999998</v>
      </c>
      <c r="K732" s="8">
        <v>0</v>
      </c>
      <c r="L732" s="9" t="s">
        <v>5742</v>
      </c>
      <c r="M732" s="9">
        <v>2462.4899999999998</v>
      </c>
      <c r="O732" s="3"/>
      <c r="P732" s="4"/>
    </row>
    <row r="733" spans="1:16" ht="22.5" customHeight="1" x14ac:dyDescent="0.25">
      <c r="A733" s="5" t="s">
        <v>0</v>
      </c>
      <c r="B733" s="6" t="s">
        <v>3592</v>
      </c>
      <c r="C733" s="5" t="str">
        <f t="shared" si="11"/>
        <v>10</v>
      </c>
      <c r="D733" s="5" t="s">
        <v>1807</v>
      </c>
      <c r="E733" s="5" t="s">
        <v>2</v>
      </c>
      <c r="F733" s="5" t="s">
        <v>3</v>
      </c>
      <c r="G733" s="5" t="s">
        <v>4</v>
      </c>
      <c r="H733" s="7" t="s">
        <v>5725</v>
      </c>
      <c r="I733" s="8">
        <v>882.92</v>
      </c>
      <c r="J733" s="8">
        <v>882.92</v>
      </c>
      <c r="K733" s="8">
        <v>921.36</v>
      </c>
      <c r="L733" s="9" t="s">
        <v>5742</v>
      </c>
      <c r="M733" s="9">
        <v>38.44</v>
      </c>
      <c r="O733" s="3"/>
      <c r="P733" s="4"/>
    </row>
    <row r="734" spans="1:16" ht="22.5" customHeight="1" x14ac:dyDescent="0.25">
      <c r="A734" s="5" t="s">
        <v>0</v>
      </c>
      <c r="B734" s="6" t="s">
        <v>3593</v>
      </c>
      <c r="C734" s="5" t="str">
        <f t="shared" si="11"/>
        <v>10</v>
      </c>
      <c r="D734" s="5" t="s">
        <v>1808</v>
      </c>
      <c r="E734" s="5" t="s">
        <v>2</v>
      </c>
      <c r="F734" s="5" t="s">
        <v>3</v>
      </c>
      <c r="G734" s="5" t="s">
        <v>4</v>
      </c>
      <c r="H734" s="7" t="s">
        <v>5725</v>
      </c>
      <c r="I734" s="8">
        <v>702.71</v>
      </c>
      <c r="J734" s="8">
        <v>702.71</v>
      </c>
      <c r="K734" s="8">
        <v>702.71</v>
      </c>
      <c r="L734" s="9" t="s">
        <v>5742</v>
      </c>
      <c r="M734" s="8" t="s">
        <v>5742</v>
      </c>
      <c r="O734" s="3"/>
      <c r="P734" s="4"/>
    </row>
    <row r="735" spans="1:16" ht="22.5" customHeight="1" x14ac:dyDescent="0.25">
      <c r="A735" s="5" t="s">
        <v>0</v>
      </c>
      <c r="B735" s="6" t="s">
        <v>3594</v>
      </c>
      <c r="C735" s="5" t="str">
        <f t="shared" si="11"/>
        <v>10</v>
      </c>
      <c r="D735" s="5" t="s">
        <v>1809</v>
      </c>
      <c r="E735" s="5" t="s">
        <v>2</v>
      </c>
      <c r="F735" s="5" t="s">
        <v>3</v>
      </c>
      <c r="G735" s="5" t="s">
        <v>4</v>
      </c>
      <c r="H735" s="7" t="s">
        <v>5725</v>
      </c>
      <c r="I735" s="8">
        <v>55972.54</v>
      </c>
      <c r="J735" s="8">
        <v>55972.54</v>
      </c>
      <c r="K735" s="8">
        <v>55973.88</v>
      </c>
      <c r="L735" s="9" t="s">
        <v>5742</v>
      </c>
      <c r="M735" s="9">
        <v>1.34</v>
      </c>
      <c r="O735" s="3"/>
      <c r="P735" s="4"/>
    </row>
    <row r="736" spans="1:16" ht="22.5" customHeight="1" x14ac:dyDescent="0.25">
      <c r="A736" s="5" t="s">
        <v>0</v>
      </c>
      <c r="B736" s="6" t="s">
        <v>3595</v>
      </c>
      <c r="C736" s="5" t="str">
        <f t="shared" si="11"/>
        <v>10</v>
      </c>
      <c r="D736" s="5" t="s">
        <v>1810</v>
      </c>
      <c r="E736" s="5" t="s">
        <v>2</v>
      </c>
      <c r="F736" s="5" t="s">
        <v>3</v>
      </c>
      <c r="G736" s="5" t="s">
        <v>4</v>
      </c>
      <c r="H736" s="7" t="s">
        <v>5725</v>
      </c>
      <c r="I736" s="8">
        <v>-24146.32</v>
      </c>
      <c r="J736" s="8">
        <v>-24146.32</v>
      </c>
      <c r="K736" s="8">
        <v>-24146.32</v>
      </c>
      <c r="L736" s="9" t="s">
        <v>5742</v>
      </c>
      <c r="M736" s="8" t="s">
        <v>5742</v>
      </c>
      <c r="O736" s="3"/>
      <c r="P736" s="4"/>
    </row>
    <row r="737" spans="1:16" ht="22.5" customHeight="1" x14ac:dyDescent="0.25">
      <c r="A737" s="5" t="s">
        <v>0</v>
      </c>
      <c r="B737" s="6" t="s">
        <v>3596</v>
      </c>
      <c r="C737" s="5" t="str">
        <f t="shared" si="11"/>
        <v>10</v>
      </c>
      <c r="D737" s="5" t="s">
        <v>1812</v>
      </c>
      <c r="E737" s="5" t="s">
        <v>2</v>
      </c>
      <c r="F737" s="5" t="s">
        <v>3</v>
      </c>
      <c r="G737" s="5" t="s">
        <v>4</v>
      </c>
      <c r="H737" s="7" t="s">
        <v>5725</v>
      </c>
      <c r="I737" s="8">
        <v>69539.520000000004</v>
      </c>
      <c r="J737" s="8">
        <v>69539.520000000004</v>
      </c>
      <c r="K737" s="8">
        <v>64921.48</v>
      </c>
      <c r="L737" s="9" t="s">
        <v>5742</v>
      </c>
      <c r="M737" s="9" t="s">
        <v>5742</v>
      </c>
      <c r="O737" s="3"/>
      <c r="P737" s="4"/>
    </row>
    <row r="738" spans="1:16" ht="22.5" customHeight="1" x14ac:dyDescent="0.25">
      <c r="A738" s="5" t="s">
        <v>0</v>
      </c>
      <c r="B738" s="6" t="s">
        <v>3597</v>
      </c>
      <c r="C738" s="5" t="str">
        <f t="shared" si="11"/>
        <v>10</v>
      </c>
      <c r="D738" s="5" t="s">
        <v>1813</v>
      </c>
      <c r="E738" s="5" t="s">
        <v>2</v>
      </c>
      <c r="F738" s="5" t="s">
        <v>3</v>
      </c>
      <c r="G738" s="5" t="s">
        <v>4</v>
      </c>
      <c r="H738" s="7" t="s">
        <v>5725</v>
      </c>
      <c r="I738" s="8">
        <v>1241.24</v>
      </c>
      <c r="J738" s="8">
        <v>1241.24</v>
      </c>
      <c r="K738" s="8">
        <v>1241.24</v>
      </c>
      <c r="L738" s="9" t="s">
        <v>5742</v>
      </c>
      <c r="M738" s="9" t="s">
        <v>5742</v>
      </c>
      <c r="O738" s="3"/>
      <c r="P738" s="4"/>
    </row>
    <row r="739" spans="1:16" ht="22.5" customHeight="1" x14ac:dyDescent="0.25">
      <c r="A739" s="5" t="s">
        <v>0</v>
      </c>
      <c r="B739" s="6" t="s">
        <v>3598</v>
      </c>
      <c r="C739" s="5" t="str">
        <f t="shared" si="11"/>
        <v>10</v>
      </c>
      <c r="D739" s="5" t="s">
        <v>1412</v>
      </c>
      <c r="E739" s="5" t="s">
        <v>2</v>
      </c>
      <c r="F739" s="5" t="s">
        <v>3</v>
      </c>
      <c r="G739" s="5" t="s">
        <v>4</v>
      </c>
      <c r="H739" s="7" t="s">
        <v>5725</v>
      </c>
      <c r="I739" s="8">
        <v>763606.12</v>
      </c>
      <c r="J739" s="8">
        <v>763606.12</v>
      </c>
      <c r="K739" s="8">
        <v>732074.16</v>
      </c>
      <c r="L739" s="9" t="s">
        <v>5742</v>
      </c>
      <c r="M739" s="8" t="s">
        <v>5742</v>
      </c>
      <c r="O739" s="3"/>
      <c r="P739" s="4"/>
    </row>
    <row r="740" spans="1:16" ht="22.5" customHeight="1" x14ac:dyDescent="0.25">
      <c r="A740" s="5" t="s">
        <v>0</v>
      </c>
      <c r="B740" s="6" t="s">
        <v>3599</v>
      </c>
      <c r="C740" s="5" t="str">
        <f t="shared" si="11"/>
        <v>10</v>
      </c>
      <c r="D740" s="5" t="s">
        <v>1413</v>
      </c>
      <c r="E740" s="5" t="s">
        <v>2</v>
      </c>
      <c r="F740" s="5" t="s">
        <v>3</v>
      </c>
      <c r="G740" s="5" t="s">
        <v>4</v>
      </c>
      <c r="H740" s="7" t="s">
        <v>5725</v>
      </c>
      <c r="I740" s="8">
        <v>6220.53</v>
      </c>
      <c r="J740" s="8">
        <v>6220.53</v>
      </c>
      <c r="K740" s="8">
        <v>6220.53</v>
      </c>
      <c r="L740" s="9" t="s">
        <v>5742</v>
      </c>
      <c r="M740" s="9" t="s">
        <v>5742</v>
      </c>
      <c r="O740" s="3"/>
      <c r="P740" s="4"/>
    </row>
    <row r="741" spans="1:16" ht="22.5" customHeight="1" x14ac:dyDescent="0.25">
      <c r="A741" s="5" t="s">
        <v>0</v>
      </c>
      <c r="B741" s="6" t="s">
        <v>3600</v>
      </c>
      <c r="C741" s="5" t="str">
        <f t="shared" si="11"/>
        <v>10</v>
      </c>
      <c r="D741" s="5" t="s">
        <v>2369</v>
      </c>
      <c r="E741" s="5" t="s">
        <v>2</v>
      </c>
      <c r="F741" s="5" t="s">
        <v>3</v>
      </c>
      <c r="G741" s="5" t="s">
        <v>4</v>
      </c>
      <c r="H741" s="7" t="s">
        <v>5725</v>
      </c>
      <c r="I741" s="8">
        <v>430.13</v>
      </c>
      <c r="J741" s="8">
        <v>430.13</v>
      </c>
      <c r="K741" s="8">
        <v>430.13</v>
      </c>
      <c r="L741" s="9" t="s">
        <v>5742</v>
      </c>
      <c r="M741" s="8" t="s">
        <v>5742</v>
      </c>
      <c r="O741" s="3"/>
      <c r="P741" s="4"/>
    </row>
    <row r="742" spans="1:16" ht="22.5" customHeight="1" x14ac:dyDescent="0.25">
      <c r="A742" s="5" t="s">
        <v>0</v>
      </c>
      <c r="B742" s="6" t="s">
        <v>3601</v>
      </c>
      <c r="C742" s="5" t="str">
        <f t="shared" si="11"/>
        <v>10</v>
      </c>
      <c r="D742" s="5" t="s">
        <v>1414</v>
      </c>
      <c r="E742" s="5" t="s">
        <v>2</v>
      </c>
      <c r="F742" s="5" t="s">
        <v>3</v>
      </c>
      <c r="G742" s="5" t="s">
        <v>4</v>
      </c>
      <c r="H742" s="7" t="s">
        <v>5725</v>
      </c>
      <c r="I742" s="8">
        <v>7820.33</v>
      </c>
      <c r="J742" s="8">
        <v>7820.33</v>
      </c>
      <c r="K742" s="8">
        <v>12205.21</v>
      </c>
      <c r="L742" s="9" t="s">
        <v>5742</v>
      </c>
      <c r="M742" s="9">
        <v>4384.88</v>
      </c>
      <c r="O742" s="3"/>
      <c r="P742" s="4"/>
    </row>
    <row r="743" spans="1:16" ht="22.5" customHeight="1" x14ac:dyDescent="0.25">
      <c r="A743" s="5" t="s">
        <v>0</v>
      </c>
      <c r="B743" s="6" t="s">
        <v>3602</v>
      </c>
      <c r="C743" s="5" t="str">
        <f t="shared" si="11"/>
        <v>10</v>
      </c>
      <c r="D743" s="5" t="s">
        <v>1415</v>
      </c>
      <c r="E743" s="5" t="s">
        <v>2</v>
      </c>
      <c r="F743" s="5" t="s">
        <v>3</v>
      </c>
      <c r="G743" s="5" t="s">
        <v>4</v>
      </c>
      <c r="H743" s="7" t="s">
        <v>5725</v>
      </c>
      <c r="I743" s="8">
        <v>6435.35</v>
      </c>
      <c r="J743" s="8">
        <v>6435.35</v>
      </c>
      <c r="K743" s="8">
        <v>6435.35</v>
      </c>
      <c r="L743" s="9" t="s">
        <v>5742</v>
      </c>
      <c r="M743" s="8" t="s">
        <v>5742</v>
      </c>
      <c r="O743" s="3"/>
      <c r="P743" s="4"/>
    </row>
    <row r="744" spans="1:16" ht="22.5" customHeight="1" x14ac:dyDescent="0.25">
      <c r="A744" s="5" t="s">
        <v>0</v>
      </c>
      <c r="B744" s="6" t="s">
        <v>3603</v>
      </c>
      <c r="C744" s="5" t="str">
        <f t="shared" si="11"/>
        <v>10</v>
      </c>
      <c r="D744" s="5" t="s">
        <v>1417</v>
      </c>
      <c r="E744" s="5" t="s">
        <v>2</v>
      </c>
      <c r="F744" s="5" t="s">
        <v>3</v>
      </c>
      <c r="G744" s="5" t="s">
        <v>4</v>
      </c>
      <c r="H744" s="7" t="s">
        <v>5725</v>
      </c>
      <c r="I744" s="8">
        <v>14603.77</v>
      </c>
      <c r="J744" s="8">
        <v>14603.77</v>
      </c>
      <c r="K744" s="8">
        <v>14962.51</v>
      </c>
      <c r="L744" s="9" t="s">
        <v>5742</v>
      </c>
      <c r="M744" s="9">
        <v>358.74</v>
      </c>
      <c r="O744" s="3"/>
      <c r="P744" s="4"/>
    </row>
    <row r="745" spans="1:16" ht="22.5" customHeight="1" x14ac:dyDescent="0.25">
      <c r="A745" s="5" t="s">
        <v>0</v>
      </c>
      <c r="B745" s="6" t="s">
        <v>3604</v>
      </c>
      <c r="C745" s="5" t="str">
        <f t="shared" si="11"/>
        <v>10</v>
      </c>
      <c r="D745" s="5" t="s">
        <v>1418</v>
      </c>
      <c r="E745" s="5" t="s">
        <v>2</v>
      </c>
      <c r="F745" s="5" t="s">
        <v>3</v>
      </c>
      <c r="G745" s="5" t="s">
        <v>4</v>
      </c>
      <c r="H745" s="7" t="s">
        <v>5725</v>
      </c>
      <c r="I745" s="8">
        <v>4363.6499999999996</v>
      </c>
      <c r="J745" s="8">
        <v>4363.6499999999996</v>
      </c>
      <c r="K745" s="8">
        <v>4363.6499999999996</v>
      </c>
      <c r="L745" s="9" t="s">
        <v>5742</v>
      </c>
      <c r="M745" s="9" t="s">
        <v>5742</v>
      </c>
      <c r="O745" s="3"/>
      <c r="P745" s="4"/>
    </row>
    <row r="746" spans="1:16" ht="22.5" customHeight="1" x14ac:dyDescent="0.25">
      <c r="A746" s="5" t="s">
        <v>0</v>
      </c>
      <c r="B746" s="6" t="s">
        <v>3605</v>
      </c>
      <c r="C746" s="5" t="str">
        <f t="shared" si="11"/>
        <v>10</v>
      </c>
      <c r="D746" s="5" t="s">
        <v>1419</v>
      </c>
      <c r="E746" s="5" t="s">
        <v>2</v>
      </c>
      <c r="F746" s="5" t="s">
        <v>3</v>
      </c>
      <c r="G746" s="5" t="s">
        <v>4</v>
      </c>
      <c r="H746" s="7" t="s">
        <v>5725</v>
      </c>
      <c r="I746" s="8">
        <v>1009.32</v>
      </c>
      <c r="J746" s="8">
        <v>1009.32</v>
      </c>
      <c r="K746" s="8">
        <v>1009.32</v>
      </c>
      <c r="L746" s="9" t="s">
        <v>5742</v>
      </c>
      <c r="M746" s="9" t="s">
        <v>5742</v>
      </c>
      <c r="O746" s="3"/>
      <c r="P746" s="4"/>
    </row>
    <row r="747" spans="1:16" ht="22.5" customHeight="1" x14ac:dyDescent="0.25">
      <c r="A747" s="5" t="s">
        <v>0</v>
      </c>
      <c r="B747" s="6" t="s">
        <v>3606</v>
      </c>
      <c r="C747" s="5" t="str">
        <f t="shared" si="11"/>
        <v>10</v>
      </c>
      <c r="D747" s="5" t="s">
        <v>1420</v>
      </c>
      <c r="E747" s="5" t="s">
        <v>2</v>
      </c>
      <c r="F747" s="5" t="s">
        <v>3</v>
      </c>
      <c r="G747" s="5" t="s">
        <v>4</v>
      </c>
      <c r="H747" s="7" t="s">
        <v>5725</v>
      </c>
      <c r="I747" s="8">
        <v>72853.72</v>
      </c>
      <c r="J747" s="8">
        <v>72853.72</v>
      </c>
      <c r="K747" s="8">
        <v>72987.259999999995</v>
      </c>
      <c r="L747" s="9" t="s">
        <v>5742</v>
      </c>
      <c r="M747" s="9">
        <v>133.54</v>
      </c>
      <c r="O747" s="3"/>
      <c r="P747" s="4"/>
    </row>
    <row r="748" spans="1:16" ht="22.5" customHeight="1" x14ac:dyDescent="0.25">
      <c r="A748" s="5" t="s">
        <v>0</v>
      </c>
      <c r="B748" s="6" t="s">
        <v>3607</v>
      </c>
      <c r="C748" s="5" t="str">
        <f t="shared" si="11"/>
        <v>10</v>
      </c>
      <c r="D748" s="5" t="s">
        <v>1421</v>
      </c>
      <c r="E748" s="5" t="s">
        <v>2</v>
      </c>
      <c r="F748" s="5" t="s">
        <v>3</v>
      </c>
      <c r="G748" s="5" t="s">
        <v>4</v>
      </c>
      <c r="H748" s="7" t="s">
        <v>5725</v>
      </c>
      <c r="I748" s="8">
        <v>223745.33</v>
      </c>
      <c r="J748" s="8">
        <v>223745.33</v>
      </c>
      <c r="K748" s="8">
        <v>150477.76999999999</v>
      </c>
      <c r="L748" s="9" t="s">
        <v>5742</v>
      </c>
      <c r="M748" s="8" t="s">
        <v>5742</v>
      </c>
      <c r="O748" s="3"/>
      <c r="P748" s="4"/>
    </row>
    <row r="749" spans="1:16" ht="22.5" customHeight="1" x14ac:dyDescent="0.25">
      <c r="A749" s="5" t="s">
        <v>0</v>
      </c>
      <c r="B749" s="6" t="s">
        <v>3608</v>
      </c>
      <c r="C749" s="5" t="str">
        <f t="shared" si="11"/>
        <v>10</v>
      </c>
      <c r="D749" s="5" t="s">
        <v>1422</v>
      </c>
      <c r="E749" s="5" t="s">
        <v>2</v>
      </c>
      <c r="F749" s="5" t="s">
        <v>3</v>
      </c>
      <c r="G749" s="5" t="s">
        <v>4</v>
      </c>
      <c r="H749" s="7" t="s">
        <v>5725</v>
      </c>
      <c r="I749" s="8">
        <v>46898.46</v>
      </c>
      <c r="J749" s="8">
        <v>46898.46</v>
      </c>
      <c r="K749" s="8">
        <v>47328.24</v>
      </c>
      <c r="L749" s="9" t="s">
        <v>5742</v>
      </c>
      <c r="M749" s="8">
        <v>429.78</v>
      </c>
      <c r="O749" s="3"/>
      <c r="P749" s="4"/>
    </row>
    <row r="750" spans="1:16" ht="22.5" customHeight="1" x14ac:dyDescent="0.25">
      <c r="A750" s="5" t="s">
        <v>0</v>
      </c>
      <c r="B750" s="6" t="s">
        <v>3609</v>
      </c>
      <c r="C750" s="5" t="str">
        <f t="shared" si="11"/>
        <v>10</v>
      </c>
      <c r="D750" s="5" t="s">
        <v>1767</v>
      </c>
      <c r="E750" s="5" t="s">
        <v>2</v>
      </c>
      <c r="F750" s="5" t="s">
        <v>3</v>
      </c>
      <c r="G750" s="5" t="s">
        <v>4</v>
      </c>
      <c r="H750" s="7" t="s">
        <v>5725</v>
      </c>
      <c r="I750" s="8">
        <v>26222.61</v>
      </c>
      <c r="J750" s="8">
        <v>26222.61</v>
      </c>
      <c r="K750" s="8">
        <v>26222.61</v>
      </c>
      <c r="L750" s="9" t="s">
        <v>5742</v>
      </c>
      <c r="M750" s="9" t="s">
        <v>5742</v>
      </c>
      <c r="O750" s="3"/>
      <c r="P750" s="4"/>
    </row>
    <row r="751" spans="1:16" ht="22.5" customHeight="1" x14ac:dyDescent="0.25">
      <c r="A751" s="5" t="s">
        <v>0</v>
      </c>
      <c r="B751" s="6" t="s">
        <v>3610</v>
      </c>
      <c r="C751" s="5" t="str">
        <f t="shared" si="11"/>
        <v>10</v>
      </c>
      <c r="D751" s="5" t="s">
        <v>1768</v>
      </c>
      <c r="E751" s="5" t="s">
        <v>2</v>
      </c>
      <c r="F751" s="5" t="s">
        <v>3</v>
      </c>
      <c r="G751" s="5" t="s">
        <v>4</v>
      </c>
      <c r="H751" s="7" t="s">
        <v>5725</v>
      </c>
      <c r="I751" s="8">
        <v>4557.18</v>
      </c>
      <c r="J751" s="8">
        <v>4557.18</v>
      </c>
      <c r="K751" s="8">
        <v>4557.18</v>
      </c>
      <c r="L751" s="9" t="s">
        <v>5742</v>
      </c>
      <c r="M751" s="9" t="s">
        <v>5742</v>
      </c>
      <c r="O751" s="3"/>
      <c r="P751" s="4"/>
    </row>
    <row r="752" spans="1:16" ht="22.5" customHeight="1" x14ac:dyDescent="0.25">
      <c r="A752" s="5" t="s">
        <v>0</v>
      </c>
      <c r="B752" s="6" t="s">
        <v>3611</v>
      </c>
      <c r="C752" s="5" t="str">
        <f t="shared" si="11"/>
        <v>10</v>
      </c>
      <c r="D752" s="5" t="s">
        <v>1771</v>
      </c>
      <c r="E752" s="5" t="s">
        <v>2</v>
      </c>
      <c r="F752" s="5" t="s">
        <v>3</v>
      </c>
      <c r="G752" s="5" t="s">
        <v>4</v>
      </c>
      <c r="H752" s="7" t="s">
        <v>5725</v>
      </c>
      <c r="I752" s="8">
        <v>6896.29</v>
      </c>
      <c r="J752" s="8">
        <v>6896.29</v>
      </c>
      <c r="K752" s="8">
        <v>6896.29</v>
      </c>
      <c r="L752" s="9" t="s">
        <v>5742</v>
      </c>
      <c r="M752" s="9" t="s">
        <v>5742</v>
      </c>
      <c r="O752" s="3"/>
      <c r="P752" s="4"/>
    </row>
    <row r="753" spans="1:16" ht="22.5" customHeight="1" x14ac:dyDescent="0.25">
      <c r="A753" s="5" t="s">
        <v>0</v>
      </c>
      <c r="B753" s="6" t="s">
        <v>3612</v>
      </c>
      <c r="C753" s="5" t="str">
        <f t="shared" si="11"/>
        <v>10</v>
      </c>
      <c r="D753" s="5" t="s">
        <v>1772</v>
      </c>
      <c r="E753" s="5" t="s">
        <v>2</v>
      </c>
      <c r="F753" s="5" t="s">
        <v>3</v>
      </c>
      <c r="G753" s="5" t="s">
        <v>4</v>
      </c>
      <c r="H753" s="7" t="s">
        <v>5725</v>
      </c>
      <c r="I753" s="8">
        <v>-17176.689999999999</v>
      </c>
      <c r="J753" s="8">
        <v>-17176.689999999999</v>
      </c>
      <c r="K753" s="8">
        <v>0</v>
      </c>
      <c r="L753" s="9" t="s">
        <v>5742</v>
      </c>
      <c r="M753" s="9">
        <v>17176.689999999999</v>
      </c>
      <c r="O753" s="3"/>
      <c r="P753" s="4"/>
    </row>
    <row r="754" spans="1:16" ht="22.5" customHeight="1" x14ac:dyDescent="0.25">
      <c r="A754" s="5" t="s">
        <v>0</v>
      </c>
      <c r="B754" s="6" t="s">
        <v>3613</v>
      </c>
      <c r="C754" s="5" t="str">
        <f t="shared" si="11"/>
        <v>10</v>
      </c>
      <c r="D754" s="5" t="s">
        <v>1773</v>
      </c>
      <c r="E754" s="5" t="s">
        <v>2</v>
      </c>
      <c r="F754" s="5" t="s">
        <v>3</v>
      </c>
      <c r="G754" s="5" t="s">
        <v>4</v>
      </c>
      <c r="H754" s="7" t="s">
        <v>5725</v>
      </c>
      <c r="I754" s="8">
        <v>11769.04</v>
      </c>
      <c r="J754" s="8">
        <v>11769.04</v>
      </c>
      <c r="K754" s="8">
        <v>11736.51</v>
      </c>
      <c r="L754" s="9" t="s">
        <v>5742</v>
      </c>
      <c r="M754" s="9" t="s">
        <v>5742</v>
      </c>
      <c r="O754" s="3"/>
      <c r="P754" s="4"/>
    </row>
    <row r="755" spans="1:16" ht="22.5" customHeight="1" x14ac:dyDescent="0.25">
      <c r="A755" s="5" t="s">
        <v>0</v>
      </c>
      <c r="B755" s="6" t="s">
        <v>3614</v>
      </c>
      <c r="C755" s="5" t="str">
        <f t="shared" si="11"/>
        <v>10</v>
      </c>
      <c r="D755" s="5" t="s">
        <v>1774</v>
      </c>
      <c r="E755" s="5" t="s">
        <v>2</v>
      </c>
      <c r="F755" s="5" t="s">
        <v>3</v>
      </c>
      <c r="G755" s="5" t="s">
        <v>4</v>
      </c>
      <c r="H755" s="7" t="s">
        <v>5725</v>
      </c>
      <c r="I755" s="8">
        <v>6917.32</v>
      </c>
      <c r="J755" s="8">
        <v>6917.32</v>
      </c>
      <c r="K755" s="8">
        <v>6917.32</v>
      </c>
      <c r="L755" s="9" t="s">
        <v>5742</v>
      </c>
      <c r="M755" s="9" t="s">
        <v>5742</v>
      </c>
      <c r="O755" s="3"/>
      <c r="P755" s="4"/>
    </row>
    <row r="756" spans="1:16" ht="22.5" customHeight="1" x14ac:dyDescent="0.25">
      <c r="A756" s="5" t="s">
        <v>0</v>
      </c>
      <c r="B756" s="6" t="s">
        <v>3615</v>
      </c>
      <c r="C756" s="5" t="str">
        <f t="shared" si="11"/>
        <v>10</v>
      </c>
      <c r="D756" s="5" t="s">
        <v>1775</v>
      </c>
      <c r="E756" s="5" t="s">
        <v>2</v>
      </c>
      <c r="F756" s="5" t="s">
        <v>3</v>
      </c>
      <c r="G756" s="5" t="s">
        <v>4</v>
      </c>
      <c r="H756" s="7" t="s">
        <v>5725</v>
      </c>
      <c r="I756" s="8">
        <v>1817.68</v>
      </c>
      <c r="J756" s="8">
        <v>1817.68</v>
      </c>
      <c r="K756" s="8">
        <v>2274.56</v>
      </c>
      <c r="L756" s="9" t="s">
        <v>5742</v>
      </c>
      <c r="M756" s="9">
        <v>456.88</v>
      </c>
      <c r="O756" s="3"/>
      <c r="P756" s="4"/>
    </row>
    <row r="757" spans="1:16" ht="22.5" customHeight="1" x14ac:dyDescent="0.25">
      <c r="A757" s="5" t="s">
        <v>0</v>
      </c>
      <c r="B757" s="6" t="s">
        <v>3616</v>
      </c>
      <c r="C757" s="5" t="str">
        <f t="shared" si="11"/>
        <v>10</v>
      </c>
      <c r="D757" s="5" t="s">
        <v>1778</v>
      </c>
      <c r="E757" s="5" t="s">
        <v>2</v>
      </c>
      <c r="F757" s="5" t="s">
        <v>3</v>
      </c>
      <c r="G757" s="5" t="s">
        <v>4</v>
      </c>
      <c r="H757" s="7" t="s">
        <v>5725</v>
      </c>
      <c r="I757" s="8">
        <v>10711.62</v>
      </c>
      <c r="J757" s="8">
        <v>10711.62</v>
      </c>
      <c r="K757" s="8">
        <v>10711.62</v>
      </c>
      <c r="L757" s="9" t="s">
        <v>5742</v>
      </c>
      <c r="M757" s="8" t="s">
        <v>5742</v>
      </c>
      <c r="O757" s="3"/>
      <c r="P757" s="4"/>
    </row>
    <row r="758" spans="1:16" ht="22.5" customHeight="1" x14ac:dyDescent="0.25">
      <c r="A758" s="5" t="s">
        <v>0</v>
      </c>
      <c r="B758" s="6" t="s">
        <v>3617</v>
      </c>
      <c r="C758" s="5" t="str">
        <f t="shared" si="11"/>
        <v>10</v>
      </c>
      <c r="D758" s="5" t="s">
        <v>1779</v>
      </c>
      <c r="E758" s="5" t="s">
        <v>2</v>
      </c>
      <c r="F758" s="5" t="s">
        <v>3</v>
      </c>
      <c r="G758" s="5" t="s">
        <v>4</v>
      </c>
      <c r="H758" s="7" t="s">
        <v>5725</v>
      </c>
      <c r="I758" s="8">
        <v>439779.73</v>
      </c>
      <c r="J758" s="8">
        <v>439779.73</v>
      </c>
      <c r="K758" s="8">
        <v>439002.34</v>
      </c>
      <c r="L758" s="9" t="s">
        <v>5742</v>
      </c>
      <c r="M758" s="9" t="s">
        <v>5742</v>
      </c>
      <c r="O758" s="3"/>
      <c r="P758" s="4"/>
    </row>
    <row r="759" spans="1:16" ht="22.5" customHeight="1" x14ac:dyDescent="0.25">
      <c r="A759" s="5" t="s">
        <v>0</v>
      </c>
      <c r="B759" s="6" t="s">
        <v>3618</v>
      </c>
      <c r="C759" s="5" t="str">
        <f t="shared" si="11"/>
        <v>10</v>
      </c>
      <c r="D759" s="5" t="s">
        <v>1780</v>
      </c>
      <c r="E759" s="5" t="s">
        <v>2</v>
      </c>
      <c r="F759" s="5" t="s">
        <v>3</v>
      </c>
      <c r="G759" s="5" t="s">
        <v>4</v>
      </c>
      <c r="H759" s="7" t="s">
        <v>5725</v>
      </c>
      <c r="I759" s="8">
        <v>1568.32</v>
      </c>
      <c r="J759" s="8">
        <v>1568.32</v>
      </c>
      <c r="K759" s="8">
        <v>1544.83</v>
      </c>
      <c r="L759" s="9" t="s">
        <v>5742</v>
      </c>
      <c r="M759" s="9" t="s">
        <v>5742</v>
      </c>
      <c r="O759" s="3"/>
      <c r="P759" s="4"/>
    </row>
    <row r="760" spans="1:16" ht="22.5" customHeight="1" x14ac:dyDescent="0.25">
      <c r="A760" s="5" t="s">
        <v>0</v>
      </c>
      <c r="B760" s="6" t="s">
        <v>3619</v>
      </c>
      <c r="C760" s="5" t="str">
        <f t="shared" si="11"/>
        <v>10</v>
      </c>
      <c r="D760" s="5" t="s">
        <v>578</v>
      </c>
      <c r="E760" s="5" t="s">
        <v>2</v>
      </c>
      <c r="F760" s="5" t="s">
        <v>3</v>
      </c>
      <c r="G760" s="5" t="s">
        <v>4</v>
      </c>
      <c r="H760" s="7" t="s">
        <v>5725</v>
      </c>
      <c r="I760" s="8">
        <v>5503.78</v>
      </c>
      <c r="J760" s="8">
        <v>5503.78</v>
      </c>
      <c r="K760" s="8">
        <v>5559.41</v>
      </c>
      <c r="L760" s="9" t="s">
        <v>5742</v>
      </c>
      <c r="M760" s="9">
        <v>55.63</v>
      </c>
      <c r="O760" s="3"/>
      <c r="P760" s="4"/>
    </row>
    <row r="761" spans="1:16" ht="22.5" customHeight="1" x14ac:dyDescent="0.25">
      <c r="A761" s="5" t="s">
        <v>0</v>
      </c>
      <c r="B761" s="6" t="s">
        <v>3620</v>
      </c>
      <c r="C761" s="5" t="str">
        <f t="shared" si="11"/>
        <v>10</v>
      </c>
      <c r="D761" s="5" t="s">
        <v>580</v>
      </c>
      <c r="E761" s="5" t="s">
        <v>2</v>
      </c>
      <c r="F761" s="5" t="s">
        <v>3</v>
      </c>
      <c r="G761" s="5" t="s">
        <v>4</v>
      </c>
      <c r="H761" s="7" t="s">
        <v>5725</v>
      </c>
      <c r="I761" s="8">
        <v>5568.39</v>
      </c>
      <c r="J761" s="8">
        <v>5568.39</v>
      </c>
      <c r="K761" s="8">
        <v>5568.39</v>
      </c>
      <c r="L761" s="9" t="s">
        <v>5742</v>
      </c>
      <c r="M761" s="9" t="s">
        <v>5742</v>
      </c>
      <c r="O761" s="3"/>
      <c r="P761" s="4"/>
    </row>
    <row r="762" spans="1:16" ht="22.5" customHeight="1" x14ac:dyDescent="0.25">
      <c r="A762" s="5" t="s">
        <v>0</v>
      </c>
      <c r="B762" s="6" t="s">
        <v>3621</v>
      </c>
      <c r="C762" s="5" t="str">
        <f t="shared" si="11"/>
        <v>10</v>
      </c>
      <c r="D762" s="5" t="s">
        <v>582</v>
      </c>
      <c r="E762" s="5" t="s">
        <v>2</v>
      </c>
      <c r="F762" s="5" t="s">
        <v>3</v>
      </c>
      <c r="G762" s="5" t="s">
        <v>4</v>
      </c>
      <c r="H762" s="7" t="s">
        <v>5725</v>
      </c>
      <c r="I762" s="8">
        <v>18971.98</v>
      </c>
      <c r="J762" s="8">
        <v>18971.98</v>
      </c>
      <c r="K762" s="8">
        <v>18971.98</v>
      </c>
      <c r="L762" s="9" t="s">
        <v>5742</v>
      </c>
      <c r="M762" s="9" t="s">
        <v>5742</v>
      </c>
      <c r="O762" s="3"/>
      <c r="P762" s="4"/>
    </row>
    <row r="763" spans="1:16" ht="22.5" customHeight="1" x14ac:dyDescent="0.25">
      <c r="A763" s="5" t="s">
        <v>0</v>
      </c>
      <c r="B763" s="10">
        <v>1018043</v>
      </c>
      <c r="C763" s="5" t="str">
        <f t="shared" si="11"/>
        <v>10</v>
      </c>
      <c r="D763" s="5" t="s">
        <v>5729</v>
      </c>
      <c r="E763" s="5" t="s">
        <v>2</v>
      </c>
      <c r="F763" s="5" t="s">
        <v>3</v>
      </c>
      <c r="G763" s="5" t="s">
        <v>4</v>
      </c>
      <c r="H763" s="7" t="s">
        <v>5725</v>
      </c>
      <c r="I763" s="8">
        <v>14472.62</v>
      </c>
      <c r="J763" s="8">
        <v>14472.62</v>
      </c>
      <c r="K763" s="8">
        <v>14268.44</v>
      </c>
      <c r="L763" s="9" t="s">
        <v>5742</v>
      </c>
      <c r="M763" s="8" t="s">
        <v>5742</v>
      </c>
      <c r="O763" s="3"/>
      <c r="P763" s="4"/>
    </row>
    <row r="764" spans="1:16" ht="22.5" customHeight="1" x14ac:dyDescent="0.25">
      <c r="A764" s="5" t="s">
        <v>0</v>
      </c>
      <c r="B764" s="6" t="s">
        <v>3622</v>
      </c>
      <c r="C764" s="5" t="str">
        <f t="shared" si="11"/>
        <v>10</v>
      </c>
      <c r="D764" s="5" t="s">
        <v>585</v>
      </c>
      <c r="E764" s="5" t="s">
        <v>2</v>
      </c>
      <c r="F764" s="5" t="s">
        <v>3</v>
      </c>
      <c r="G764" s="5" t="s">
        <v>4</v>
      </c>
      <c r="H764" s="7" t="s">
        <v>5725</v>
      </c>
      <c r="I764" s="8">
        <v>29408.33</v>
      </c>
      <c r="J764" s="8">
        <v>29408.33</v>
      </c>
      <c r="K764" s="8">
        <v>14485.49</v>
      </c>
      <c r="L764" s="9" t="s">
        <v>5742</v>
      </c>
      <c r="M764" s="9" t="s">
        <v>5742</v>
      </c>
      <c r="O764" s="3"/>
      <c r="P764" s="4"/>
    </row>
    <row r="765" spans="1:16" ht="22.5" customHeight="1" x14ac:dyDescent="0.25">
      <c r="A765" s="5" t="s">
        <v>0</v>
      </c>
      <c r="B765" s="6" t="s">
        <v>3623</v>
      </c>
      <c r="C765" s="5" t="str">
        <f t="shared" si="11"/>
        <v>10</v>
      </c>
      <c r="D765" s="5" t="s">
        <v>589</v>
      </c>
      <c r="E765" s="5" t="s">
        <v>2</v>
      </c>
      <c r="F765" s="5" t="s">
        <v>3</v>
      </c>
      <c r="G765" s="5" t="s">
        <v>4</v>
      </c>
      <c r="H765" s="7" t="s">
        <v>5725</v>
      </c>
      <c r="I765" s="8">
        <v>25454.31</v>
      </c>
      <c r="J765" s="8">
        <v>25454.31</v>
      </c>
      <c r="K765" s="8">
        <v>23347.919999999998</v>
      </c>
      <c r="L765" s="9" t="s">
        <v>5742</v>
      </c>
      <c r="M765" s="8" t="s">
        <v>5742</v>
      </c>
      <c r="O765" s="3"/>
      <c r="P765" s="4"/>
    </row>
    <row r="766" spans="1:16" ht="22.5" customHeight="1" x14ac:dyDescent="0.25">
      <c r="A766" s="5" t="s">
        <v>0</v>
      </c>
      <c r="B766" s="6" t="s">
        <v>3624</v>
      </c>
      <c r="C766" s="5" t="str">
        <f t="shared" si="11"/>
        <v>10</v>
      </c>
      <c r="D766" s="5" t="s">
        <v>592</v>
      </c>
      <c r="E766" s="5" t="s">
        <v>2</v>
      </c>
      <c r="F766" s="5" t="s">
        <v>3</v>
      </c>
      <c r="G766" s="5" t="s">
        <v>4</v>
      </c>
      <c r="H766" s="7" t="s">
        <v>5725</v>
      </c>
      <c r="I766" s="8">
        <v>241444.13</v>
      </c>
      <c r="J766" s="8">
        <v>241444.13</v>
      </c>
      <c r="K766" s="8">
        <v>229638.58</v>
      </c>
      <c r="L766" s="9" t="s">
        <v>5742</v>
      </c>
      <c r="M766" s="9" t="s">
        <v>5742</v>
      </c>
      <c r="O766" s="3"/>
      <c r="P766" s="4"/>
    </row>
    <row r="767" spans="1:16" ht="22.5" customHeight="1" x14ac:dyDescent="0.25">
      <c r="A767" s="5" t="s">
        <v>0</v>
      </c>
      <c r="B767" s="6" t="s">
        <v>3625</v>
      </c>
      <c r="C767" s="5" t="str">
        <f t="shared" si="11"/>
        <v>10</v>
      </c>
      <c r="D767" s="5" t="s">
        <v>1781</v>
      </c>
      <c r="E767" s="5" t="s">
        <v>2</v>
      </c>
      <c r="F767" s="5" t="s">
        <v>3</v>
      </c>
      <c r="G767" s="5" t="s">
        <v>4</v>
      </c>
      <c r="H767" s="7" t="s">
        <v>5725</v>
      </c>
      <c r="I767" s="8">
        <v>387256.88</v>
      </c>
      <c r="J767" s="8">
        <v>387256.88</v>
      </c>
      <c r="K767" s="8">
        <v>380909.56</v>
      </c>
      <c r="L767" s="9" t="s">
        <v>5742</v>
      </c>
      <c r="M767" s="8" t="s">
        <v>5742</v>
      </c>
      <c r="O767" s="3"/>
      <c r="P767" s="4"/>
    </row>
    <row r="768" spans="1:16" ht="22.5" customHeight="1" x14ac:dyDescent="0.25">
      <c r="A768" s="5" t="s">
        <v>0</v>
      </c>
      <c r="B768" s="6" t="s">
        <v>3626</v>
      </c>
      <c r="C768" s="5" t="str">
        <f t="shared" si="11"/>
        <v>10</v>
      </c>
      <c r="D768" s="5" t="s">
        <v>1784</v>
      </c>
      <c r="E768" s="5" t="s">
        <v>2</v>
      </c>
      <c r="F768" s="5" t="s">
        <v>3</v>
      </c>
      <c r="G768" s="5" t="s">
        <v>4</v>
      </c>
      <c r="H768" s="7" t="s">
        <v>5725</v>
      </c>
      <c r="I768" s="8">
        <v>10916.36</v>
      </c>
      <c r="J768" s="8">
        <v>10916.36</v>
      </c>
      <c r="K768" s="8">
        <v>10916.36</v>
      </c>
      <c r="L768" s="9" t="s">
        <v>5742</v>
      </c>
      <c r="M768" s="9" t="s">
        <v>5742</v>
      </c>
      <c r="O768" s="3"/>
      <c r="P768" s="4"/>
    </row>
    <row r="769" spans="1:16" ht="22.5" customHeight="1" x14ac:dyDescent="0.25">
      <c r="A769" s="5" t="s">
        <v>0</v>
      </c>
      <c r="B769" s="6" t="s">
        <v>3627</v>
      </c>
      <c r="C769" s="5" t="str">
        <f t="shared" si="11"/>
        <v>10</v>
      </c>
      <c r="D769" s="5" t="s">
        <v>1787</v>
      </c>
      <c r="E769" s="5" t="s">
        <v>2</v>
      </c>
      <c r="F769" s="5" t="s">
        <v>3</v>
      </c>
      <c r="G769" s="5" t="s">
        <v>4</v>
      </c>
      <c r="H769" s="7" t="s">
        <v>5725</v>
      </c>
      <c r="I769" s="8">
        <v>2971.86</v>
      </c>
      <c r="J769" s="8">
        <v>2971.86</v>
      </c>
      <c r="K769" s="8">
        <v>2971.86</v>
      </c>
      <c r="L769" s="9" t="s">
        <v>5742</v>
      </c>
      <c r="M769" s="8" t="s">
        <v>5742</v>
      </c>
      <c r="O769" s="3"/>
      <c r="P769" s="4"/>
    </row>
    <row r="770" spans="1:16" ht="22.5" customHeight="1" x14ac:dyDescent="0.25">
      <c r="A770" s="5" t="s">
        <v>0</v>
      </c>
      <c r="B770" s="6" t="s">
        <v>3628</v>
      </c>
      <c r="C770" s="5" t="str">
        <f t="shared" si="11"/>
        <v>10</v>
      </c>
      <c r="D770" s="5" t="s">
        <v>1788</v>
      </c>
      <c r="E770" s="5" t="s">
        <v>2</v>
      </c>
      <c r="F770" s="5" t="s">
        <v>3</v>
      </c>
      <c r="G770" s="5" t="s">
        <v>4</v>
      </c>
      <c r="H770" s="7" t="s">
        <v>5725</v>
      </c>
      <c r="I770" s="8">
        <v>38618.769999999997</v>
      </c>
      <c r="J770" s="8">
        <v>38618.769999999997</v>
      </c>
      <c r="K770" s="8">
        <v>38618.769999999997</v>
      </c>
      <c r="L770" s="9" t="s">
        <v>5742</v>
      </c>
      <c r="M770" s="9" t="s">
        <v>5742</v>
      </c>
      <c r="O770" s="3"/>
      <c r="P770" s="4"/>
    </row>
    <row r="771" spans="1:16" ht="22.5" customHeight="1" x14ac:dyDescent="0.25">
      <c r="A771" s="5" t="s">
        <v>0</v>
      </c>
      <c r="B771" s="6" t="s">
        <v>3629</v>
      </c>
      <c r="C771" s="5" t="str">
        <f t="shared" si="11"/>
        <v>10</v>
      </c>
      <c r="D771" s="5" t="s">
        <v>1107</v>
      </c>
      <c r="E771" s="5" t="s">
        <v>2</v>
      </c>
      <c r="F771" s="5" t="s">
        <v>3</v>
      </c>
      <c r="G771" s="5" t="s">
        <v>4</v>
      </c>
      <c r="H771" s="7" t="s">
        <v>5725</v>
      </c>
      <c r="I771" s="8">
        <v>42311.59</v>
      </c>
      <c r="J771" s="8">
        <v>42311.59</v>
      </c>
      <c r="K771" s="8">
        <v>44179.57</v>
      </c>
      <c r="L771" s="9" t="s">
        <v>5742</v>
      </c>
      <c r="M771" s="8">
        <v>1867.98</v>
      </c>
      <c r="O771" s="3"/>
      <c r="P771" s="4"/>
    </row>
    <row r="772" spans="1:16" ht="22.5" customHeight="1" x14ac:dyDescent="0.25">
      <c r="A772" s="5" t="s">
        <v>0</v>
      </c>
      <c r="B772" s="6" t="s">
        <v>3630</v>
      </c>
      <c r="C772" s="5" t="str">
        <f t="shared" ref="C772:C835" si="12">MID(D772,1,2)</f>
        <v>10</v>
      </c>
      <c r="D772" s="5" t="s">
        <v>1108</v>
      </c>
      <c r="E772" s="5" t="s">
        <v>2</v>
      </c>
      <c r="F772" s="5" t="s">
        <v>3</v>
      </c>
      <c r="G772" s="5" t="s">
        <v>4</v>
      </c>
      <c r="H772" s="7" t="s">
        <v>5725</v>
      </c>
      <c r="I772" s="8">
        <v>236139.51</v>
      </c>
      <c r="J772" s="8">
        <v>236139.51</v>
      </c>
      <c r="K772" s="8">
        <v>235000.79</v>
      </c>
      <c r="L772" s="9" t="s">
        <v>5742</v>
      </c>
      <c r="M772" s="8" t="s">
        <v>5742</v>
      </c>
      <c r="O772" s="3"/>
      <c r="P772" s="4"/>
    </row>
    <row r="773" spans="1:16" ht="22.5" customHeight="1" x14ac:dyDescent="0.25">
      <c r="A773" s="5" t="s">
        <v>0</v>
      </c>
      <c r="B773" s="6" t="s">
        <v>3631</v>
      </c>
      <c r="C773" s="5" t="str">
        <f t="shared" si="12"/>
        <v>10</v>
      </c>
      <c r="D773" s="5" t="s">
        <v>1109</v>
      </c>
      <c r="E773" s="5" t="s">
        <v>2</v>
      </c>
      <c r="F773" s="5" t="s">
        <v>3</v>
      </c>
      <c r="G773" s="5" t="s">
        <v>4</v>
      </c>
      <c r="H773" s="7" t="s">
        <v>5725</v>
      </c>
      <c r="I773" s="8">
        <v>1142724.5900000001</v>
      </c>
      <c r="J773" s="8">
        <v>1142724.5900000001</v>
      </c>
      <c r="K773" s="8">
        <v>1136265.6599999999</v>
      </c>
      <c r="L773" s="9" t="s">
        <v>5742</v>
      </c>
      <c r="M773" s="9" t="s">
        <v>5742</v>
      </c>
      <c r="O773" s="3"/>
      <c r="P773" s="4"/>
    </row>
    <row r="774" spans="1:16" ht="22.5" customHeight="1" x14ac:dyDescent="0.25">
      <c r="A774" s="5" t="s">
        <v>0</v>
      </c>
      <c r="B774" s="6" t="s">
        <v>3632</v>
      </c>
      <c r="C774" s="5" t="str">
        <f t="shared" si="12"/>
        <v>10</v>
      </c>
      <c r="D774" s="5" t="s">
        <v>1110</v>
      </c>
      <c r="E774" s="5" t="s">
        <v>2</v>
      </c>
      <c r="F774" s="5" t="s">
        <v>3</v>
      </c>
      <c r="G774" s="5" t="s">
        <v>4</v>
      </c>
      <c r="H774" s="7" t="s">
        <v>5725</v>
      </c>
      <c r="I774" s="8">
        <v>367473.29</v>
      </c>
      <c r="J774" s="8">
        <v>367473.29</v>
      </c>
      <c r="K774" s="8">
        <v>362623.9</v>
      </c>
      <c r="L774" s="9" t="s">
        <v>5742</v>
      </c>
      <c r="M774" s="8" t="s">
        <v>5742</v>
      </c>
      <c r="O774" s="3"/>
      <c r="P774" s="4"/>
    </row>
    <row r="775" spans="1:16" ht="22.5" customHeight="1" x14ac:dyDescent="0.25">
      <c r="A775" s="5" t="s">
        <v>0</v>
      </c>
      <c r="B775" s="6" t="s">
        <v>3633</v>
      </c>
      <c r="C775" s="5" t="str">
        <f t="shared" si="12"/>
        <v>10</v>
      </c>
      <c r="D775" s="5" t="s">
        <v>1111</v>
      </c>
      <c r="E775" s="5" t="s">
        <v>2</v>
      </c>
      <c r="F775" s="5" t="s">
        <v>3</v>
      </c>
      <c r="G775" s="5" t="s">
        <v>4</v>
      </c>
      <c r="H775" s="7" t="s">
        <v>5725</v>
      </c>
      <c r="I775" s="8">
        <v>-725.55</v>
      </c>
      <c r="J775" s="8">
        <v>-725.55</v>
      </c>
      <c r="K775" s="8">
        <v>0</v>
      </c>
      <c r="L775" s="9" t="s">
        <v>5742</v>
      </c>
      <c r="M775" s="9">
        <v>725.55</v>
      </c>
      <c r="O775" s="3"/>
      <c r="P775" s="4"/>
    </row>
    <row r="776" spans="1:16" ht="22.5" customHeight="1" x14ac:dyDescent="0.25">
      <c r="A776" s="5" t="s">
        <v>0</v>
      </c>
      <c r="B776" s="6" t="s">
        <v>3634</v>
      </c>
      <c r="C776" s="5" t="str">
        <f t="shared" si="12"/>
        <v>10</v>
      </c>
      <c r="D776" s="5" t="s">
        <v>1112</v>
      </c>
      <c r="E776" s="5" t="s">
        <v>2</v>
      </c>
      <c r="F776" s="5" t="s">
        <v>3</v>
      </c>
      <c r="G776" s="5" t="s">
        <v>4</v>
      </c>
      <c r="H776" s="7" t="s">
        <v>5725</v>
      </c>
      <c r="I776" s="8">
        <v>61761.440000000002</v>
      </c>
      <c r="J776" s="8">
        <v>61761.440000000002</v>
      </c>
      <c r="K776" s="8">
        <v>61765.4</v>
      </c>
      <c r="L776" s="9" t="s">
        <v>5742</v>
      </c>
      <c r="M776" s="9">
        <v>3.96</v>
      </c>
      <c r="O776" s="3"/>
      <c r="P776" s="4"/>
    </row>
    <row r="777" spans="1:16" ht="22.5" customHeight="1" x14ac:dyDescent="0.25">
      <c r="A777" s="5" t="s">
        <v>0</v>
      </c>
      <c r="B777" s="6" t="s">
        <v>3635</v>
      </c>
      <c r="C777" s="5" t="str">
        <f t="shared" si="12"/>
        <v>10</v>
      </c>
      <c r="D777" s="5" t="s">
        <v>1113</v>
      </c>
      <c r="E777" s="5" t="s">
        <v>2</v>
      </c>
      <c r="F777" s="5" t="s">
        <v>3</v>
      </c>
      <c r="G777" s="5" t="s">
        <v>4</v>
      </c>
      <c r="H777" s="7" t="s">
        <v>5725</v>
      </c>
      <c r="I777" s="8">
        <v>2517.21</v>
      </c>
      <c r="J777" s="8">
        <v>2517.21</v>
      </c>
      <c r="K777" s="8">
        <v>2517.21</v>
      </c>
      <c r="L777" s="9" t="s">
        <v>5742</v>
      </c>
      <c r="M777" s="8" t="s">
        <v>5742</v>
      </c>
      <c r="O777" s="3"/>
      <c r="P777" s="4"/>
    </row>
    <row r="778" spans="1:16" ht="22.5" customHeight="1" x14ac:dyDescent="0.25">
      <c r="A778" s="5" t="s">
        <v>0</v>
      </c>
      <c r="B778" s="6" t="s">
        <v>3636</v>
      </c>
      <c r="C778" s="5" t="str">
        <f t="shared" si="12"/>
        <v>10</v>
      </c>
      <c r="D778" s="5" t="s">
        <v>1114</v>
      </c>
      <c r="E778" s="5" t="s">
        <v>2</v>
      </c>
      <c r="F778" s="5" t="s">
        <v>3</v>
      </c>
      <c r="G778" s="5" t="s">
        <v>4</v>
      </c>
      <c r="H778" s="7" t="s">
        <v>5725</v>
      </c>
      <c r="I778" s="8">
        <v>1112012.83</v>
      </c>
      <c r="J778" s="8">
        <v>1112012.83</v>
      </c>
      <c r="K778" s="8">
        <v>1111552.6599999999</v>
      </c>
      <c r="L778" s="9" t="s">
        <v>5742</v>
      </c>
      <c r="M778" s="8" t="s">
        <v>5742</v>
      </c>
      <c r="O778" s="3"/>
      <c r="P778" s="4"/>
    </row>
    <row r="779" spans="1:16" ht="22.5" customHeight="1" x14ac:dyDescent="0.25">
      <c r="A779" s="5" t="s">
        <v>0</v>
      </c>
      <c r="B779" s="6" t="s">
        <v>3637</v>
      </c>
      <c r="C779" s="5" t="str">
        <f t="shared" si="12"/>
        <v>10</v>
      </c>
      <c r="D779" s="5" t="s">
        <v>1115</v>
      </c>
      <c r="E779" s="5" t="s">
        <v>2</v>
      </c>
      <c r="F779" s="5" t="s">
        <v>3</v>
      </c>
      <c r="G779" s="5" t="s">
        <v>4</v>
      </c>
      <c r="H779" s="7" t="s">
        <v>5725</v>
      </c>
      <c r="I779" s="8">
        <v>49773.01</v>
      </c>
      <c r="J779" s="8">
        <v>49773.01</v>
      </c>
      <c r="K779" s="8">
        <v>49971.17</v>
      </c>
      <c r="L779" s="9" t="s">
        <v>5742</v>
      </c>
      <c r="M779" s="8">
        <v>198.16</v>
      </c>
      <c r="O779" s="3"/>
      <c r="P779" s="4"/>
    </row>
    <row r="780" spans="1:16" ht="22.5" customHeight="1" x14ac:dyDescent="0.25">
      <c r="A780" s="5" t="s">
        <v>0</v>
      </c>
      <c r="B780" s="6" t="s">
        <v>3638</v>
      </c>
      <c r="C780" s="5" t="str">
        <f t="shared" si="12"/>
        <v>10</v>
      </c>
      <c r="D780" s="5" t="s">
        <v>2803</v>
      </c>
      <c r="E780" s="5" t="s">
        <v>2</v>
      </c>
      <c r="F780" s="5" t="s">
        <v>3</v>
      </c>
      <c r="G780" s="5" t="s">
        <v>4</v>
      </c>
      <c r="H780" s="7" t="s">
        <v>5725</v>
      </c>
      <c r="I780" s="8">
        <v>64163.06</v>
      </c>
      <c r="J780" s="8">
        <v>64163.06</v>
      </c>
      <c r="K780" s="8">
        <v>63808.53</v>
      </c>
      <c r="L780" s="9" t="s">
        <v>5742</v>
      </c>
      <c r="M780" s="9" t="s">
        <v>5742</v>
      </c>
      <c r="O780" s="3"/>
      <c r="P780" s="4"/>
    </row>
    <row r="781" spans="1:16" ht="22.5" customHeight="1" x14ac:dyDescent="0.25">
      <c r="A781" s="5" t="s">
        <v>0</v>
      </c>
      <c r="B781" s="6" t="s">
        <v>3639</v>
      </c>
      <c r="C781" s="5" t="str">
        <f t="shared" si="12"/>
        <v>10</v>
      </c>
      <c r="D781" s="5" t="s">
        <v>2799</v>
      </c>
      <c r="E781" s="5" t="s">
        <v>2</v>
      </c>
      <c r="F781" s="5" t="s">
        <v>3</v>
      </c>
      <c r="G781" s="5" t="s">
        <v>4</v>
      </c>
      <c r="H781" s="7" t="s">
        <v>5725</v>
      </c>
      <c r="I781" s="8">
        <v>18327.55</v>
      </c>
      <c r="J781" s="8">
        <v>18327.55</v>
      </c>
      <c r="K781" s="8">
        <v>18327.55</v>
      </c>
      <c r="L781" s="9" t="s">
        <v>5742</v>
      </c>
      <c r="M781" s="9" t="s">
        <v>5742</v>
      </c>
      <c r="O781" s="3"/>
      <c r="P781" s="4"/>
    </row>
    <row r="782" spans="1:16" ht="22.5" customHeight="1" x14ac:dyDescent="0.25">
      <c r="A782" s="5" t="s">
        <v>0</v>
      </c>
      <c r="B782" s="6" t="s">
        <v>3640</v>
      </c>
      <c r="C782" s="5" t="str">
        <f t="shared" si="12"/>
        <v>10</v>
      </c>
      <c r="D782" s="5" t="s">
        <v>2800</v>
      </c>
      <c r="E782" s="5" t="s">
        <v>2</v>
      </c>
      <c r="F782" s="5" t="s">
        <v>3</v>
      </c>
      <c r="G782" s="5" t="s">
        <v>4</v>
      </c>
      <c r="H782" s="7" t="s">
        <v>5725</v>
      </c>
      <c r="I782" s="8">
        <v>19495.95</v>
      </c>
      <c r="J782" s="8">
        <v>19495.95</v>
      </c>
      <c r="K782" s="8">
        <v>19495.95</v>
      </c>
      <c r="L782" s="9" t="s">
        <v>5742</v>
      </c>
      <c r="M782" s="9" t="s">
        <v>5742</v>
      </c>
      <c r="O782" s="3"/>
      <c r="P782" s="4"/>
    </row>
    <row r="783" spans="1:16" ht="22.5" customHeight="1" x14ac:dyDescent="0.25">
      <c r="A783" s="5" t="s">
        <v>0</v>
      </c>
      <c r="B783" s="6" t="s">
        <v>3641</v>
      </c>
      <c r="C783" s="5" t="str">
        <f t="shared" si="12"/>
        <v>10</v>
      </c>
      <c r="D783" s="5" t="s">
        <v>2801</v>
      </c>
      <c r="E783" s="5" t="s">
        <v>2</v>
      </c>
      <c r="F783" s="5" t="s">
        <v>3</v>
      </c>
      <c r="G783" s="5" t="s">
        <v>4</v>
      </c>
      <c r="H783" s="7" t="s">
        <v>5725</v>
      </c>
      <c r="I783" s="8">
        <v>3681.47</v>
      </c>
      <c r="J783" s="8">
        <v>3681.47</v>
      </c>
      <c r="K783" s="8">
        <v>3681.47</v>
      </c>
      <c r="L783" s="9" t="s">
        <v>5742</v>
      </c>
      <c r="M783" s="9" t="s">
        <v>5742</v>
      </c>
      <c r="O783" s="3"/>
      <c r="P783" s="4"/>
    </row>
    <row r="784" spans="1:16" ht="22.5" customHeight="1" x14ac:dyDescent="0.25">
      <c r="A784" s="5" t="s">
        <v>0</v>
      </c>
      <c r="B784" s="6" t="s">
        <v>3642</v>
      </c>
      <c r="C784" s="5" t="str">
        <f t="shared" si="12"/>
        <v>10</v>
      </c>
      <c r="D784" s="5" t="s">
        <v>2802</v>
      </c>
      <c r="E784" s="5" t="s">
        <v>2</v>
      </c>
      <c r="F784" s="5" t="s">
        <v>3</v>
      </c>
      <c r="G784" s="5" t="s">
        <v>4</v>
      </c>
      <c r="H784" s="7" t="s">
        <v>5725</v>
      </c>
      <c r="I784" s="8">
        <v>2815.86</v>
      </c>
      <c r="J784" s="8">
        <v>2815.86</v>
      </c>
      <c r="K784" s="8">
        <v>2775.2</v>
      </c>
      <c r="L784" s="9" t="s">
        <v>5742</v>
      </c>
      <c r="M784" s="8" t="s">
        <v>5742</v>
      </c>
      <c r="O784" s="3"/>
      <c r="P784" s="4"/>
    </row>
    <row r="785" spans="1:16" ht="22.5" customHeight="1" x14ac:dyDescent="0.25">
      <c r="A785" s="5" t="s">
        <v>0</v>
      </c>
      <c r="B785" s="6" t="s">
        <v>3643</v>
      </c>
      <c r="C785" s="5" t="str">
        <f t="shared" si="12"/>
        <v>10</v>
      </c>
      <c r="D785" s="5" t="s">
        <v>2378</v>
      </c>
      <c r="E785" s="5" t="s">
        <v>2</v>
      </c>
      <c r="F785" s="5" t="s">
        <v>3</v>
      </c>
      <c r="G785" s="5" t="s">
        <v>4</v>
      </c>
      <c r="H785" s="7" t="s">
        <v>5725</v>
      </c>
      <c r="I785" s="8">
        <v>25247109.149999999</v>
      </c>
      <c r="J785" s="8">
        <v>25247109.149999999</v>
      </c>
      <c r="K785" s="8">
        <v>24983362.41</v>
      </c>
      <c r="L785" s="9" t="s">
        <v>5742</v>
      </c>
      <c r="M785" s="9" t="s">
        <v>5742</v>
      </c>
      <c r="O785" s="3"/>
      <c r="P785" s="4"/>
    </row>
    <row r="786" spans="1:16" ht="22.5" customHeight="1" x14ac:dyDescent="0.25">
      <c r="A786" s="5" t="s">
        <v>0</v>
      </c>
      <c r="B786" s="6" t="s">
        <v>3644</v>
      </c>
      <c r="C786" s="5" t="str">
        <f t="shared" si="12"/>
        <v>10</v>
      </c>
      <c r="D786" s="5" t="s">
        <v>1386</v>
      </c>
      <c r="E786" s="5" t="s">
        <v>2</v>
      </c>
      <c r="F786" s="5" t="s">
        <v>3</v>
      </c>
      <c r="G786" s="5" t="s">
        <v>4</v>
      </c>
      <c r="H786" s="7" t="s">
        <v>5725</v>
      </c>
      <c r="I786" s="8">
        <v>858571.98</v>
      </c>
      <c r="J786" s="8">
        <v>858571.98</v>
      </c>
      <c r="K786" s="8">
        <v>845426.76</v>
      </c>
      <c r="L786" s="9" t="s">
        <v>5742</v>
      </c>
      <c r="M786" s="9" t="s">
        <v>5742</v>
      </c>
      <c r="O786" s="3"/>
      <c r="P786" s="4"/>
    </row>
    <row r="787" spans="1:16" ht="22.5" customHeight="1" x14ac:dyDescent="0.25">
      <c r="A787" s="5" t="s">
        <v>0</v>
      </c>
      <c r="B787" s="6" t="s">
        <v>3645</v>
      </c>
      <c r="C787" s="5" t="str">
        <f t="shared" si="12"/>
        <v>10</v>
      </c>
      <c r="D787" s="5" t="s">
        <v>1804</v>
      </c>
      <c r="E787" s="5" t="s">
        <v>2</v>
      </c>
      <c r="F787" s="5" t="s">
        <v>3</v>
      </c>
      <c r="G787" s="5" t="s">
        <v>4</v>
      </c>
      <c r="H787" s="7" t="s">
        <v>5725</v>
      </c>
      <c r="I787" s="8">
        <v>1396793.15</v>
      </c>
      <c r="J787" s="8">
        <v>1396793.15</v>
      </c>
      <c r="K787" s="8">
        <v>889167.42</v>
      </c>
      <c r="L787" s="9" t="s">
        <v>5742</v>
      </c>
      <c r="M787" s="9" t="s">
        <v>5742</v>
      </c>
      <c r="O787" s="3"/>
      <c r="P787" s="4"/>
    </row>
    <row r="788" spans="1:16" ht="22.5" customHeight="1" x14ac:dyDescent="0.25">
      <c r="A788" s="5" t="s">
        <v>0</v>
      </c>
      <c r="B788" s="6" t="s">
        <v>3646</v>
      </c>
      <c r="C788" s="5" t="str">
        <f t="shared" si="12"/>
        <v>12</v>
      </c>
      <c r="D788" s="5" t="s">
        <v>2007</v>
      </c>
      <c r="E788" s="5" t="s">
        <v>2</v>
      </c>
      <c r="F788" s="5" t="s">
        <v>3</v>
      </c>
      <c r="G788" s="5" t="s">
        <v>4</v>
      </c>
      <c r="H788" s="7" t="s">
        <v>5725</v>
      </c>
      <c r="I788" s="8">
        <v>306211.25</v>
      </c>
      <c r="J788" s="8">
        <v>306211.25</v>
      </c>
      <c r="K788" s="8">
        <v>304414.74</v>
      </c>
      <c r="L788" s="9" t="s">
        <v>5742</v>
      </c>
      <c r="M788" s="9" t="s">
        <v>5742</v>
      </c>
      <c r="O788" s="3"/>
      <c r="P788" s="4"/>
    </row>
    <row r="789" spans="1:16" ht="22.5" customHeight="1" x14ac:dyDescent="0.25">
      <c r="A789" s="5" t="s">
        <v>0</v>
      </c>
      <c r="B789" s="6" t="s">
        <v>3647</v>
      </c>
      <c r="C789" s="5" t="str">
        <f t="shared" si="12"/>
        <v>12</v>
      </c>
      <c r="D789" s="5" t="s">
        <v>2008</v>
      </c>
      <c r="E789" s="5" t="s">
        <v>2</v>
      </c>
      <c r="F789" s="5" t="s">
        <v>3</v>
      </c>
      <c r="G789" s="5" t="s">
        <v>4</v>
      </c>
      <c r="H789" s="7" t="s">
        <v>5725</v>
      </c>
      <c r="I789" s="8">
        <v>303718.61</v>
      </c>
      <c r="J789" s="8">
        <v>303718.61</v>
      </c>
      <c r="K789" s="8">
        <v>303217.88</v>
      </c>
      <c r="L789" s="9" t="s">
        <v>5742</v>
      </c>
      <c r="M789" s="8" t="s">
        <v>5742</v>
      </c>
      <c r="O789" s="3"/>
      <c r="P789" s="4"/>
    </row>
    <row r="790" spans="1:16" ht="22.5" customHeight="1" x14ac:dyDescent="0.25">
      <c r="A790" s="5" t="s">
        <v>0</v>
      </c>
      <c r="B790" s="6" t="s">
        <v>3648</v>
      </c>
      <c r="C790" s="5" t="str">
        <f t="shared" si="12"/>
        <v>12</v>
      </c>
      <c r="D790" s="5" t="s">
        <v>853</v>
      </c>
      <c r="E790" s="5" t="s">
        <v>2</v>
      </c>
      <c r="F790" s="5" t="s">
        <v>3</v>
      </c>
      <c r="G790" s="5" t="s">
        <v>4</v>
      </c>
      <c r="H790" s="7" t="s">
        <v>5725</v>
      </c>
      <c r="I790" s="8">
        <v>55933.25</v>
      </c>
      <c r="J790" s="8">
        <v>55933.25</v>
      </c>
      <c r="K790" s="8">
        <v>55933.25</v>
      </c>
      <c r="L790" s="9" t="s">
        <v>5742</v>
      </c>
      <c r="M790" s="8" t="s">
        <v>5742</v>
      </c>
      <c r="O790" s="3"/>
      <c r="P790" s="4"/>
    </row>
    <row r="791" spans="1:16" ht="22.5" customHeight="1" x14ac:dyDescent="0.25">
      <c r="A791" s="5" t="s">
        <v>0</v>
      </c>
      <c r="B791" s="6" t="s">
        <v>3649</v>
      </c>
      <c r="C791" s="5" t="str">
        <f t="shared" si="12"/>
        <v>12</v>
      </c>
      <c r="D791" s="5" t="s">
        <v>2015</v>
      </c>
      <c r="E791" s="5" t="s">
        <v>2</v>
      </c>
      <c r="F791" s="5" t="s">
        <v>3</v>
      </c>
      <c r="G791" s="5" t="s">
        <v>4</v>
      </c>
      <c r="H791" s="7" t="s">
        <v>5725</v>
      </c>
      <c r="I791" s="8">
        <v>1739.89</v>
      </c>
      <c r="J791" s="8">
        <v>1739.89</v>
      </c>
      <c r="K791" s="8">
        <v>1740.21</v>
      </c>
      <c r="L791" s="9" t="s">
        <v>5742</v>
      </c>
      <c r="M791" s="9">
        <v>0.32</v>
      </c>
      <c r="O791" s="3"/>
      <c r="P791" s="4"/>
    </row>
    <row r="792" spans="1:16" ht="22.5" customHeight="1" x14ac:dyDescent="0.25">
      <c r="A792" s="5" t="s">
        <v>0</v>
      </c>
      <c r="B792" s="6" t="s">
        <v>3650</v>
      </c>
      <c r="C792" s="5" t="str">
        <f t="shared" si="12"/>
        <v>12</v>
      </c>
      <c r="D792" s="5" t="s">
        <v>2016</v>
      </c>
      <c r="E792" s="5" t="s">
        <v>2</v>
      </c>
      <c r="F792" s="5" t="s">
        <v>3</v>
      </c>
      <c r="G792" s="5" t="s">
        <v>4</v>
      </c>
      <c r="H792" s="7" t="s">
        <v>5725</v>
      </c>
      <c r="I792" s="8">
        <v>46991.25</v>
      </c>
      <c r="J792" s="8">
        <v>46991.25</v>
      </c>
      <c r="K792" s="8">
        <v>46991.25</v>
      </c>
      <c r="L792" s="9" t="s">
        <v>5742</v>
      </c>
      <c r="M792" s="9" t="s">
        <v>5742</v>
      </c>
      <c r="O792" s="3"/>
      <c r="P792" s="4"/>
    </row>
    <row r="793" spans="1:16" ht="22.5" customHeight="1" x14ac:dyDescent="0.25">
      <c r="A793" s="5" t="s">
        <v>0</v>
      </c>
      <c r="B793" s="6" t="s">
        <v>3651</v>
      </c>
      <c r="C793" s="5" t="str">
        <f t="shared" si="12"/>
        <v>12</v>
      </c>
      <c r="D793" s="5" t="s">
        <v>2017</v>
      </c>
      <c r="E793" s="5" t="s">
        <v>2</v>
      </c>
      <c r="F793" s="5" t="s">
        <v>3</v>
      </c>
      <c r="G793" s="5" t="s">
        <v>4</v>
      </c>
      <c r="H793" s="7" t="s">
        <v>5725</v>
      </c>
      <c r="I793" s="8">
        <v>13439.44</v>
      </c>
      <c r="J793" s="8">
        <v>13439.44</v>
      </c>
      <c r="K793" s="8">
        <v>26681.95</v>
      </c>
      <c r="L793" s="9" t="s">
        <v>5742</v>
      </c>
      <c r="M793" s="8">
        <v>13242.51</v>
      </c>
      <c r="O793" s="3"/>
      <c r="P793" s="4"/>
    </row>
    <row r="794" spans="1:16" ht="22.5" customHeight="1" x14ac:dyDescent="0.25">
      <c r="A794" s="5" t="s">
        <v>0</v>
      </c>
      <c r="B794" s="6" t="s">
        <v>3652</v>
      </c>
      <c r="C794" s="5" t="str">
        <f t="shared" si="12"/>
        <v>12</v>
      </c>
      <c r="D794" s="5" t="s">
        <v>2018</v>
      </c>
      <c r="E794" s="5" t="s">
        <v>2</v>
      </c>
      <c r="F794" s="5" t="s">
        <v>3</v>
      </c>
      <c r="G794" s="5" t="s">
        <v>4</v>
      </c>
      <c r="H794" s="7" t="s">
        <v>5725</v>
      </c>
      <c r="I794" s="8">
        <v>23722.83</v>
      </c>
      <c r="J794" s="8">
        <v>23722.83</v>
      </c>
      <c r="K794" s="8">
        <v>23722.83</v>
      </c>
      <c r="L794" s="9" t="s">
        <v>5742</v>
      </c>
      <c r="M794" s="9" t="s">
        <v>5742</v>
      </c>
      <c r="O794" s="3"/>
      <c r="P794" s="4"/>
    </row>
    <row r="795" spans="1:16" ht="22.5" customHeight="1" x14ac:dyDescent="0.25">
      <c r="A795" s="5" t="s">
        <v>0</v>
      </c>
      <c r="B795" s="6" t="s">
        <v>3653</v>
      </c>
      <c r="C795" s="5" t="str">
        <f t="shared" si="12"/>
        <v>12</v>
      </c>
      <c r="D795" s="5" t="s">
        <v>2396</v>
      </c>
      <c r="E795" s="5" t="s">
        <v>2</v>
      </c>
      <c r="F795" s="5" t="s">
        <v>3</v>
      </c>
      <c r="G795" s="5" t="s">
        <v>4</v>
      </c>
      <c r="H795" s="7" t="s">
        <v>5725</v>
      </c>
      <c r="I795" s="8">
        <v>1260.6500000000001</v>
      </c>
      <c r="J795" s="8">
        <v>1260.6500000000001</v>
      </c>
      <c r="K795" s="8">
        <v>1260.6500000000001</v>
      </c>
      <c r="L795" s="9" t="s">
        <v>5742</v>
      </c>
      <c r="M795" s="9" t="s">
        <v>5742</v>
      </c>
      <c r="O795" s="3"/>
      <c r="P795" s="4"/>
    </row>
    <row r="796" spans="1:16" ht="22.5" customHeight="1" x14ac:dyDescent="0.25">
      <c r="A796" s="5" t="s">
        <v>0</v>
      </c>
      <c r="B796" s="6" t="s">
        <v>3654</v>
      </c>
      <c r="C796" s="5" t="str">
        <f t="shared" si="12"/>
        <v>12</v>
      </c>
      <c r="D796" s="5" t="s">
        <v>2020</v>
      </c>
      <c r="E796" s="5" t="s">
        <v>2</v>
      </c>
      <c r="F796" s="5" t="s">
        <v>3</v>
      </c>
      <c r="G796" s="5" t="s">
        <v>4</v>
      </c>
      <c r="H796" s="7" t="s">
        <v>5725</v>
      </c>
      <c r="I796" s="8">
        <v>4134.46</v>
      </c>
      <c r="J796" s="8">
        <v>4134.46</v>
      </c>
      <c r="K796" s="8">
        <v>4135.3900000000003</v>
      </c>
      <c r="L796" s="9" t="s">
        <v>5742</v>
      </c>
      <c r="M796" s="8">
        <v>0.93</v>
      </c>
      <c r="O796" s="3"/>
      <c r="P796" s="4"/>
    </row>
    <row r="797" spans="1:16" ht="22.5" customHeight="1" x14ac:dyDescent="0.25">
      <c r="A797" s="5" t="s">
        <v>0</v>
      </c>
      <c r="B797" s="6" t="s">
        <v>3655</v>
      </c>
      <c r="C797" s="5" t="str">
        <f t="shared" si="12"/>
        <v>12</v>
      </c>
      <c r="D797" s="5" t="s">
        <v>2009</v>
      </c>
      <c r="E797" s="5" t="s">
        <v>2</v>
      </c>
      <c r="F797" s="5" t="s">
        <v>3</v>
      </c>
      <c r="G797" s="5" t="s">
        <v>4</v>
      </c>
      <c r="H797" s="7" t="s">
        <v>5725</v>
      </c>
      <c r="I797" s="8">
        <v>9990.66</v>
      </c>
      <c r="J797" s="8">
        <v>9990.66</v>
      </c>
      <c r="K797" s="8">
        <v>9805.84</v>
      </c>
      <c r="L797" s="9" t="s">
        <v>5742</v>
      </c>
      <c r="M797" s="9" t="s">
        <v>5742</v>
      </c>
      <c r="O797" s="3"/>
      <c r="P797" s="4"/>
    </row>
    <row r="798" spans="1:16" ht="22.5" customHeight="1" x14ac:dyDescent="0.25">
      <c r="A798" s="5" t="s">
        <v>0</v>
      </c>
      <c r="B798" s="6" t="s">
        <v>3656</v>
      </c>
      <c r="C798" s="5" t="str">
        <f t="shared" si="12"/>
        <v>12</v>
      </c>
      <c r="D798" s="5" t="s">
        <v>2010</v>
      </c>
      <c r="E798" s="5" t="s">
        <v>2</v>
      </c>
      <c r="F798" s="5" t="s">
        <v>3</v>
      </c>
      <c r="G798" s="5" t="s">
        <v>4</v>
      </c>
      <c r="H798" s="7" t="s">
        <v>5725</v>
      </c>
      <c r="I798" s="8">
        <v>1262202.4099999999</v>
      </c>
      <c r="J798" s="8">
        <v>1262202.4099999999</v>
      </c>
      <c r="K798" s="8">
        <v>1264126.54</v>
      </c>
      <c r="L798" s="9" t="s">
        <v>5742</v>
      </c>
      <c r="M798" s="9">
        <v>1924.13</v>
      </c>
      <c r="O798" s="3"/>
      <c r="P798" s="4"/>
    </row>
    <row r="799" spans="1:16" ht="22.5" customHeight="1" x14ac:dyDescent="0.25">
      <c r="A799" s="5" t="s">
        <v>0</v>
      </c>
      <c r="B799" s="6" t="s">
        <v>3657</v>
      </c>
      <c r="C799" s="5" t="str">
        <f t="shared" si="12"/>
        <v>12</v>
      </c>
      <c r="D799" s="5" t="s">
        <v>2011</v>
      </c>
      <c r="E799" s="5" t="s">
        <v>2</v>
      </c>
      <c r="F799" s="5" t="s">
        <v>3</v>
      </c>
      <c r="G799" s="5" t="s">
        <v>4</v>
      </c>
      <c r="H799" s="7" t="s">
        <v>5725</v>
      </c>
      <c r="I799" s="8">
        <v>26473.53</v>
      </c>
      <c r="J799" s="8">
        <v>26473.53</v>
      </c>
      <c r="K799" s="8">
        <v>27881.41</v>
      </c>
      <c r="L799" s="9" t="s">
        <v>5742</v>
      </c>
      <c r="M799" s="9">
        <v>1407.88</v>
      </c>
      <c r="O799" s="3"/>
      <c r="P799" s="4"/>
    </row>
    <row r="800" spans="1:16" ht="22.5" customHeight="1" x14ac:dyDescent="0.25">
      <c r="A800" s="5" t="s">
        <v>0</v>
      </c>
      <c r="B800" s="6" t="s">
        <v>3658</v>
      </c>
      <c r="C800" s="5" t="str">
        <f t="shared" si="12"/>
        <v>12</v>
      </c>
      <c r="D800" s="5" t="s">
        <v>2012</v>
      </c>
      <c r="E800" s="5" t="s">
        <v>2</v>
      </c>
      <c r="F800" s="5" t="s">
        <v>3</v>
      </c>
      <c r="G800" s="5" t="s">
        <v>4</v>
      </c>
      <c r="H800" s="7" t="s">
        <v>5725</v>
      </c>
      <c r="I800" s="8">
        <v>104747.95</v>
      </c>
      <c r="J800" s="8">
        <v>104747.95</v>
      </c>
      <c r="K800" s="8">
        <v>104839.16</v>
      </c>
      <c r="L800" s="9" t="s">
        <v>5742</v>
      </c>
      <c r="M800" s="9">
        <v>91.21</v>
      </c>
      <c r="O800" s="3"/>
      <c r="P800" s="4"/>
    </row>
    <row r="801" spans="1:16" ht="22.5" customHeight="1" x14ac:dyDescent="0.25">
      <c r="A801" s="5" t="s">
        <v>0</v>
      </c>
      <c r="B801" s="6" t="s">
        <v>3659</v>
      </c>
      <c r="C801" s="5" t="str">
        <f t="shared" si="12"/>
        <v>12</v>
      </c>
      <c r="D801" s="5" t="s">
        <v>2013</v>
      </c>
      <c r="E801" s="5" t="s">
        <v>2</v>
      </c>
      <c r="F801" s="5" t="s">
        <v>3</v>
      </c>
      <c r="G801" s="5" t="s">
        <v>4</v>
      </c>
      <c r="H801" s="7" t="s">
        <v>5725</v>
      </c>
      <c r="I801" s="8">
        <v>15224.38</v>
      </c>
      <c r="J801" s="8">
        <v>15224.38</v>
      </c>
      <c r="K801" s="8">
        <v>15224.38</v>
      </c>
      <c r="L801" s="9" t="s">
        <v>5742</v>
      </c>
      <c r="M801" s="8" t="s">
        <v>5742</v>
      </c>
      <c r="O801" s="3"/>
      <c r="P801" s="4"/>
    </row>
    <row r="802" spans="1:16" ht="22.5" customHeight="1" x14ac:dyDescent="0.25">
      <c r="A802" s="5" t="s">
        <v>0</v>
      </c>
      <c r="B802" s="6" t="s">
        <v>3660</v>
      </c>
      <c r="C802" s="5" t="str">
        <f t="shared" si="12"/>
        <v>12</v>
      </c>
      <c r="D802" s="5" t="s">
        <v>2014</v>
      </c>
      <c r="E802" s="5" t="s">
        <v>2</v>
      </c>
      <c r="F802" s="5" t="s">
        <v>3</v>
      </c>
      <c r="G802" s="5" t="s">
        <v>4</v>
      </c>
      <c r="H802" s="7" t="s">
        <v>5725</v>
      </c>
      <c r="I802" s="8">
        <v>6394.17</v>
      </c>
      <c r="J802" s="8">
        <v>6394.17</v>
      </c>
      <c r="K802" s="8">
        <v>6585.45</v>
      </c>
      <c r="L802" s="9" t="s">
        <v>5742</v>
      </c>
      <c r="M802" s="8">
        <v>191.28</v>
      </c>
      <c r="O802" s="3"/>
      <c r="P802" s="4"/>
    </row>
    <row r="803" spans="1:16" ht="22.5" customHeight="1" x14ac:dyDescent="0.25">
      <c r="A803" s="5" t="s">
        <v>0</v>
      </c>
      <c r="B803" s="6" t="s">
        <v>3661</v>
      </c>
      <c r="C803" s="5" t="str">
        <f t="shared" si="12"/>
        <v>12</v>
      </c>
      <c r="D803" s="5" t="s">
        <v>2019</v>
      </c>
      <c r="E803" s="5" t="s">
        <v>2</v>
      </c>
      <c r="F803" s="5" t="s">
        <v>3</v>
      </c>
      <c r="G803" s="5" t="s">
        <v>4</v>
      </c>
      <c r="H803" s="7" t="s">
        <v>5725</v>
      </c>
      <c r="I803" s="8">
        <v>6541.24</v>
      </c>
      <c r="J803" s="8">
        <v>6541.24</v>
      </c>
      <c r="K803" s="8">
        <v>7043.45</v>
      </c>
      <c r="L803" s="9" t="s">
        <v>5742</v>
      </c>
      <c r="M803" s="9">
        <v>502.21</v>
      </c>
      <c r="O803" s="3"/>
      <c r="P803" s="4"/>
    </row>
    <row r="804" spans="1:16" ht="22.5" customHeight="1" x14ac:dyDescent="0.25">
      <c r="A804" s="5" t="s">
        <v>0</v>
      </c>
      <c r="B804" s="6" t="s">
        <v>3662</v>
      </c>
      <c r="C804" s="5" t="str">
        <f t="shared" si="12"/>
        <v>12</v>
      </c>
      <c r="D804" s="5" t="s">
        <v>850</v>
      </c>
      <c r="E804" s="5" t="s">
        <v>2</v>
      </c>
      <c r="F804" s="5" t="s">
        <v>3</v>
      </c>
      <c r="G804" s="5" t="s">
        <v>4</v>
      </c>
      <c r="H804" s="7" t="s">
        <v>5725</v>
      </c>
      <c r="I804" s="8">
        <v>175801.94</v>
      </c>
      <c r="J804" s="8">
        <v>175801.94</v>
      </c>
      <c r="K804" s="8">
        <v>173784.25</v>
      </c>
      <c r="L804" s="9" t="s">
        <v>5742</v>
      </c>
      <c r="M804" s="9" t="s">
        <v>5742</v>
      </c>
      <c r="O804" s="3"/>
      <c r="P804" s="4"/>
    </row>
    <row r="805" spans="1:16" ht="22.5" customHeight="1" x14ac:dyDescent="0.25">
      <c r="A805" s="5" t="s">
        <v>0</v>
      </c>
      <c r="B805" s="6" t="s">
        <v>3663</v>
      </c>
      <c r="C805" s="5" t="str">
        <f t="shared" si="12"/>
        <v>12</v>
      </c>
      <c r="D805" s="5" t="s">
        <v>625</v>
      </c>
      <c r="E805" s="5" t="s">
        <v>2</v>
      </c>
      <c r="F805" s="5" t="s">
        <v>3</v>
      </c>
      <c r="G805" s="5" t="s">
        <v>4</v>
      </c>
      <c r="H805" s="7" t="s">
        <v>5725</v>
      </c>
      <c r="I805" s="8">
        <v>13864.47</v>
      </c>
      <c r="J805" s="8">
        <v>13864.47</v>
      </c>
      <c r="K805" s="8">
        <v>12393.46</v>
      </c>
      <c r="L805" s="9" t="s">
        <v>5742</v>
      </c>
      <c r="M805" s="9" t="s">
        <v>5742</v>
      </c>
      <c r="O805" s="3"/>
      <c r="P805" s="4"/>
    </row>
    <row r="806" spans="1:16" ht="22.5" customHeight="1" x14ac:dyDescent="0.25">
      <c r="A806" s="5" t="s">
        <v>0</v>
      </c>
      <c r="B806" s="6" t="s">
        <v>3664</v>
      </c>
      <c r="C806" s="5" t="str">
        <f t="shared" si="12"/>
        <v>12</v>
      </c>
      <c r="D806" s="5" t="s">
        <v>626</v>
      </c>
      <c r="E806" s="5" t="s">
        <v>2</v>
      </c>
      <c r="F806" s="5" t="s">
        <v>3</v>
      </c>
      <c r="G806" s="5" t="s">
        <v>4</v>
      </c>
      <c r="H806" s="7" t="s">
        <v>5725</v>
      </c>
      <c r="I806" s="8">
        <v>390082.27</v>
      </c>
      <c r="J806" s="8">
        <v>390082.27</v>
      </c>
      <c r="K806" s="8">
        <v>365970.33</v>
      </c>
      <c r="L806" s="9" t="s">
        <v>5742</v>
      </c>
      <c r="M806" s="9" t="s">
        <v>5742</v>
      </c>
      <c r="O806" s="3"/>
      <c r="P806" s="4"/>
    </row>
    <row r="807" spans="1:16" ht="22.5" customHeight="1" x14ac:dyDescent="0.25">
      <c r="A807" s="5" t="s">
        <v>0</v>
      </c>
      <c r="B807" s="6" t="s">
        <v>3665</v>
      </c>
      <c r="C807" s="5" t="str">
        <f t="shared" si="12"/>
        <v>12</v>
      </c>
      <c r="D807" s="5" t="s">
        <v>627</v>
      </c>
      <c r="E807" s="5" t="s">
        <v>2</v>
      </c>
      <c r="F807" s="5" t="s">
        <v>3</v>
      </c>
      <c r="G807" s="5" t="s">
        <v>4</v>
      </c>
      <c r="H807" s="7" t="s">
        <v>5725</v>
      </c>
      <c r="I807" s="8">
        <v>247056.89</v>
      </c>
      <c r="J807" s="8">
        <v>247056.89</v>
      </c>
      <c r="K807" s="8">
        <v>245852.61</v>
      </c>
      <c r="L807" s="9" t="s">
        <v>5742</v>
      </c>
      <c r="M807" s="8" t="s">
        <v>5742</v>
      </c>
      <c r="O807" s="3"/>
      <c r="P807" s="4"/>
    </row>
    <row r="808" spans="1:16" ht="22.5" customHeight="1" x14ac:dyDescent="0.25">
      <c r="A808" s="5" t="s">
        <v>0</v>
      </c>
      <c r="B808" s="6" t="s">
        <v>3666</v>
      </c>
      <c r="C808" s="5" t="str">
        <f t="shared" si="12"/>
        <v>12</v>
      </c>
      <c r="D808" s="5" t="s">
        <v>628</v>
      </c>
      <c r="E808" s="5" t="s">
        <v>2</v>
      </c>
      <c r="F808" s="5" t="s">
        <v>3</v>
      </c>
      <c r="G808" s="5" t="s">
        <v>4</v>
      </c>
      <c r="H808" s="7" t="s">
        <v>5725</v>
      </c>
      <c r="I808" s="8">
        <v>629456.85</v>
      </c>
      <c r="J808" s="8">
        <v>629456.85</v>
      </c>
      <c r="K808" s="8">
        <v>616422.47</v>
      </c>
      <c r="L808" s="9" t="s">
        <v>5742</v>
      </c>
      <c r="M808" s="8" t="s">
        <v>5742</v>
      </c>
      <c r="O808" s="3"/>
      <c r="P808" s="4"/>
    </row>
    <row r="809" spans="1:16" ht="22.5" customHeight="1" x14ac:dyDescent="0.25">
      <c r="A809" s="5" t="s">
        <v>0</v>
      </c>
      <c r="B809" s="6" t="s">
        <v>3667</v>
      </c>
      <c r="C809" s="5" t="str">
        <f t="shared" si="12"/>
        <v>12</v>
      </c>
      <c r="D809" s="5" t="s">
        <v>2021</v>
      </c>
      <c r="E809" s="5" t="s">
        <v>2</v>
      </c>
      <c r="F809" s="5" t="s">
        <v>3</v>
      </c>
      <c r="G809" s="5" t="s">
        <v>4</v>
      </c>
      <c r="H809" s="7" t="s">
        <v>5725</v>
      </c>
      <c r="I809" s="8">
        <v>386.45</v>
      </c>
      <c r="J809" s="8">
        <v>386.45</v>
      </c>
      <c r="K809" s="8">
        <v>386.45</v>
      </c>
      <c r="L809" s="9" t="s">
        <v>5742</v>
      </c>
      <c r="M809" s="8" t="s">
        <v>5742</v>
      </c>
      <c r="O809" s="3"/>
      <c r="P809" s="4"/>
    </row>
    <row r="810" spans="1:16" ht="22.5" customHeight="1" x14ac:dyDescent="0.25">
      <c r="A810" s="5" t="s">
        <v>0</v>
      </c>
      <c r="B810" s="6" t="s">
        <v>3668</v>
      </c>
      <c r="C810" s="5" t="str">
        <f t="shared" si="12"/>
        <v>12</v>
      </c>
      <c r="D810" s="5" t="s">
        <v>2022</v>
      </c>
      <c r="E810" s="5" t="s">
        <v>2</v>
      </c>
      <c r="F810" s="5" t="s">
        <v>3</v>
      </c>
      <c r="G810" s="5" t="s">
        <v>4</v>
      </c>
      <c r="H810" s="7" t="s">
        <v>5725</v>
      </c>
      <c r="I810" s="8">
        <v>139299.54</v>
      </c>
      <c r="J810" s="8">
        <v>139299.54</v>
      </c>
      <c r="K810" s="8">
        <v>138034.53</v>
      </c>
      <c r="L810" s="9" t="s">
        <v>5742</v>
      </c>
      <c r="M810" s="8" t="s">
        <v>5742</v>
      </c>
      <c r="O810" s="3"/>
      <c r="P810" s="4"/>
    </row>
    <row r="811" spans="1:16" ht="22.5" customHeight="1" x14ac:dyDescent="0.25">
      <c r="A811" s="5" t="s">
        <v>0</v>
      </c>
      <c r="B811" s="6" t="s">
        <v>3669</v>
      </c>
      <c r="C811" s="5" t="str">
        <f t="shared" si="12"/>
        <v>12</v>
      </c>
      <c r="D811" s="5" t="s">
        <v>2023</v>
      </c>
      <c r="E811" s="5" t="s">
        <v>2</v>
      </c>
      <c r="F811" s="5" t="s">
        <v>3</v>
      </c>
      <c r="G811" s="5" t="s">
        <v>4</v>
      </c>
      <c r="H811" s="7" t="s">
        <v>5725</v>
      </c>
      <c r="I811" s="8">
        <v>4057.8</v>
      </c>
      <c r="J811" s="8">
        <v>4057.8</v>
      </c>
      <c r="K811" s="8">
        <v>4057.8</v>
      </c>
      <c r="L811" s="9" t="s">
        <v>5742</v>
      </c>
      <c r="M811" s="9" t="s">
        <v>5742</v>
      </c>
      <c r="O811" s="3"/>
      <c r="P811" s="4"/>
    </row>
    <row r="812" spans="1:16" ht="22.5" customHeight="1" x14ac:dyDescent="0.25">
      <c r="A812" s="5" t="s">
        <v>0</v>
      </c>
      <c r="B812" s="6" t="s">
        <v>3670</v>
      </c>
      <c r="C812" s="5" t="str">
        <f t="shared" si="12"/>
        <v>12</v>
      </c>
      <c r="D812" s="5" t="s">
        <v>2024</v>
      </c>
      <c r="E812" s="5" t="s">
        <v>2</v>
      </c>
      <c r="F812" s="5" t="s">
        <v>3</v>
      </c>
      <c r="G812" s="5" t="s">
        <v>4</v>
      </c>
      <c r="H812" s="7" t="s">
        <v>5725</v>
      </c>
      <c r="I812" s="8">
        <v>-365.5</v>
      </c>
      <c r="J812" s="8">
        <v>-365.5</v>
      </c>
      <c r="K812" s="8">
        <v>0</v>
      </c>
      <c r="L812" s="9" t="s">
        <v>5742</v>
      </c>
      <c r="M812" s="8">
        <v>365.5</v>
      </c>
      <c r="O812" s="3"/>
      <c r="P812" s="4"/>
    </row>
    <row r="813" spans="1:16" ht="22.5" customHeight="1" x14ac:dyDescent="0.25">
      <c r="A813" s="5" t="s">
        <v>0</v>
      </c>
      <c r="B813" s="6" t="s">
        <v>3671</v>
      </c>
      <c r="C813" s="5" t="str">
        <f t="shared" si="12"/>
        <v>12</v>
      </c>
      <c r="D813" s="5" t="s">
        <v>2025</v>
      </c>
      <c r="E813" s="5" t="s">
        <v>2</v>
      </c>
      <c r="F813" s="5" t="s">
        <v>3</v>
      </c>
      <c r="G813" s="5" t="s">
        <v>4</v>
      </c>
      <c r="H813" s="7" t="s">
        <v>5725</v>
      </c>
      <c r="I813" s="8">
        <v>54699.9</v>
      </c>
      <c r="J813" s="8">
        <v>54699.9</v>
      </c>
      <c r="K813" s="8">
        <v>54699.9</v>
      </c>
      <c r="L813" s="9" t="s">
        <v>5742</v>
      </c>
      <c r="M813" s="9" t="s">
        <v>5742</v>
      </c>
      <c r="O813" s="3"/>
      <c r="P813" s="4"/>
    </row>
    <row r="814" spans="1:16" ht="22.5" customHeight="1" x14ac:dyDescent="0.25">
      <c r="A814" s="5" t="s">
        <v>0</v>
      </c>
      <c r="B814" s="6" t="s">
        <v>3672</v>
      </c>
      <c r="C814" s="5" t="str">
        <f t="shared" si="12"/>
        <v>12</v>
      </c>
      <c r="D814" s="5" t="s">
        <v>2026</v>
      </c>
      <c r="E814" s="5" t="s">
        <v>2</v>
      </c>
      <c r="F814" s="5" t="s">
        <v>3</v>
      </c>
      <c r="G814" s="5" t="s">
        <v>4</v>
      </c>
      <c r="H814" s="7" t="s">
        <v>5725</v>
      </c>
      <c r="I814" s="8">
        <v>4578.8100000000004</v>
      </c>
      <c r="J814" s="8">
        <v>4578.8100000000004</v>
      </c>
      <c r="K814" s="8">
        <v>4578.8100000000004</v>
      </c>
      <c r="L814" s="9" t="s">
        <v>5742</v>
      </c>
      <c r="M814" s="9" t="s">
        <v>5742</v>
      </c>
      <c r="O814" s="3"/>
      <c r="P814" s="4"/>
    </row>
    <row r="815" spans="1:16" ht="22.5" customHeight="1" x14ac:dyDescent="0.25">
      <c r="A815" s="5" t="s">
        <v>0</v>
      </c>
      <c r="B815" s="6" t="s">
        <v>3673</v>
      </c>
      <c r="C815" s="5" t="str">
        <f t="shared" si="12"/>
        <v>12</v>
      </c>
      <c r="D815" s="5" t="s">
        <v>2844</v>
      </c>
      <c r="E815" s="5" t="s">
        <v>2</v>
      </c>
      <c r="F815" s="5" t="s">
        <v>3</v>
      </c>
      <c r="G815" s="5" t="s">
        <v>4</v>
      </c>
      <c r="H815" s="7" t="s">
        <v>5725</v>
      </c>
      <c r="I815" s="8">
        <v>41712.93</v>
      </c>
      <c r="J815" s="8">
        <v>41712.93</v>
      </c>
      <c r="K815" s="8">
        <v>40029.25</v>
      </c>
      <c r="L815" s="9" t="s">
        <v>5742</v>
      </c>
      <c r="M815" s="9" t="s">
        <v>5742</v>
      </c>
      <c r="O815" s="3"/>
      <c r="P815" s="4"/>
    </row>
    <row r="816" spans="1:16" ht="22.5" customHeight="1" x14ac:dyDescent="0.25">
      <c r="A816" s="5" t="s">
        <v>0</v>
      </c>
      <c r="B816" s="6" t="s">
        <v>3674</v>
      </c>
      <c r="C816" s="5" t="str">
        <f t="shared" si="12"/>
        <v>12</v>
      </c>
      <c r="D816" s="5" t="s">
        <v>1116</v>
      </c>
      <c r="E816" s="5" t="s">
        <v>2</v>
      </c>
      <c r="F816" s="5" t="s">
        <v>3</v>
      </c>
      <c r="G816" s="5" t="s">
        <v>4</v>
      </c>
      <c r="H816" s="7" t="s">
        <v>5725</v>
      </c>
      <c r="I816" s="8">
        <v>521300.32</v>
      </c>
      <c r="J816" s="8">
        <v>521300.32</v>
      </c>
      <c r="K816" s="8">
        <v>522648.68</v>
      </c>
      <c r="L816" s="9" t="s">
        <v>5742</v>
      </c>
      <c r="M816" s="9">
        <v>1348.36</v>
      </c>
      <c r="O816" s="3"/>
      <c r="P816" s="4"/>
    </row>
    <row r="817" spans="1:16" ht="22.5" customHeight="1" x14ac:dyDescent="0.25">
      <c r="A817" s="5" t="s">
        <v>0</v>
      </c>
      <c r="B817" s="6" t="s">
        <v>3675</v>
      </c>
      <c r="C817" s="5" t="str">
        <f t="shared" si="12"/>
        <v>12</v>
      </c>
      <c r="D817" s="5" t="s">
        <v>888</v>
      </c>
      <c r="E817" s="5" t="s">
        <v>2</v>
      </c>
      <c r="F817" s="5" t="s">
        <v>3</v>
      </c>
      <c r="G817" s="5" t="s">
        <v>4</v>
      </c>
      <c r="H817" s="7" t="s">
        <v>5725</v>
      </c>
      <c r="I817" s="8">
        <v>50072.24</v>
      </c>
      <c r="J817" s="8">
        <v>50072.24</v>
      </c>
      <c r="K817" s="8">
        <v>50071.73</v>
      </c>
      <c r="L817" s="9" t="s">
        <v>5742</v>
      </c>
      <c r="M817" s="9" t="s">
        <v>5742</v>
      </c>
      <c r="O817" s="3"/>
      <c r="P817" s="4"/>
    </row>
    <row r="818" spans="1:16" ht="22.5" customHeight="1" x14ac:dyDescent="0.25">
      <c r="A818" s="5" t="s">
        <v>0</v>
      </c>
      <c r="B818" s="6" t="s">
        <v>3676</v>
      </c>
      <c r="C818" s="5" t="str">
        <f t="shared" si="12"/>
        <v>12</v>
      </c>
      <c r="D818" s="5" t="s">
        <v>2845</v>
      </c>
      <c r="E818" s="5" t="s">
        <v>2</v>
      </c>
      <c r="F818" s="5" t="s">
        <v>3</v>
      </c>
      <c r="G818" s="5" t="s">
        <v>4</v>
      </c>
      <c r="H818" s="7" t="s">
        <v>5725</v>
      </c>
      <c r="I818" s="8">
        <v>22562.18</v>
      </c>
      <c r="J818" s="8">
        <v>22562.18</v>
      </c>
      <c r="K818" s="8">
        <v>22562.18</v>
      </c>
      <c r="L818" s="9" t="s">
        <v>5742</v>
      </c>
      <c r="M818" s="8" t="s">
        <v>5742</v>
      </c>
      <c r="O818" s="3"/>
      <c r="P818" s="4"/>
    </row>
    <row r="819" spans="1:16" ht="22.5" customHeight="1" x14ac:dyDescent="0.25">
      <c r="A819" s="5" t="s">
        <v>0</v>
      </c>
      <c r="B819" s="6" t="s">
        <v>3677</v>
      </c>
      <c r="C819" s="5" t="str">
        <f t="shared" si="12"/>
        <v>12</v>
      </c>
      <c r="D819" s="5" t="s">
        <v>1117</v>
      </c>
      <c r="E819" s="5" t="s">
        <v>2</v>
      </c>
      <c r="F819" s="5" t="s">
        <v>3</v>
      </c>
      <c r="G819" s="5" t="s">
        <v>4</v>
      </c>
      <c r="H819" s="7" t="s">
        <v>5725</v>
      </c>
      <c r="I819" s="8">
        <v>30090.75</v>
      </c>
      <c r="J819" s="8">
        <v>30090.75</v>
      </c>
      <c r="K819" s="8">
        <v>30094.34</v>
      </c>
      <c r="L819" s="9" t="s">
        <v>5742</v>
      </c>
      <c r="M819" s="9">
        <v>3.59</v>
      </c>
      <c r="O819" s="3"/>
      <c r="P819" s="4"/>
    </row>
    <row r="820" spans="1:16" ht="22.5" customHeight="1" x14ac:dyDescent="0.25">
      <c r="A820" s="5" t="s">
        <v>0</v>
      </c>
      <c r="B820" s="6" t="s">
        <v>3678</v>
      </c>
      <c r="C820" s="5" t="str">
        <f t="shared" si="12"/>
        <v>12</v>
      </c>
      <c r="D820" s="5" t="s">
        <v>893</v>
      </c>
      <c r="E820" s="5" t="s">
        <v>2</v>
      </c>
      <c r="F820" s="5" t="s">
        <v>3</v>
      </c>
      <c r="G820" s="5" t="s">
        <v>4</v>
      </c>
      <c r="H820" s="7" t="s">
        <v>5725</v>
      </c>
      <c r="I820" s="8">
        <v>105596.71</v>
      </c>
      <c r="J820" s="8">
        <v>105596.71</v>
      </c>
      <c r="K820" s="8">
        <v>105170.15</v>
      </c>
      <c r="L820" s="9" t="s">
        <v>5742</v>
      </c>
      <c r="M820" s="9" t="s">
        <v>5742</v>
      </c>
      <c r="O820" s="3"/>
      <c r="P820" s="4"/>
    </row>
    <row r="821" spans="1:16" ht="22.5" customHeight="1" x14ac:dyDescent="0.25">
      <c r="A821" s="5" t="s">
        <v>0</v>
      </c>
      <c r="B821" s="6" t="s">
        <v>3679</v>
      </c>
      <c r="C821" s="5" t="str">
        <f t="shared" si="12"/>
        <v>12</v>
      </c>
      <c r="D821" s="5" t="s">
        <v>1118</v>
      </c>
      <c r="E821" s="5" t="s">
        <v>2</v>
      </c>
      <c r="F821" s="5" t="s">
        <v>3</v>
      </c>
      <c r="G821" s="5" t="s">
        <v>4</v>
      </c>
      <c r="H821" s="7" t="s">
        <v>5725</v>
      </c>
      <c r="I821" s="8">
        <v>3011.28</v>
      </c>
      <c r="J821" s="8">
        <v>3011.28</v>
      </c>
      <c r="K821" s="8">
        <v>3011.33</v>
      </c>
      <c r="L821" s="9" t="s">
        <v>5742</v>
      </c>
      <c r="M821" s="8">
        <v>0.05</v>
      </c>
      <c r="O821" s="3"/>
      <c r="P821" s="4"/>
    </row>
    <row r="822" spans="1:16" ht="22.5" customHeight="1" x14ac:dyDescent="0.25">
      <c r="A822" s="5" t="s">
        <v>0</v>
      </c>
      <c r="B822" s="6" t="s">
        <v>3680</v>
      </c>
      <c r="C822" s="5" t="str">
        <f t="shared" si="12"/>
        <v>12</v>
      </c>
      <c r="D822" s="5" t="s">
        <v>1119</v>
      </c>
      <c r="E822" s="5" t="s">
        <v>2</v>
      </c>
      <c r="F822" s="5" t="s">
        <v>3</v>
      </c>
      <c r="G822" s="5" t="s">
        <v>4</v>
      </c>
      <c r="H822" s="7" t="s">
        <v>5725</v>
      </c>
      <c r="I822" s="8">
        <v>567.77</v>
      </c>
      <c r="J822" s="8">
        <v>567.77</v>
      </c>
      <c r="K822" s="8">
        <v>567.78</v>
      </c>
      <c r="L822" s="9" t="s">
        <v>5742</v>
      </c>
      <c r="M822" s="8">
        <v>0.01</v>
      </c>
      <c r="O822" s="3"/>
      <c r="P822" s="4"/>
    </row>
    <row r="823" spans="1:16" ht="22.5" customHeight="1" x14ac:dyDescent="0.25">
      <c r="A823" s="5" t="s">
        <v>0</v>
      </c>
      <c r="B823" s="6" t="s">
        <v>3681</v>
      </c>
      <c r="C823" s="5" t="str">
        <f t="shared" si="12"/>
        <v>12</v>
      </c>
      <c r="D823" s="5" t="s">
        <v>2350</v>
      </c>
      <c r="E823" s="5" t="s">
        <v>2</v>
      </c>
      <c r="F823" s="5" t="s">
        <v>3</v>
      </c>
      <c r="G823" s="5" t="s">
        <v>4</v>
      </c>
      <c r="H823" s="7" t="s">
        <v>5725</v>
      </c>
      <c r="I823" s="8">
        <v>2927.89</v>
      </c>
      <c r="J823" s="8">
        <v>2927.89</v>
      </c>
      <c r="K823" s="8">
        <v>2927.89</v>
      </c>
      <c r="L823" s="9" t="s">
        <v>5742</v>
      </c>
      <c r="M823" s="8" t="s">
        <v>5742</v>
      </c>
      <c r="O823" s="3"/>
      <c r="P823" s="4"/>
    </row>
    <row r="824" spans="1:16" ht="22.5" customHeight="1" x14ac:dyDescent="0.25">
      <c r="A824" s="5" t="s">
        <v>0</v>
      </c>
      <c r="B824" s="6" t="s">
        <v>3682</v>
      </c>
      <c r="C824" s="5" t="str">
        <f t="shared" si="12"/>
        <v>12</v>
      </c>
      <c r="D824" s="5" t="s">
        <v>1120</v>
      </c>
      <c r="E824" s="5" t="s">
        <v>2</v>
      </c>
      <c r="F824" s="5" t="s">
        <v>3</v>
      </c>
      <c r="G824" s="5" t="s">
        <v>4</v>
      </c>
      <c r="H824" s="7" t="s">
        <v>5725</v>
      </c>
      <c r="I824" s="8">
        <v>4843.75</v>
      </c>
      <c r="J824" s="8">
        <v>4843.75</v>
      </c>
      <c r="K824" s="8">
        <v>4765.67</v>
      </c>
      <c r="L824" s="9" t="s">
        <v>5742</v>
      </c>
      <c r="M824" s="8" t="s">
        <v>5742</v>
      </c>
      <c r="O824" s="3"/>
      <c r="P824" s="4"/>
    </row>
    <row r="825" spans="1:16" ht="22.5" customHeight="1" x14ac:dyDescent="0.25">
      <c r="A825" s="5" t="s">
        <v>0</v>
      </c>
      <c r="B825" s="6" t="s">
        <v>3683</v>
      </c>
      <c r="C825" s="5" t="str">
        <f t="shared" si="12"/>
        <v>12</v>
      </c>
      <c r="D825" s="5" t="s">
        <v>1121</v>
      </c>
      <c r="E825" s="5" t="s">
        <v>2</v>
      </c>
      <c r="F825" s="5" t="s">
        <v>3</v>
      </c>
      <c r="G825" s="5" t="s">
        <v>4</v>
      </c>
      <c r="H825" s="7" t="s">
        <v>5725</v>
      </c>
      <c r="I825" s="8">
        <v>3755.13</v>
      </c>
      <c r="J825" s="8">
        <v>3755.13</v>
      </c>
      <c r="K825" s="8">
        <v>3755.13</v>
      </c>
      <c r="L825" s="9" t="s">
        <v>5742</v>
      </c>
      <c r="M825" s="9" t="s">
        <v>5742</v>
      </c>
      <c r="O825" s="3"/>
      <c r="P825" s="4"/>
    </row>
    <row r="826" spans="1:16" ht="22.5" customHeight="1" x14ac:dyDescent="0.25">
      <c r="A826" s="5" t="s">
        <v>0</v>
      </c>
      <c r="B826" s="6" t="s">
        <v>3684</v>
      </c>
      <c r="C826" s="5" t="str">
        <f t="shared" si="12"/>
        <v>12</v>
      </c>
      <c r="D826" s="5" t="s">
        <v>852</v>
      </c>
      <c r="E826" s="5" t="s">
        <v>2</v>
      </c>
      <c r="F826" s="5" t="s">
        <v>3</v>
      </c>
      <c r="G826" s="5" t="s">
        <v>4</v>
      </c>
      <c r="H826" s="7" t="s">
        <v>5725</v>
      </c>
      <c r="I826" s="8">
        <v>23034.15</v>
      </c>
      <c r="J826" s="8">
        <v>23034.15</v>
      </c>
      <c r="K826" s="8">
        <v>16703.91</v>
      </c>
      <c r="L826" s="9" t="s">
        <v>5742</v>
      </c>
      <c r="M826" s="8" t="s">
        <v>5742</v>
      </c>
      <c r="O826" s="3"/>
      <c r="P826" s="4"/>
    </row>
    <row r="827" spans="1:16" ht="22.5" customHeight="1" x14ac:dyDescent="0.25">
      <c r="A827" s="5" t="s">
        <v>0</v>
      </c>
      <c r="B827" s="6" t="s">
        <v>3685</v>
      </c>
      <c r="C827" s="5" t="str">
        <f t="shared" si="12"/>
        <v>12</v>
      </c>
      <c r="D827" s="5" t="s">
        <v>883</v>
      </c>
      <c r="E827" s="5" t="s">
        <v>2</v>
      </c>
      <c r="F827" s="5" t="s">
        <v>3</v>
      </c>
      <c r="G827" s="5" t="s">
        <v>4</v>
      </c>
      <c r="H827" s="7" t="s">
        <v>5725</v>
      </c>
      <c r="I827" s="8">
        <v>31013.54</v>
      </c>
      <c r="J827" s="8">
        <v>31013.54</v>
      </c>
      <c r="K827" s="8">
        <v>31013.54</v>
      </c>
      <c r="L827" s="9" t="s">
        <v>5742</v>
      </c>
      <c r="M827" s="9" t="s">
        <v>5742</v>
      </c>
      <c r="O827" s="3"/>
      <c r="P827" s="4"/>
    </row>
    <row r="828" spans="1:16" ht="22.5" customHeight="1" x14ac:dyDescent="0.25">
      <c r="A828" s="5" t="s">
        <v>0</v>
      </c>
      <c r="B828" s="6" t="s">
        <v>3686</v>
      </c>
      <c r="C828" s="5" t="str">
        <f t="shared" si="12"/>
        <v>12</v>
      </c>
      <c r="D828" s="5" t="s">
        <v>856</v>
      </c>
      <c r="E828" s="5" t="s">
        <v>2</v>
      </c>
      <c r="F828" s="5" t="s">
        <v>3</v>
      </c>
      <c r="G828" s="5" t="s">
        <v>4</v>
      </c>
      <c r="H828" s="7" t="s">
        <v>5725</v>
      </c>
      <c r="I828" s="8">
        <v>16000.72</v>
      </c>
      <c r="J828" s="8">
        <v>16000.72</v>
      </c>
      <c r="K828" s="8">
        <v>16000.72</v>
      </c>
      <c r="L828" s="9" t="s">
        <v>5742</v>
      </c>
      <c r="M828" s="9" t="s">
        <v>5742</v>
      </c>
      <c r="O828" s="3"/>
      <c r="P828" s="4"/>
    </row>
    <row r="829" spans="1:16" ht="22.5" customHeight="1" x14ac:dyDescent="0.25">
      <c r="A829" s="5" t="s">
        <v>0</v>
      </c>
      <c r="B829" s="6" t="s">
        <v>3687</v>
      </c>
      <c r="C829" s="5" t="str">
        <f t="shared" si="12"/>
        <v>12</v>
      </c>
      <c r="D829" s="5" t="s">
        <v>857</v>
      </c>
      <c r="E829" s="5" t="s">
        <v>2</v>
      </c>
      <c r="F829" s="5" t="s">
        <v>3</v>
      </c>
      <c r="G829" s="5" t="s">
        <v>4</v>
      </c>
      <c r="H829" s="7" t="s">
        <v>5725</v>
      </c>
      <c r="I829" s="8">
        <v>6948.52</v>
      </c>
      <c r="J829" s="8">
        <v>6948.52</v>
      </c>
      <c r="K829" s="8">
        <v>6583.98</v>
      </c>
      <c r="L829" s="9" t="s">
        <v>5742</v>
      </c>
      <c r="M829" s="9" t="s">
        <v>5742</v>
      </c>
      <c r="O829" s="3"/>
      <c r="P829" s="4"/>
    </row>
    <row r="830" spans="1:16" ht="22.5" customHeight="1" x14ac:dyDescent="0.25">
      <c r="A830" s="5" t="s">
        <v>0</v>
      </c>
      <c r="B830" s="6" t="s">
        <v>3688</v>
      </c>
      <c r="C830" s="5" t="str">
        <f t="shared" si="12"/>
        <v>12</v>
      </c>
      <c r="D830" s="5" t="s">
        <v>859</v>
      </c>
      <c r="E830" s="5" t="s">
        <v>2</v>
      </c>
      <c r="F830" s="5" t="s">
        <v>3</v>
      </c>
      <c r="G830" s="5" t="s">
        <v>4</v>
      </c>
      <c r="H830" s="7" t="s">
        <v>5725</v>
      </c>
      <c r="I830" s="8">
        <v>12696.83</v>
      </c>
      <c r="J830" s="8">
        <v>12696.83</v>
      </c>
      <c r="K830" s="8">
        <v>12696.83</v>
      </c>
      <c r="L830" s="9" t="s">
        <v>5742</v>
      </c>
      <c r="M830" s="9" t="s">
        <v>5742</v>
      </c>
      <c r="O830" s="3"/>
      <c r="P830" s="4"/>
    </row>
    <row r="831" spans="1:16" ht="22.5" customHeight="1" x14ac:dyDescent="0.25">
      <c r="A831" s="5" t="s">
        <v>0</v>
      </c>
      <c r="B831" s="6" t="s">
        <v>3689</v>
      </c>
      <c r="C831" s="5" t="str">
        <f t="shared" si="12"/>
        <v>12</v>
      </c>
      <c r="D831" s="5" t="s">
        <v>860</v>
      </c>
      <c r="E831" s="5" t="s">
        <v>2</v>
      </c>
      <c r="F831" s="5" t="s">
        <v>3</v>
      </c>
      <c r="G831" s="5" t="s">
        <v>4</v>
      </c>
      <c r="H831" s="7" t="s">
        <v>5725</v>
      </c>
      <c r="I831" s="8">
        <v>216983.14</v>
      </c>
      <c r="J831" s="8">
        <v>216983.14</v>
      </c>
      <c r="K831" s="8">
        <v>202394.97</v>
      </c>
      <c r="L831" s="9" t="s">
        <v>5742</v>
      </c>
      <c r="M831" s="8" t="s">
        <v>5742</v>
      </c>
      <c r="O831" s="3"/>
      <c r="P831" s="4"/>
    </row>
    <row r="832" spans="1:16" ht="22.5" customHeight="1" x14ac:dyDescent="0.25">
      <c r="A832" s="5" t="s">
        <v>0</v>
      </c>
      <c r="B832" s="6" t="s">
        <v>3690</v>
      </c>
      <c r="C832" s="5" t="str">
        <f t="shared" si="12"/>
        <v>12</v>
      </c>
      <c r="D832" s="5" t="s">
        <v>861</v>
      </c>
      <c r="E832" s="5" t="s">
        <v>2</v>
      </c>
      <c r="F832" s="5" t="s">
        <v>3</v>
      </c>
      <c r="G832" s="5" t="s">
        <v>4</v>
      </c>
      <c r="H832" s="7" t="s">
        <v>5725</v>
      </c>
      <c r="I832" s="8">
        <v>223548.24</v>
      </c>
      <c r="J832" s="8">
        <v>223548.24</v>
      </c>
      <c r="K832" s="8">
        <v>223549.96</v>
      </c>
      <c r="L832" s="9" t="s">
        <v>5742</v>
      </c>
      <c r="M832" s="8">
        <v>1.72</v>
      </c>
      <c r="O832" s="3"/>
      <c r="P832" s="4"/>
    </row>
    <row r="833" spans="1:16" ht="22.5" customHeight="1" x14ac:dyDescent="0.25">
      <c r="A833" s="5" t="s">
        <v>0</v>
      </c>
      <c r="B833" s="6" t="s">
        <v>3691</v>
      </c>
      <c r="C833" s="5" t="str">
        <f t="shared" si="12"/>
        <v>12</v>
      </c>
      <c r="D833" s="5" t="s">
        <v>862</v>
      </c>
      <c r="E833" s="5" t="s">
        <v>2</v>
      </c>
      <c r="F833" s="5" t="s">
        <v>3</v>
      </c>
      <c r="G833" s="5" t="s">
        <v>4</v>
      </c>
      <c r="H833" s="7" t="s">
        <v>5725</v>
      </c>
      <c r="I833" s="8">
        <v>21912.71</v>
      </c>
      <c r="J833" s="8">
        <v>21912.71</v>
      </c>
      <c r="K833" s="8">
        <v>21913.33</v>
      </c>
      <c r="L833" s="9" t="s">
        <v>5742</v>
      </c>
      <c r="M833" s="8">
        <v>0.62</v>
      </c>
      <c r="O833" s="3"/>
      <c r="P833" s="4"/>
    </row>
    <row r="834" spans="1:16" ht="22.5" customHeight="1" x14ac:dyDescent="0.25">
      <c r="A834" s="5" t="s">
        <v>0</v>
      </c>
      <c r="B834" s="6" t="s">
        <v>3692</v>
      </c>
      <c r="C834" s="5" t="str">
        <f t="shared" si="12"/>
        <v>12</v>
      </c>
      <c r="D834" s="5" t="s">
        <v>863</v>
      </c>
      <c r="E834" s="5" t="s">
        <v>2</v>
      </c>
      <c r="F834" s="5" t="s">
        <v>3</v>
      </c>
      <c r="G834" s="5" t="s">
        <v>4</v>
      </c>
      <c r="H834" s="7" t="s">
        <v>5725</v>
      </c>
      <c r="I834" s="8">
        <v>59892.22</v>
      </c>
      <c r="J834" s="8">
        <v>59892.22</v>
      </c>
      <c r="K834" s="8">
        <v>59885.440000000002</v>
      </c>
      <c r="L834" s="9" t="s">
        <v>5742</v>
      </c>
      <c r="M834" s="8" t="s">
        <v>5742</v>
      </c>
      <c r="O834" s="3"/>
      <c r="P834" s="4"/>
    </row>
    <row r="835" spans="1:16" ht="22.5" customHeight="1" x14ac:dyDescent="0.25">
      <c r="A835" s="5" t="s">
        <v>0</v>
      </c>
      <c r="B835" s="6" t="s">
        <v>3693</v>
      </c>
      <c r="C835" s="5" t="str">
        <f t="shared" si="12"/>
        <v>12</v>
      </c>
      <c r="D835" s="5" t="s">
        <v>865</v>
      </c>
      <c r="E835" s="5" t="s">
        <v>2</v>
      </c>
      <c r="F835" s="5" t="s">
        <v>3</v>
      </c>
      <c r="G835" s="5" t="s">
        <v>4</v>
      </c>
      <c r="H835" s="7" t="s">
        <v>5725</v>
      </c>
      <c r="I835" s="8">
        <v>32370.95</v>
      </c>
      <c r="J835" s="8">
        <v>32370.95</v>
      </c>
      <c r="K835" s="8">
        <v>32822.89</v>
      </c>
      <c r="L835" s="9" t="s">
        <v>5742</v>
      </c>
      <c r="M835" s="9">
        <v>451.94</v>
      </c>
      <c r="O835" s="3"/>
      <c r="P835" s="4"/>
    </row>
    <row r="836" spans="1:16" ht="22.5" customHeight="1" x14ac:dyDescent="0.25">
      <c r="A836" s="5" t="s">
        <v>0</v>
      </c>
      <c r="B836" s="6" t="s">
        <v>3694</v>
      </c>
      <c r="C836" s="5" t="str">
        <f t="shared" ref="C836:C899" si="13">MID(D836,1,2)</f>
        <v>12</v>
      </c>
      <c r="D836" s="5" t="s">
        <v>866</v>
      </c>
      <c r="E836" s="5" t="s">
        <v>2</v>
      </c>
      <c r="F836" s="5" t="s">
        <v>3</v>
      </c>
      <c r="G836" s="5" t="s">
        <v>4</v>
      </c>
      <c r="H836" s="7" t="s">
        <v>5725</v>
      </c>
      <c r="I836" s="8">
        <v>1145602.5600000001</v>
      </c>
      <c r="J836" s="8">
        <v>1145602.5600000001</v>
      </c>
      <c r="K836" s="8">
        <v>1144996.05</v>
      </c>
      <c r="L836" s="9" t="s">
        <v>5742</v>
      </c>
      <c r="M836" s="8" t="s">
        <v>5742</v>
      </c>
      <c r="O836" s="3"/>
      <c r="P836" s="4"/>
    </row>
    <row r="837" spans="1:16" ht="22.5" customHeight="1" x14ac:dyDescent="0.25">
      <c r="A837" s="5" t="s">
        <v>0</v>
      </c>
      <c r="B837" s="6" t="s">
        <v>3695</v>
      </c>
      <c r="C837" s="5" t="str">
        <f t="shared" si="13"/>
        <v>12</v>
      </c>
      <c r="D837" s="5" t="s">
        <v>867</v>
      </c>
      <c r="E837" s="5" t="s">
        <v>2</v>
      </c>
      <c r="F837" s="5" t="s">
        <v>3</v>
      </c>
      <c r="G837" s="5" t="s">
        <v>4</v>
      </c>
      <c r="H837" s="7" t="s">
        <v>5725</v>
      </c>
      <c r="I837" s="8">
        <v>163235.19</v>
      </c>
      <c r="J837" s="8">
        <v>163235.19</v>
      </c>
      <c r="K837" s="8">
        <v>109786.94</v>
      </c>
      <c r="L837" s="9" t="s">
        <v>5742</v>
      </c>
      <c r="M837" s="9" t="s">
        <v>5742</v>
      </c>
      <c r="O837" s="3"/>
      <c r="P837" s="4"/>
    </row>
    <row r="838" spans="1:16" ht="22.5" customHeight="1" x14ac:dyDescent="0.25">
      <c r="A838" s="5" t="s">
        <v>0</v>
      </c>
      <c r="B838" s="6" t="s">
        <v>3696</v>
      </c>
      <c r="C838" s="5" t="str">
        <f t="shared" si="13"/>
        <v>12</v>
      </c>
      <c r="D838" s="5" t="s">
        <v>868</v>
      </c>
      <c r="E838" s="5" t="s">
        <v>2</v>
      </c>
      <c r="F838" s="5" t="s">
        <v>3</v>
      </c>
      <c r="G838" s="5" t="s">
        <v>4</v>
      </c>
      <c r="H838" s="7" t="s">
        <v>5725</v>
      </c>
      <c r="I838" s="8">
        <v>13671.12</v>
      </c>
      <c r="J838" s="8">
        <v>13671.12</v>
      </c>
      <c r="K838" s="8">
        <v>13671.12</v>
      </c>
      <c r="L838" s="9" t="s">
        <v>5742</v>
      </c>
      <c r="M838" s="8" t="s">
        <v>5742</v>
      </c>
      <c r="O838" s="3"/>
      <c r="P838" s="4"/>
    </row>
    <row r="839" spans="1:16" ht="22.5" customHeight="1" x14ac:dyDescent="0.25">
      <c r="A839" s="5" t="s">
        <v>0</v>
      </c>
      <c r="B839" s="6" t="s">
        <v>3697</v>
      </c>
      <c r="C839" s="5" t="str">
        <f t="shared" si="13"/>
        <v>12</v>
      </c>
      <c r="D839" s="5" t="s">
        <v>869</v>
      </c>
      <c r="E839" s="5" t="s">
        <v>2</v>
      </c>
      <c r="F839" s="5" t="s">
        <v>3</v>
      </c>
      <c r="G839" s="5" t="s">
        <v>4</v>
      </c>
      <c r="H839" s="7" t="s">
        <v>5725</v>
      </c>
      <c r="I839" s="8">
        <v>33926.120000000003</v>
      </c>
      <c r="J839" s="8">
        <v>33926.120000000003</v>
      </c>
      <c r="K839" s="8">
        <v>33631.75</v>
      </c>
      <c r="L839" s="9" t="s">
        <v>5742</v>
      </c>
      <c r="M839" s="9" t="s">
        <v>5742</v>
      </c>
      <c r="O839" s="3"/>
      <c r="P839" s="4"/>
    </row>
    <row r="840" spans="1:16" ht="22.5" customHeight="1" x14ac:dyDescent="0.25">
      <c r="A840" s="5" t="s">
        <v>0</v>
      </c>
      <c r="B840" s="6" t="s">
        <v>3698</v>
      </c>
      <c r="C840" s="5" t="str">
        <f t="shared" si="13"/>
        <v>12</v>
      </c>
      <c r="D840" s="5" t="s">
        <v>872</v>
      </c>
      <c r="E840" s="5" t="s">
        <v>2</v>
      </c>
      <c r="F840" s="5" t="s">
        <v>3</v>
      </c>
      <c r="G840" s="5" t="s">
        <v>4</v>
      </c>
      <c r="H840" s="7" t="s">
        <v>5725</v>
      </c>
      <c r="I840" s="8">
        <v>581275.14</v>
      </c>
      <c r="J840" s="8">
        <v>581275.14</v>
      </c>
      <c r="K840" s="8">
        <v>581618.32999999996</v>
      </c>
      <c r="L840" s="9" t="s">
        <v>5742</v>
      </c>
      <c r="M840" s="9">
        <v>343.19</v>
      </c>
      <c r="O840" s="3"/>
      <c r="P840" s="4"/>
    </row>
    <row r="841" spans="1:16" ht="22.5" customHeight="1" x14ac:dyDescent="0.25">
      <c r="A841" s="5" t="s">
        <v>0</v>
      </c>
      <c r="B841" s="6" t="s">
        <v>3699</v>
      </c>
      <c r="C841" s="5" t="str">
        <f t="shared" si="13"/>
        <v>12</v>
      </c>
      <c r="D841" s="5" t="s">
        <v>873</v>
      </c>
      <c r="E841" s="5" t="s">
        <v>2</v>
      </c>
      <c r="F841" s="5" t="s">
        <v>3</v>
      </c>
      <c r="G841" s="5" t="s">
        <v>4</v>
      </c>
      <c r="H841" s="7" t="s">
        <v>5725</v>
      </c>
      <c r="I841" s="8">
        <v>865203.52</v>
      </c>
      <c r="J841" s="8">
        <v>865203.52</v>
      </c>
      <c r="K841" s="8">
        <v>783169.55</v>
      </c>
      <c r="L841" s="9" t="s">
        <v>5742</v>
      </c>
      <c r="M841" s="9" t="s">
        <v>5742</v>
      </c>
      <c r="O841" s="3"/>
      <c r="P841" s="4"/>
    </row>
    <row r="842" spans="1:16" ht="22.5" customHeight="1" x14ac:dyDescent="0.25">
      <c r="A842" s="5" t="s">
        <v>0</v>
      </c>
      <c r="B842" s="6" t="s">
        <v>3700</v>
      </c>
      <c r="C842" s="5" t="str">
        <f t="shared" si="13"/>
        <v>12</v>
      </c>
      <c r="D842" s="5" t="s">
        <v>874</v>
      </c>
      <c r="E842" s="5" t="s">
        <v>2</v>
      </c>
      <c r="F842" s="5" t="s">
        <v>3</v>
      </c>
      <c r="G842" s="5" t="s">
        <v>4</v>
      </c>
      <c r="H842" s="7" t="s">
        <v>5725</v>
      </c>
      <c r="I842" s="8">
        <v>69752.27</v>
      </c>
      <c r="J842" s="8">
        <v>69752.27</v>
      </c>
      <c r="K842" s="8">
        <v>68304.69</v>
      </c>
      <c r="L842" s="9" t="s">
        <v>5742</v>
      </c>
      <c r="M842" s="9" t="s">
        <v>5742</v>
      </c>
      <c r="O842" s="3"/>
      <c r="P842" s="4"/>
    </row>
    <row r="843" spans="1:16" ht="22.5" customHeight="1" x14ac:dyDescent="0.25">
      <c r="A843" s="5" t="s">
        <v>0</v>
      </c>
      <c r="B843" s="6" t="s">
        <v>3701</v>
      </c>
      <c r="C843" s="5" t="str">
        <f t="shared" si="13"/>
        <v>12</v>
      </c>
      <c r="D843" s="5" t="s">
        <v>1122</v>
      </c>
      <c r="E843" s="5" t="s">
        <v>2</v>
      </c>
      <c r="F843" s="5" t="s">
        <v>3</v>
      </c>
      <c r="G843" s="5" t="s">
        <v>4</v>
      </c>
      <c r="H843" s="7" t="s">
        <v>5725</v>
      </c>
      <c r="I843" s="8">
        <v>174479.62</v>
      </c>
      <c r="J843" s="8">
        <v>174479.62</v>
      </c>
      <c r="K843" s="8">
        <v>174630.36</v>
      </c>
      <c r="L843" s="9" t="s">
        <v>5742</v>
      </c>
      <c r="M843" s="9">
        <v>150.74</v>
      </c>
      <c r="O843" s="3"/>
      <c r="P843" s="4"/>
    </row>
    <row r="844" spans="1:16" ht="22.5" customHeight="1" x14ac:dyDescent="0.25">
      <c r="A844" s="5" t="s">
        <v>0</v>
      </c>
      <c r="B844" s="6" t="s">
        <v>3702</v>
      </c>
      <c r="C844" s="5" t="str">
        <f t="shared" si="13"/>
        <v>12</v>
      </c>
      <c r="D844" s="5" t="s">
        <v>1123</v>
      </c>
      <c r="E844" s="5" t="s">
        <v>2</v>
      </c>
      <c r="F844" s="5" t="s">
        <v>3</v>
      </c>
      <c r="G844" s="5" t="s">
        <v>4</v>
      </c>
      <c r="H844" s="7" t="s">
        <v>5725</v>
      </c>
      <c r="I844" s="8">
        <v>91716.76</v>
      </c>
      <c r="J844" s="8">
        <v>91716.76</v>
      </c>
      <c r="K844" s="8">
        <v>88427.61</v>
      </c>
      <c r="L844" s="9" t="s">
        <v>5742</v>
      </c>
      <c r="M844" s="9" t="s">
        <v>5742</v>
      </c>
      <c r="O844" s="3"/>
      <c r="P844" s="4"/>
    </row>
    <row r="845" spans="1:16" ht="22.5" customHeight="1" x14ac:dyDescent="0.25">
      <c r="A845" s="5" t="s">
        <v>0</v>
      </c>
      <c r="B845" s="6" t="s">
        <v>3703</v>
      </c>
      <c r="C845" s="5" t="str">
        <f t="shared" si="13"/>
        <v>12</v>
      </c>
      <c r="D845" s="5" t="s">
        <v>1124</v>
      </c>
      <c r="E845" s="5" t="s">
        <v>2</v>
      </c>
      <c r="F845" s="5" t="s">
        <v>3</v>
      </c>
      <c r="G845" s="5" t="s">
        <v>4</v>
      </c>
      <c r="H845" s="7" t="s">
        <v>5725</v>
      </c>
      <c r="I845" s="8">
        <v>10922.79</v>
      </c>
      <c r="J845" s="8">
        <v>10922.79</v>
      </c>
      <c r="K845" s="8">
        <v>10922.79</v>
      </c>
      <c r="L845" s="9" t="s">
        <v>5742</v>
      </c>
      <c r="M845" s="8" t="s">
        <v>5742</v>
      </c>
      <c r="O845" s="3"/>
      <c r="P845" s="4"/>
    </row>
    <row r="846" spans="1:16" ht="22.5" customHeight="1" x14ac:dyDescent="0.25">
      <c r="A846" s="5" t="s">
        <v>0</v>
      </c>
      <c r="B846" s="6" t="s">
        <v>3704</v>
      </c>
      <c r="C846" s="5" t="str">
        <f t="shared" si="13"/>
        <v>12</v>
      </c>
      <c r="D846" s="5" t="s">
        <v>1125</v>
      </c>
      <c r="E846" s="5" t="s">
        <v>2</v>
      </c>
      <c r="F846" s="5" t="s">
        <v>3</v>
      </c>
      <c r="G846" s="5" t="s">
        <v>4</v>
      </c>
      <c r="H846" s="7" t="s">
        <v>5725</v>
      </c>
      <c r="I846" s="8">
        <v>6065.69</v>
      </c>
      <c r="J846" s="8">
        <v>6065.69</v>
      </c>
      <c r="K846" s="8">
        <v>6065.69</v>
      </c>
      <c r="L846" s="9" t="s">
        <v>5742</v>
      </c>
      <c r="M846" s="9" t="s">
        <v>5742</v>
      </c>
      <c r="O846" s="3"/>
      <c r="P846" s="4"/>
    </row>
    <row r="847" spans="1:16" ht="22.5" customHeight="1" x14ac:dyDescent="0.25">
      <c r="A847" s="5" t="s">
        <v>0</v>
      </c>
      <c r="B847" s="6" t="s">
        <v>3705</v>
      </c>
      <c r="C847" s="5" t="str">
        <f t="shared" si="13"/>
        <v>12</v>
      </c>
      <c r="D847" s="5" t="s">
        <v>1126</v>
      </c>
      <c r="E847" s="5" t="s">
        <v>2</v>
      </c>
      <c r="F847" s="5" t="s">
        <v>3</v>
      </c>
      <c r="G847" s="5" t="s">
        <v>4</v>
      </c>
      <c r="H847" s="7" t="s">
        <v>5725</v>
      </c>
      <c r="I847" s="8">
        <v>2660.73</v>
      </c>
      <c r="J847" s="8">
        <v>2660.73</v>
      </c>
      <c r="K847" s="8">
        <v>2660.73</v>
      </c>
      <c r="L847" s="9" t="s">
        <v>5742</v>
      </c>
      <c r="M847" s="8" t="s">
        <v>5742</v>
      </c>
      <c r="O847" s="3"/>
      <c r="P847" s="4"/>
    </row>
    <row r="848" spans="1:16" ht="22.5" customHeight="1" x14ac:dyDescent="0.25">
      <c r="A848" s="5" t="s">
        <v>0</v>
      </c>
      <c r="B848" s="6" t="s">
        <v>3706</v>
      </c>
      <c r="C848" s="5" t="str">
        <f t="shared" si="13"/>
        <v>12</v>
      </c>
      <c r="D848" s="5" t="s">
        <v>1127</v>
      </c>
      <c r="E848" s="5" t="s">
        <v>2</v>
      </c>
      <c r="F848" s="5" t="s">
        <v>3</v>
      </c>
      <c r="G848" s="5" t="s">
        <v>4</v>
      </c>
      <c r="H848" s="7" t="s">
        <v>5725</v>
      </c>
      <c r="I848" s="8">
        <v>13119.62</v>
      </c>
      <c r="J848" s="8">
        <v>13119.62</v>
      </c>
      <c r="K848" s="8">
        <v>13119.62</v>
      </c>
      <c r="L848" s="9" t="s">
        <v>5742</v>
      </c>
      <c r="M848" s="9" t="s">
        <v>5742</v>
      </c>
      <c r="O848" s="3"/>
      <c r="P848" s="4"/>
    </row>
    <row r="849" spans="1:16" ht="22.5" customHeight="1" x14ac:dyDescent="0.25">
      <c r="A849" s="5" t="s">
        <v>0</v>
      </c>
      <c r="B849" s="6" t="s">
        <v>3707</v>
      </c>
      <c r="C849" s="5" t="str">
        <f t="shared" si="13"/>
        <v>12</v>
      </c>
      <c r="D849" s="5" t="s">
        <v>1128</v>
      </c>
      <c r="E849" s="5" t="s">
        <v>2</v>
      </c>
      <c r="F849" s="5" t="s">
        <v>3</v>
      </c>
      <c r="G849" s="5" t="s">
        <v>4</v>
      </c>
      <c r="H849" s="7" t="s">
        <v>5725</v>
      </c>
      <c r="I849" s="8">
        <v>3767.64</v>
      </c>
      <c r="J849" s="8">
        <v>3767.64</v>
      </c>
      <c r="K849" s="8">
        <v>3767.64</v>
      </c>
      <c r="L849" s="9" t="s">
        <v>5742</v>
      </c>
      <c r="M849" s="9" t="s">
        <v>5742</v>
      </c>
      <c r="O849" s="3"/>
      <c r="P849" s="4"/>
    </row>
    <row r="850" spans="1:16" ht="22.5" customHeight="1" x14ac:dyDescent="0.25">
      <c r="A850" s="5" t="s">
        <v>0</v>
      </c>
      <c r="B850" s="6" t="s">
        <v>3708</v>
      </c>
      <c r="C850" s="5" t="str">
        <f t="shared" si="13"/>
        <v>12</v>
      </c>
      <c r="D850" s="5" t="s">
        <v>1129</v>
      </c>
      <c r="E850" s="5" t="s">
        <v>2</v>
      </c>
      <c r="F850" s="5" t="s">
        <v>3</v>
      </c>
      <c r="G850" s="5" t="s">
        <v>4</v>
      </c>
      <c r="H850" s="7" t="s">
        <v>5725</v>
      </c>
      <c r="I850" s="8">
        <v>1770.69</v>
      </c>
      <c r="J850" s="8">
        <v>1770.69</v>
      </c>
      <c r="K850" s="8">
        <v>1771.31</v>
      </c>
      <c r="L850" s="9" t="s">
        <v>5742</v>
      </c>
      <c r="M850" s="9">
        <v>0.62</v>
      </c>
      <c r="O850" s="3"/>
      <c r="P850" s="4"/>
    </row>
    <row r="851" spans="1:16" ht="22.5" customHeight="1" x14ac:dyDescent="0.25">
      <c r="A851" s="5" t="s">
        <v>0</v>
      </c>
      <c r="B851" s="6" t="s">
        <v>3709</v>
      </c>
      <c r="C851" s="5" t="str">
        <f t="shared" si="13"/>
        <v>12</v>
      </c>
      <c r="D851" s="5" t="s">
        <v>1130</v>
      </c>
      <c r="E851" s="5" t="s">
        <v>2</v>
      </c>
      <c r="F851" s="5" t="s">
        <v>3</v>
      </c>
      <c r="G851" s="5" t="s">
        <v>4</v>
      </c>
      <c r="H851" s="7" t="s">
        <v>5725</v>
      </c>
      <c r="I851" s="8">
        <v>7419.53</v>
      </c>
      <c r="J851" s="8">
        <v>7419.53</v>
      </c>
      <c r="K851" s="8">
        <v>7419.53</v>
      </c>
      <c r="L851" s="9" t="s">
        <v>5742</v>
      </c>
      <c r="M851" s="8" t="s">
        <v>5742</v>
      </c>
      <c r="O851" s="3"/>
      <c r="P851" s="4"/>
    </row>
    <row r="852" spans="1:16" ht="22.5" customHeight="1" x14ac:dyDescent="0.25">
      <c r="A852" s="5" t="s">
        <v>0</v>
      </c>
      <c r="B852" s="6" t="s">
        <v>3710</v>
      </c>
      <c r="C852" s="5" t="str">
        <f t="shared" si="13"/>
        <v>12</v>
      </c>
      <c r="D852" s="5" t="s">
        <v>1131</v>
      </c>
      <c r="E852" s="5" t="s">
        <v>2</v>
      </c>
      <c r="F852" s="5" t="s">
        <v>3</v>
      </c>
      <c r="G852" s="5" t="s">
        <v>4</v>
      </c>
      <c r="H852" s="7" t="s">
        <v>5725</v>
      </c>
      <c r="I852" s="8">
        <v>2675.9</v>
      </c>
      <c r="J852" s="8">
        <v>2675.9</v>
      </c>
      <c r="K852" s="8">
        <v>2675.9</v>
      </c>
      <c r="L852" s="9" t="s">
        <v>5742</v>
      </c>
      <c r="M852" s="8" t="s">
        <v>5742</v>
      </c>
      <c r="O852" s="3"/>
      <c r="P852" s="4"/>
    </row>
    <row r="853" spans="1:16" ht="22.5" customHeight="1" x14ac:dyDescent="0.25">
      <c r="A853" s="5" t="s">
        <v>0</v>
      </c>
      <c r="B853" s="6" t="s">
        <v>3711</v>
      </c>
      <c r="C853" s="5" t="str">
        <f t="shared" si="13"/>
        <v>12</v>
      </c>
      <c r="D853" s="5" t="s">
        <v>2402</v>
      </c>
      <c r="E853" s="5" t="s">
        <v>2</v>
      </c>
      <c r="F853" s="5" t="s">
        <v>3</v>
      </c>
      <c r="G853" s="5" t="s">
        <v>4</v>
      </c>
      <c r="H853" s="7" t="s">
        <v>5725</v>
      </c>
      <c r="I853" s="8">
        <v>385.99</v>
      </c>
      <c r="J853" s="8">
        <v>385.99</v>
      </c>
      <c r="K853" s="8">
        <v>497.03</v>
      </c>
      <c r="L853" s="9" t="s">
        <v>5742</v>
      </c>
      <c r="M853" s="9">
        <v>111.04</v>
      </c>
      <c r="O853" s="3"/>
      <c r="P853" s="4"/>
    </row>
    <row r="854" spans="1:16" ht="22.5" customHeight="1" x14ac:dyDescent="0.25">
      <c r="A854" s="5" t="s">
        <v>0</v>
      </c>
      <c r="B854" s="6" t="s">
        <v>3712</v>
      </c>
      <c r="C854" s="5" t="str">
        <f t="shared" si="13"/>
        <v>12</v>
      </c>
      <c r="D854" s="5" t="s">
        <v>1132</v>
      </c>
      <c r="E854" s="5" t="s">
        <v>2</v>
      </c>
      <c r="F854" s="5" t="s">
        <v>3</v>
      </c>
      <c r="G854" s="5" t="s">
        <v>4</v>
      </c>
      <c r="H854" s="7" t="s">
        <v>5725</v>
      </c>
      <c r="I854" s="8">
        <v>67729.570000000007</v>
      </c>
      <c r="J854" s="8">
        <v>67729.570000000007</v>
      </c>
      <c r="K854" s="8">
        <v>67710.3</v>
      </c>
      <c r="L854" s="9" t="s">
        <v>5742</v>
      </c>
      <c r="M854" s="9" t="s">
        <v>5742</v>
      </c>
      <c r="O854" s="3"/>
      <c r="P854" s="4"/>
    </row>
    <row r="855" spans="1:16" ht="22.5" customHeight="1" x14ac:dyDescent="0.25">
      <c r="A855" s="5" t="s">
        <v>0</v>
      </c>
      <c r="B855" s="6" t="s">
        <v>3713</v>
      </c>
      <c r="C855" s="5" t="str">
        <f t="shared" si="13"/>
        <v>12</v>
      </c>
      <c r="D855" s="5" t="s">
        <v>747</v>
      </c>
      <c r="E855" s="5" t="s">
        <v>2</v>
      </c>
      <c r="F855" s="5" t="s">
        <v>3</v>
      </c>
      <c r="G855" s="5" t="s">
        <v>4</v>
      </c>
      <c r="H855" s="7" t="s">
        <v>5725</v>
      </c>
      <c r="I855" s="8">
        <v>6517.77</v>
      </c>
      <c r="J855" s="8">
        <v>6517.77</v>
      </c>
      <c r="K855" s="8">
        <v>6515.72</v>
      </c>
      <c r="L855" s="9" t="s">
        <v>5742</v>
      </c>
      <c r="M855" s="9" t="s">
        <v>5742</v>
      </c>
      <c r="O855" s="3"/>
      <c r="P855" s="4"/>
    </row>
    <row r="856" spans="1:16" ht="22.5" customHeight="1" x14ac:dyDescent="0.25">
      <c r="A856" s="5" t="s">
        <v>0</v>
      </c>
      <c r="B856" s="6" t="s">
        <v>3714</v>
      </c>
      <c r="C856" s="5" t="str">
        <f t="shared" si="13"/>
        <v>12</v>
      </c>
      <c r="D856" s="5" t="s">
        <v>855</v>
      </c>
      <c r="E856" s="5" t="s">
        <v>2</v>
      </c>
      <c r="F856" s="5" t="s">
        <v>3</v>
      </c>
      <c r="G856" s="5" t="s">
        <v>4</v>
      </c>
      <c r="H856" s="7" t="s">
        <v>5725</v>
      </c>
      <c r="I856" s="8">
        <v>275.92</v>
      </c>
      <c r="J856" s="8">
        <v>275.92</v>
      </c>
      <c r="K856" s="8">
        <v>387.26</v>
      </c>
      <c r="L856" s="9" t="s">
        <v>5742</v>
      </c>
      <c r="M856" s="8">
        <v>111.34</v>
      </c>
      <c r="O856" s="3"/>
      <c r="P856" s="4"/>
    </row>
    <row r="857" spans="1:16" ht="22.5" customHeight="1" x14ac:dyDescent="0.25">
      <c r="A857" s="5" t="s">
        <v>0</v>
      </c>
      <c r="B857" s="6" t="s">
        <v>3715</v>
      </c>
      <c r="C857" s="5" t="str">
        <f t="shared" si="13"/>
        <v>12</v>
      </c>
      <c r="D857" s="5" t="s">
        <v>749</v>
      </c>
      <c r="E857" s="5" t="s">
        <v>2</v>
      </c>
      <c r="F857" s="5" t="s">
        <v>3</v>
      </c>
      <c r="G857" s="5" t="s">
        <v>4</v>
      </c>
      <c r="H857" s="7" t="s">
        <v>5725</v>
      </c>
      <c r="I857" s="8">
        <v>844.14</v>
      </c>
      <c r="J857" s="8">
        <v>844.14</v>
      </c>
      <c r="K857" s="8">
        <v>844.78</v>
      </c>
      <c r="L857" s="9" t="s">
        <v>5742</v>
      </c>
      <c r="M857" s="9">
        <v>0.64</v>
      </c>
      <c r="O857" s="3"/>
      <c r="P857" s="4"/>
    </row>
    <row r="858" spans="1:16" ht="22.5" customHeight="1" x14ac:dyDescent="0.25">
      <c r="A858" s="5" t="s">
        <v>0</v>
      </c>
      <c r="B858" s="6" t="s">
        <v>3716</v>
      </c>
      <c r="C858" s="5" t="str">
        <f t="shared" si="13"/>
        <v>12</v>
      </c>
      <c r="D858" s="5" t="s">
        <v>750</v>
      </c>
      <c r="E858" s="5" t="s">
        <v>2</v>
      </c>
      <c r="F858" s="5" t="s">
        <v>3</v>
      </c>
      <c r="G858" s="5" t="s">
        <v>4</v>
      </c>
      <c r="H858" s="7" t="s">
        <v>5725</v>
      </c>
      <c r="I858" s="8">
        <v>7229.83</v>
      </c>
      <c r="J858" s="8">
        <v>7229.83</v>
      </c>
      <c r="K858" s="8">
        <v>7320.8</v>
      </c>
      <c r="L858" s="9" t="s">
        <v>5742</v>
      </c>
      <c r="M858" s="9">
        <v>90.97</v>
      </c>
      <c r="O858" s="3"/>
      <c r="P858" s="4"/>
    </row>
    <row r="859" spans="1:16" ht="22.5" customHeight="1" x14ac:dyDescent="0.25">
      <c r="A859" s="5" t="s">
        <v>0</v>
      </c>
      <c r="B859" s="6" t="s">
        <v>3717</v>
      </c>
      <c r="C859" s="5" t="str">
        <f t="shared" si="13"/>
        <v>12</v>
      </c>
      <c r="D859" s="5" t="s">
        <v>751</v>
      </c>
      <c r="E859" s="5" t="s">
        <v>2</v>
      </c>
      <c r="F859" s="5" t="s">
        <v>3</v>
      </c>
      <c r="G859" s="5" t="s">
        <v>4</v>
      </c>
      <c r="H859" s="7" t="s">
        <v>5725</v>
      </c>
      <c r="I859" s="8">
        <v>82068.899999999994</v>
      </c>
      <c r="J859" s="8">
        <v>82068.899999999994</v>
      </c>
      <c r="K859" s="8">
        <v>80875.37</v>
      </c>
      <c r="L859" s="9" t="s">
        <v>5742</v>
      </c>
      <c r="M859" s="9" t="s">
        <v>5742</v>
      </c>
      <c r="O859" s="3"/>
      <c r="P859" s="4"/>
    </row>
    <row r="860" spans="1:16" ht="22.5" customHeight="1" x14ac:dyDescent="0.25">
      <c r="A860" s="5" t="s">
        <v>0</v>
      </c>
      <c r="B860" s="6" t="s">
        <v>3718</v>
      </c>
      <c r="C860" s="5" t="str">
        <f t="shared" si="13"/>
        <v>12</v>
      </c>
      <c r="D860" s="5" t="s">
        <v>752</v>
      </c>
      <c r="E860" s="5" t="s">
        <v>2</v>
      </c>
      <c r="F860" s="5" t="s">
        <v>3</v>
      </c>
      <c r="G860" s="5" t="s">
        <v>4</v>
      </c>
      <c r="H860" s="7" t="s">
        <v>5725</v>
      </c>
      <c r="I860" s="8">
        <v>2324.4299999999998</v>
      </c>
      <c r="J860" s="8">
        <v>2324.4299999999998</v>
      </c>
      <c r="K860" s="8">
        <v>2324.4299999999998</v>
      </c>
      <c r="L860" s="9" t="s">
        <v>5742</v>
      </c>
      <c r="M860" s="8" t="s">
        <v>5742</v>
      </c>
      <c r="O860" s="3"/>
      <c r="P860" s="4"/>
    </row>
    <row r="861" spans="1:16" ht="22.5" customHeight="1" x14ac:dyDescent="0.25">
      <c r="A861" s="5" t="s">
        <v>0</v>
      </c>
      <c r="B861" s="6" t="s">
        <v>3719</v>
      </c>
      <c r="C861" s="5" t="str">
        <f t="shared" si="13"/>
        <v>12</v>
      </c>
      <c r="D861" s="5" t="s">
        <v>754</v>
      </c>
      <c r="E861" s="5" t="s">
        <v>2</v>
      </c>
      <c r="F861" s="5" t="s">
        <v>3</v>
      </c>
      <c r="G861" s="5" t="s">
        <v>4</v>
      </c>
      <c r="H861" s="7" t="s">
        <v>5725</v>
      </c>
      <c r="I861" s="8">
        <v>431.45</v>
      </c>
      <c r="J861" s="8">
        <v>431.45</v>
      </c>
      <c r="K861" s="8">
        <v>432.42</v>
      </c>
      <c r="L861" s="9" t="s">
        <v>5742</v>
      </c>
      <c r="M861" s="9">
        <v>0.97</v>
      </c>
      <c r="O861" s="3"/>
      <c r="P861" s="4"/>
    </row>
    <row r="862" spans="1:16" ht="22.5" customHeight="1" x14ac:dyDescent="0.25">
      <c r="A862" s="5" t="s">
        <v>0</v>
      </c>
      <c r="B862" s="6" t="s">
        <v>3720</v>
      </c>
      <c r="C862" s="5" t="str">
        <f t="shared" si="13"/>
        <v>12</v>
      </c>
      <c r="D862" s="5" t="s">
        <v>875</v>
      </c>
      <c r="E862" s="5" t="s">
        <v>2</v>
      </c>
      <c r="F862" s="5" t="s">
        <v>3</v>
      </c>
      <c r="G862" s="5" t="s">
        <v>4</v>
      </c>
      <c r="H862" s="7" t="s">
        <v>5725</v>
      </c>
      <c r="I862" s="8">
        <v>279061.37</v>
      </c>
      <c r="J862" s="8">
        <v>279061.37</v>
      </c>
      <c r="K862" s="8">
        <v>279052.28999999998</v>
      </c>
      <c r="L862" s="9" t="s">
        <v>5742</v>
      </c>
      <c r="M862" s="9" t="s">
        <v>5742</v>
      </c>
      <c r="O862" s="3"/>
      <c r="P862" s="4"/>
    </row>
    <row r="863" spans="1:16" ht="22.5" customHeight="1" x14ac:dyDescent="0.25">
      <c r="A863" s="5" t="s">
        <v>0</v>
      </c>
      <c r="B863" s="6" t="s">
        <v>3721</v>
      </c>
      <c r="C863" s="5" t="str">
        <f t="shared" si="13"/>
        <v>12</v>
      </c>
      <c r="D863" s="5" t="s">
        <v>1158</v>
      </c>
      <c r="E863" s="5" t="s">
        <v>2</v>
      </c>
      <c r="F863" s="5" t="s">
        <v>3</v>
      </c>
      <c r="G863" s="5" t="s">
        <v>4</v>
      </c>
      <c r="H863" s="7" t="s">
        <v>5725</v>
      </c>
      <c r="I863" s="8">
        <v>3582.94</v>
      </c>
      <c r="J863" s="8">
        <v>3582.94</v>
      </c>
      <c r="K863" s="8">
        <v>3454.01</v>
      </c>
      <c r="L863" s="9" t="s">
        <v>5742</v>
      </c>
      <c r="M863" s="8" t="s">
        <v>5742</v>
      </c>
      <c r="O863" s="3"/>
      <c r="P863" s="4"/>
    </row>
    <row r="864" spans="1:16" ht="22.5" customHeight="1" x14ac:dyDescent="0.25">
      <c r="A864" s="5" t="s">
        <v>0</v>
      </c>
      <c r="B864" s="6" t="s">
        <v>3722</v>
      </c>
      <c r="C864" s="5" t="str">
        <f t="shared" si="13"/>
        <v>12</v>
      </c>
      <c r="D864" s="5" t="s">
        <v>876</v>
      </c>
      <c r="E864" s="5" t="s">
        <v>2</v>
      </c>
      <c r="F864" s="5" t="s">
        <v>3</v>
      </c>
      <c r="G864" s="5" t="s">
        <v>4</v>
      </c>
      <c r="H864" s="7" t="s">
        <v>5725</v>
      </c>
      <c r="I864" s="8">
        <v>216507.06</v>
      </c>
      <c r="J864" s="8">
        <v>216507.06</v>
      </c>
      <c r="K864" s="8">
        <v>214859.97</v>
      </c>
      <c r="L864" s="9" t="s">
        <v>5742</v>
      </c>
      <c r="M864" s="9" t="s">
        <v>5742</v>
      </c>
      <c r="O864" s="3"/>
      <c r="P864" s="4"/>
    </row>
    <row r="865" spans="1:16" ht="22.5" customHeight="1" x14ac:dyDescent="0.25">
      <c r="A865" s="5" t="s">
        <v>0</v>
      </c>
      <c r="B865" s="6" t="s">
        <v>3723</v>
      </c>
      <c r="C865" s="5" t="str">
        <f t="shared" si="13"/>
        <v>12</v>
      </c>
      <c r="D865" s="5" t="s">
        <v>877</v>
      </c>
      <c r="E865" s="5" t="s">
        <v>2</v>
      </c>
      <c r="F865" s="5" t="s">
        <v>3</v>
      </c>
      <c r="G865" s="5" t="s">
        <v>4</v>
      </c>
      <c r="H865" s="7" t="s">
        <v>5725</v>
      </c>
      <c r="I865" s="8">
        <v>37183.32</v>
      </c>
      <c r="J865" s="8">
        <v>37183.32</v>
      </c>
      <c r="K865" s="8">
        <v>37183.32</v>
      </c>
      <c r="L865" s="9" t="s">
        <v>5742</v>
      </c>
      <c r="M865" s="8" t="s">
        <v>5742</v>
      </c>
      <c r="O865" s="3"/>
      <c r="P865" s="4"/>
    </row>
    <row r="866" spans="1:16" ht="22.5" customHeight="1" x14ac:dyDescent="0.25">
      <c r="A866" s="5" t="s">
        <v>0</v>
      </c>
      <c r="B866" s="6" t="s">
        <v>3724</v>
      </c>
      <c r="C866" s="5" t="str">
        <f t="shared" si="13"/>
        <v>12</v>
      </c>
      <c r="D866" s="5" t="s">
        <v>878</v>
      </c>
      <c r="E866" s="5" t="s">
        <v>2</v>
      </c>
      <c r="F866" s="5" t="s">
        <v>3</v>
      </c>
      <c r="G866" s="5" t="s">
        <v>4</v>
      </c>
      <c r="H866" s="7" t="s">
        <v>5725</v>
      </c>
      <c r="I866" s="8">
        <v>-170.32</v>
      </c>
      <c r="J866" s="8">
        <v>-170.32</v>
      </c>
      <c r="K866" s="8">
        <v>213.5</v>
      </c>
      <c r="L866" s="9" t="s">
        <v>5742</v>
      </c>
      <c r="M866" s="8">
        <v>383.82</v>
      </c>
      <c r="O866" s="3"/>
      <c r="P866" s="4"/>
    </row>
    <row r="867" spans="1:16" ht="22.5" customHeight="1" x14ac:dyDescent="0.25">
      <c r="A867" s="5" t="s">
        <v>0</v>
      </c>
      <c r="B867" s="6" t="s">
        <v>3725</v>
      </c>
      <c r="C867" s="5" t="str">
        <f t="shared" si="13"/>
        <v>12</v>
      </c>
      <c r="D867" s="5" t="s">
        <v>879</v>
      </c>
      <c r="E867" s="5" t="s">
        <v>2</v>
      </c>
      <c r="F867" s="5" t="s">
        <v>3</v>
      </c>
      <c r="G867" s="5" t="s">
        <v>4</v>
      </c>
      <c r="H867" s="7" t="s">
        <v>5725</v>
      </c>
      <c r="I867" s="8">
        <v>7897.38</v>
      </c>
      <c r="J867" s="8">
        <v>7897.38</v>
      </c>
      <c r="K867" s="8">
        <v>7897.38</v>
      </c>
      <c r="L867" s="9" t="s">
        <v>5742</v>
      </c>
      <c r="M867" s="8" t="s">
        <v>5742</v>
      </c>
      <c r="O867" s="3"/>
      <c r="P867" s="4"/>
    </row>
    <row r="868" spans="1:16" ht="22.5" customHeight="1" x14ac:dyDescent="0.25">
      <c r="A868" s="5" t="s">
        <v>0</v>
      </c>
      <c r="B868" s="6" t="s">
        <v>3726</v>
      </c>
      <c r="C868" s="5" t="str">
        <f t="shared" si="13"/>
        <v>12</v>
      </c>
      <c r="D868" s="5" t="s">
        <v>880</v>
      </c>
      <c r="E868" s="5" t="s">
        <v>2</v>
      </c>
      <c r="F868" s="5" t="s">
        <v>3</v>
      </c>
      <c r="G868" s="5" t="s">
        <v>4</v>
      </c>
      <c r="H868" s="7" t="s">
        <v>5725</v>
      </c>
      <c r="I868" s="8">
        <v>19441.2</v>
      </c>
      <c r="J868" s="8">
        <v>19441.2</v>
      </c>
      <c r="K868" s="8">
        <v>19380.21</v>
      </c>
      <c r="L868" s="9" t="s">
        <v>5742</v>
      </c>
      <c r="M868" s="9" t="s">
        <v>5742</v>
      </c>
      <c r="O868" s="3"/>
      <c r="P868" s="4"/>
    </row>
    <row r="869" spans="1:16" ht="22.5" customHeight="1" x14ac:dyDescent="0.25">
      <c r="A869" s="5" t="s">
        <v>0</v>
      </c>
      <c r="B869" s="6" t="s">
        <v>3727</v>
      </c>
      <c r="C869" s="5" t="str">
        <f t="shared" si="13"/>
        <v>12</v>
      </c>
      <c r="D869" s="5" t="s">
        <v>881</v>
      </c>
      <c r="E869" s="5" t="s">
        <v>2</v>
      </c>
      <c r="F869" s="5" t="s">
        <v>3</v>
      </c>
      <c r="G869" s="5" t="s">
        <v>4</v>
      </c>
      <c r="H869" s="7" t="s">
        <v>5725</v>
      </c>
      <c r="I869" s="8">
        <v>9928.24</v>
      </c>
      <c r="J869" s="8">
        <v>9928.24</v>
      </c>
      <c r="K869" s="8">
        <v>9928.24</v>
      </c>
      <c r="L869" s="9" t="s">
        <v>5742</v>
      </c>
      <c r="M869" s="9" t="s">
        <v>5742</v>
      </c>
      <c r="O869" s="3"/>
      <c r="P869" s="4"/>
    </row>
    <row r="870" spans="1:16" ht="22.5" customHeight="1" x14ac:dyDescent="0.25">
      <c r="A870" s="5" t="s">
        <v>0</v>
      </c>
      <c r="B870" s="6" t="s">
        <v>3728</v>
      </c>
      <c r="C870" s="5" t="str">
        <f t="shared" si="13"/>
        <v>12</v>
      </c>
      <c r="D870" s="5" t="s">
        <v>882</v>
      </c>
      <c r="E870" s="5" t="s">
        <v>2</v>
      </c>
      <c r="F870" s="5" t="s">
        <v>3</v>
      </c>
      <c r="G870" s="5" t="s">
        <v>4</v>
      </c>
      <c r="H870" s="7" t="s">
        <v>5725</v>
      </c>
      <c r="I870" s="8">
        <v>12894.55</v>
      </c>
      <c r="J870" s="8">
        <v>12894.55</v>
      </c>
      <c r="K870" s="8">
        <v>12894.55</v>
      </c>
      <c r="L870" s="9" t="s">
        <v>5742</v>
      </c>
      <c r="M870" s="8" t="s">
        <v>5742</v>
      </c>
      <c r="O870" s="3"/>
      <c r="P870" s="4"/>
    </row>
    <row r="871" spans="1:16" ht="22.5" customHeight="1" x14ac:dyDescent="0.25">
      <c r="A871" s="5" t="s">
        <v>0</v>
      </c>
      <c r="B871" s="6" t="s">
        <v>3729</v>
      </c>
      <c r="C871" s="5" t="str">
        <f t="shared" si="13"/>
        <v>12</v>
      </c>
      <c r="D871" s="5" t="s">
        <v>1134</v>
      </c>
      <c r="E871" s="5" t="s">
        <v>2</v>
      </c>
      <c r="F871" s="5" t="s">
        <v>3</v>
      </c>
      <c r="G871" s="5" t="s">
        <v>4</v>
      </c>
      <c r="H871" s="7" t="s">
        <v>5725</v>
      </c>
      <c r="I871" s="8">
        <v>47705.11</v>
      </c>
      <c r="J871" s="8">
        <v>47705.11</v>
      </c>
      <c r="K871" s="8">
        <v>46211.91</v>
      </c>
      <c r="L871" s="9" t="s">
        <v>5742</v>
      </c>
      <c r="M871" s="8" t="s">
        <v>5742</v>
      </c>
      <c r="O871" s="3"/>
      <c r="P871" s="4"/>
    </row>
    <row r="872" spans="1:16" ht="22.5" customHeight="1" x14ac:dyDescent="0.25">
      <c r="A872" s="5" t="s">
        <v>0</v>
      </c>
      <c r="B872" s="6" t="s">
        <v>3730</v>
      </c>
      <c r="C872" s="5" t="str">
        <f t="shared" si="13"/>
        <v>12</v>
      </c>
      <c r="D872" s="5" t="s">
        <v>1135</v>
      </c>
      <c r="E872" s="5" t="s">
        <v>2</v>
      </c>
      <c r="F872" s="5" t="s">
        <v>3</v>
      </c>
      <c r="G872" s="5" t="s">
        <v>4</v>
      </c>
      <c r="H872" s="7" t="s">
        <v>5725</v>
      </c>
      <c r="I872" s="8">
        <v>168411.88</v>
      </c>
      <c r="J872" s="8">
        <v>168411.88</v>
      </c>
      <c r="K872" s="8">
        <v>166837.23000000001</v>
      </c>
      <c r="L872" s="9" t="s">
        <v>5742</v>
      </c>
      <c r="M872" s="8" t="s">
        <v>5742</v>
      </c>
      <c r="O872" s="3"/>
      <c r="P872" s="4"/>
    </row>
    <row r="873" spans="1:16" ht="22.5" customHeight="1" x14ac:dyDescent="0.25">
      <c r="A873" s="5" t="s">
        <v>0</v>
      </c>
      <c r="B873" s="6" t="s">
        <v>3731</v>
      </c>
      <c r="C873" s="5" t="str">
        <f t="shared" si="13"/>
        <v>12</v>
      </c>
      <c r="D873" s="5" t="s">
        <v>1136</v>
      </c>
      <c r="E873" s="5" t="s">
        <v>2</v>
      </c>
      <c r="F873" s="5" t="s">
        <v>3</v>
      </c>
      <c r="G873" s="5" t="s">
        <v>4</v>
      </c>
      <c r="H873" s="7" t="s">
        <v>5725</v>
      </c>
      <c r="I873" s="8">
        <v>15473.6</v>
      </c>
      <c r="J873" s="8">
        <v>15473.6</v>
      </c>
      <c r="K873" s="8">
        <v>15473.6</v>
      </c>
      <c r="L873" s="9" t="s">
        <v>5742</v>
      </c>
      <c r="M873" s="9" t="s">
        <v>5742</v>
      </c>
      <c r="O873" s="3"/>
      <c r="P873" s="4"/>
    </row>
    <row r="874" spans="1:16" ht="22.5" customHeight="1" x14ac:dyDescent="0.25">
      <c r="A874" s="5" t="s">
        <v>0</v>
      </c>
      <c r="B874" s="6" t="s">
        <v>3732</v>
      </c>
      <c r="C874" s="5" t="str">
        <f t="shared" si="13"/>
        <v>12</v>
      </c>
      <c r="D874" s="5" t="s">
        <v>1137</v>
      </c>
      <c r="E874" s="5" t="s">
        <v>2</v>
      </c>
      <c r="F874" s="5" t="s">
        <v>3</v>
      </c>
      <c r="G874" s="5" t="s">
        <v>4</v>
      </c>
      <c r="H874" s="7" t="s">
        <v>5725</v>
      </c>
      <c r="I874" s="8">
        <v>35482.639999999999</v>
      </c>
      <c r="J874" s="8">
        <v>35482.639999999999</v>
      </c>
      <c r="K874" s="8">
        <v>35471.089999999997</v>
      </c>
      <c r="L874" s="9" t="s">
        <v>5742</v>
      </c>
      <c r="M874" s="8" t="s">
        <v>5742</v>
      </c>
      <c r="O874" s="3"/>
      <c r="P874" s="4"/>
    </row>
    <row r="875" spans="1:16" ht="22.5" customHeight="1" x14ac:dyDescent="0.25">
      <c r="A875" s="5" t="s">
        <v>0</v>
      </c>
      <c r="B875" s="6" t="s">
        <v>3733</v>
      </c>
      <c r="C875" s="5" t="str">
        <f t="shared" si="13"/>
        <v>12</v>
      </c>
      <c r="D875" s="5" t="s">
        <v>1138</v>
      </c>
      <c r="E875" s="5" t="s">
        <v>2</v>
      </c>
      <c r="F875" s="5" t="s">
        <v>3</v>
      </c>
      <c r="G875" s="5" t="s">
        <v>4</v>
      </c>
      <c r="H875" s="7" t="s">
        <v>5725</v>
      </c>
      <c r="I875" s="8">
        <v>2467.81</v>
      </c>
      <c r="J875" s="8">
        <v>2467.81</v>
      </c>
      <c r="K875" s="8">
        <v>2467.81</v>
      </c>
      <c r="L875" s="9" t="s">
        <v>5742</v>
      </c>
      <c r="M875" s="9" t="s">
        <v>5742</v>
      </c>
      <c r="O875" s="3"/>
      <c r="P875" s="4"/>
    </row>
    <row r="876" spans="1:16" ht="22.5" customHeight="1" x14ac:dyDescent="0.25">
      <c r="A876" s="5" t="s">
        <v>0</v>
      </c>
      <c r="B876" s="6" t="s">
        <v>3734</v>
      </c>
      <c r="C876" s="5" t="str">
        <f t="shared" si="13"/>
        <v>12</v>
      </c>
      <c r="D876" s="5" t="s">
        <v>1139</v>
      </c>
      <c r="E876" s="5" t="s">
        <v>2</v>
      </c>
      <c r="F876" s="5" t="s">
        <v>3</v>
      </c>
      <c r="G876" s="5" t="s">
        <v>4</v>
      </c>
      <c r="H876" s="7" t="s">
        <v>5725</v>
      </c>
      <c r="I876" s="8">
        <v>174098.35</v>
      </c>
      <c r="J876" s="8">
        <v>174098.35</v>
      </c>
      <c r="K876" s="8">
        <v>175063.38</v>
      </c>
      <c r="L876" s="9" t="s">
        <v>5742</v>
      </c>
      <c r="M876" s="8">
        <v>965.03</v>
      </c>
      <c r="O876" s="3"/>
      <c r="P876" s="4"/>
    </row>
    <row r="877" spans="1:16" ht="22.5" customHeight="1" x14ac:dyDescent="0.25">
      <c r="A877" s="5" t="s">
        <v>0</v>
      </c>
      <c r="B877" s="6" t="s">
        <v>3735</v>
      </c>
      <c r="C877" s="5" t="str">
        <f t="shared" si="13"/>
        <v>12</v>
      </c>
      <c r="D877" s="5" t="s">
        <v>1140</v>
      </c>
      <c r="E877" s="5" t="s">
        <v>2</v>
      </c>
      <c r="F877" s="5" t="s">
        <v>3</v>
      </c>
      <c r="G877" s="5" t="s">
        <v>4</v>
      </c>
      <c r="H877" s="7" t="s">
        <v>5725</v>
      </c>
      <c r="I877" s="8">
        <v>415782.45</v>
      </c>
      <c r="J877" s="8">
        <v>415782.45</v>
      </c>
      <c r="K877" s="8">
        <v>415979.1</v>
      </c>
      <c r="L877" s="9" t="s">
        <v>5742</v>
      </c>
      <c r="M877" s="8">
        <v>196.65</v>
      </c>
      <c r="O877" s="3"/>
      <c r="P877" s="4"/>
    </row>
    <row r="878" spans="1:16" ht="22.5" customHeight="1" x14ac:dyDescent="0.25">
      <c r="A878" s="5" t="s">
        <v>0</v>
      </c>
      <c r="B878" s="6" t="s">
        <v>3736</v>
      </c>
      <c r="C878" s="5" t="str">
        <f t="shared" si="13"/>
        <v>12</v>
      </c>
      <c r="D878" s="5" t="s">
        <v>1141</v>
      </c>
      <c r="E878" s="5" t="s">
        <v>2</v>
      </c>
      <c r="F878" s="5" t="s">
        <v>3</v>
      </c>
      <c r="G878" s="5" t="s">
        <v>4</v>
      </c>
      <c r="H878" s="7" t="s">
        <v>5725</v>
      </c>
      <c r="I878" s="8">
        <v>1662.48</v>
      </c>
      <c r="J878" s="8">
        <v>1662.48</v>
      </c>
      <c r="K878" s="8">
        <v>1662.5</v>
      </c>
      <c r="L878" s="9" t="s">
        <v>5742</v>
      </c>
      <c r="M878" s="8">
        <v>0.02</v>
      </c>
      <c r="O878" s="3"/>
      <c r="P878" s="4"/>
    </row>
    <row r="879" spans="1:16" ht="22.5" customHeight="1" x14ac:dyDescent="0.25">
      <c r="A879" s="5" t="s">
        <v>0</v>
      </c>
      <c r="B879" s="6" t="s">
        <v>3737</v>
      </c>
      <c r="C879" s="5" t="str">
        <f t="shared" si="13"/>
        <v>12</v>
      </c>
      <c r="D879" s="5" t="s">
        <v>1142</v>
      </c>
      <c r="E879" s="5" t="s">
        <v>2</v>
      </c>
      <c r="F879" s="5" t="s">
        <v>3</v>
      </c>
      <c r="G879" s="5" t="s">
        <v>4</v>
      </c>
      <c r="H879" s="7" t="s">
        <v>5725</v>
      </c>
      <c r="I879" s="8">
        <v>19107.59</v>
      </c>
      <c r="J879" s="8">
        <v>19107.59</v>
      </c>
      <c r="K879" s="8">
        <v>19107.09</v>
      </c>
      <c r="L879" s="9" t="s">
        <v>5742</v>
      </c>
      <c r="M879" s="9" t="s">
        <v>5742</v>
      </c>
      <c r="O879" s="3"/>
      <c r="P879" s="4"/>
    </row>
    <row r="880" spans="1:16" ht="22.5" customHeight="1" x14ac:dyDescent="0.25">
      <c r="A880" s="5" t="s">
        <v>0</v>
      </c>
      <c r="B880" s="6" t="s">
        <v>3738</v>
      </c>
      <c r="C880" s="5" t="str">
        <f t="shared" si="13"/>
        <v>12</v>
      </c>
      <c r="D880" s="5" t="s">
        <v>1143</v>
      </c>
      <c r="E880" s="5" t="s">
        <v>2</v>
      </c>
      <c r="F880" s="5" t="s">
        <v>3</v>
      </c>
      <c r="G880" s="5" t="s">
        <v>4</v>
      </c>
      <c r="H880" s="7" t="s">
        <v>5725</v>
      </c>
      <c r="I880" s="8">
        <v>42390.61</v>
      </c>
      <c r="J880" s="8">
        <v>42390.61</v>
      </c>
      <c r="K880" s="8">
        <v>40713.11</v>
      </c>
      <c r="L880" s="9" t="s">
        <v>5742</v>
      </c>
      <c r="M880" s="8" t="s">
        <v>5742</v>
      </c>
      <c r="O880" s="3"/>
      <c r="P880" s="4"/>
    </row>
    <row r="881" spans="1:16" ht="22.5" customHeight="1" x14ac:dyDescent="0.25">
      <c r="A881" s="5" t="s">
        <v>0</v>
      </c>
      <c r="B881" s="6" t="s">
        <v>3739</v>
      </c>
      <c r="C881" s="5" t="str">
        <f t="shared" si="13"/>
        <v>12</v>
      </c>
      <c r="D881" s="5" t="s">
        <v>1144</v>
      </c>
      <c r="E881" s="5" t="s">
        <v>2</v>
      </c>
      <c r="F881" s="5" t="s">
        <v>3</v>
      </c>
      <c r="G881" s="5" t="s">
        <v>4</v>
      </c>
      <c r="H881" s="7" t="s">
        <v>5725</v>
      </c>
      <c r="I881" s="8">
        <v>187915.45</v>
      </c>
      <c r="J881" s="8">
        <v>187915.45</v>
      </c>
      <c r="K881" s="8">
        <v>187899.16</v>
      </c>
      <c r="L881" s="9" t="s">
        <v>5742</v>
      </c>
      <c r="M881" s="8" t="s">
        <v>5742</v>
      </c>
      <c r="O881" s="3"/>
      <c r="P881" s="4"/>
    </row>
    <row r="882" spans="1:16" ht="22.5" customHeight="1" x14ac:dyDescent="0.25">
      <c r="A882" s="5" t="s">
        <v>0</v>
      </c>
      <c r="B882" s="6" t="s">
        <v>3740</v>
      </c>
      <c r="C882" s="5" t="str">
        <f t="shared" si="13"/>
        <v>12</v>
      </c>
      <c r="D882" s="5" t="s">
        <v>1145</v>
      </c>
      <c r="E882" s="5" t="s">
        <v>2</v>
      </c>
      <c r="F882" s="5" t="s">
        <v>3</v>
      </c>
      <c r="G882" s="5" t="s">
        <v>4</v>
      </c>
      <c r="H882" s="7" t="s">
        <v>5725</v>
      </c>
      <c r="I882" s="8">
        <v>57560.99</v>
      </c>
      <c r="J882" s="8">
        <v>57560.99</v>
      </c>
      <c r="K882" s="8">
        <v>57560.99</v>
      </c>
      <c r="L882" s="9" t="s">
        <v>5742</v>
      </c>
      <c r="M882" s="9" t="s">
        <v>5742</v>
      </c>
      <c r="O882" s="3"/>
      <c r="P882" s="4"/>
    </row>
    <row r="883" spans="1:16" ht="22.5" customHeight="1" x14ac:dyDescent="0.25">
      <c r="A883" s="5" t="s">
        <v>0</v>
      </c>
      <c r="B883" s="6" t="s">
        <v>3741</v>
      </c>
      <c r="C883" s="5" t="str">
        <f t="shared" si="13"/>
        <v>12</v>
      </c>
      <c r="D883" s="5" t="s">
        <v>1146</v>
      </c>
      <c r="E883" s="5" t="s">
        <v>2</v>
      </c>
      <c r="F883" s="5" t="s">
        <v>3</v>
      </c>
      <c r="G883" s="5" t="s">
        <v>4</v>
      </c>
      <c r="H883" s="7" t="s">
        <v>5725</v>
      </c>
      <c r="I883" s="8">
        <v>51239.21</v>
      </c>
      <c r="J883" s="8">
        <v>51239.21</v>
      </c>
      <c r="K883" s="8">
        <v>51236.91</v>
      </c>
      <c r="L883" s="9" t="s">
        <v>5742</v>
      </c>
      <c r="M883" s="8" t="s">
        <v>5742</v>
      </c>
      <c r="O883" s="3"/>
      <c r="P883" s="4"/>
    </row>
    <row r="884" spans="1:16" ht="22.5" customHeight="1" x14ac:dyDescent="0.25">
      <c r="A884" s="5" t="s">
        <v>0</v>
      </c>
      <c r="B884" s="6" t="s">
        <v>3742</v>
      </c>
      <c r="C884" s="5" t="str">
        <f t="shared" si="13"/>
        <v>12</v>
      </c>
      <c r="D884" s="5" t="s">
        <v>1147</v>
      </c>
      <c r="E884" s="5" t="s">
        <v>2</v>
      </c>
      <c r="F884" s="5" t="s">
        <v>3</v>
      </c>
      <c r="G884" s="5" t="s">
        <v>4</v>
      </c>
      <c r="H884" s="7" t="s">
        <v>5725</v>
      </c>
      <c r="I884" s="8">
        <v>60585.74</v>
      </c>
      <c r="J884" s="8">
        <v>60585.74</v>
      </c>
      <c r="K884" s="8">
        <v>59914.720000000001</v>
      </c>
      <c r="L884" s="9" t="s">
        <v>5742</v>
      </c>
      <c r="M884" s="8" t="s">
        <v>5742</v>
      </c>
      <c r="O884" s="3"/>
      <c r="P884" s="4"/>
    </row>
    <row r="885" spans="1:16" ht="22.5" customHeight="1" x14ac:dyDescent="0.25">
      <c r="A885" s="5" t="s">
        <v>0</v>
      </c>
      <c r="B885" s="6" t="s">
        <v>3743</v>
      </c>
      <c r="C885" s="5" t="str">
        <f t="shared" si="13"/>
        <v>12</v>
      </c>
      <c r="D885" s="5" t="s">
        <v>2394</v>
      </c>
      <c r="E885" s="5" t="s">
        <v>2</v>
      </c>
      <c r="F885" s="5" t="s">
        <v>3</v>
      </c>
      <c r="G885" s="5" t="s">
        <v>4</v>
      </c>
      <c r="H885" s="7" t="s">
        <v>5725</v>
      </c>
      <c r="I885" s="8">
        <v>4006.34</v>
      </c>
      <c r="J885" s="8">
        <v>4006.34</v>
      </c>
      <c r="K885" s="8">
        <v>4006.34</v>
      </c>
      <c r="L885" s="9" t="s">
        <v>5742</v>
      </c>
      <c r="M885" s="9" t="s">
        <v>5742</v>
      </c>
      <c r="O885" s="3"/>
      <c r="P885" s="4"/>
    </row>
    <row r="886" spans="1:16" ht="22.5" customHeight="1" x14ac:dyDescent="0.25">
      <c r="A886" s="5" t="s">
        <v>0</v>
      </c>
      <c r="B886" s="6" t="s">
        <v>3744</v>
      </c>
      <c r="C886" s="5" t="str">
        <f t="shared" si="13"/>
        <v>12</v>
      </c>
      <c r="D886" s="5" t="s">
        <v>1148</v>
      </c>
      <c r="E886" s="5" t="s">
        <v>2</v>
      </c>
      <c r="F886" s="5" t="s">
        <v>3</v>
      </c>
      <c r="G886" s="5" t="s">
        <v>4</v>
      </c>
      <c r="H886" s="7" t="s">
        <v>5725</v>
      </c>
      <c r="I886" s="8">
        <v>105851.92</v>
      </c>
      <c r="J886" s="8">
        <v>105851.92</v>
      </c>
      <c r="K886" s="8">
        <v>105851.92</v>
      </c>
      <c r="L886" s="9" t="s">
        <v>5742</v>
      </c>
      <c r="M886" s="8" t="s">
        <v>5742</v>
      </c>
      <c r="O886" s="3"/>
      <c r="P886" s="4"/>
    </row>
    <row r="887" spans="1:16" ht="22.5" customHeight="1" x14ac:dyDescent="0.25">
      <c r="A887" s="5" t="s">
        <v>0</v>
      </c>
      <c r="B887" s="6" t="s">
        <v>3745</v>
      </c>
      <c r="C887" s="5" t="str">
        <f t="shared" si="13"/>
        <v>12</v>
      </c>
      <c r="D887" s="5" t="s">
        <v>1150</v>
      </c>
      <c r="E887" s="5" t="s">
        <v>2</v>
      </c>
      <c r="F887" s="5" t="s">
        <v>3</v>
      </c>
      <c r="G887" s="5" t="s">
        <v>4</v>
      </c>
      <c r="H887" s="7" t="s">
        <v>5725</v>
      </c>
      <c r="I887" s="8">
        <v>334312.56</v>
      </c>
      <c r="J887" s="8">
        <v>334312.56</v>
      </c>
      <c r="K887" s="8">
        <v>335592.57</v>
      </c>
      <c r="L887" s="9" t="s">
        <v>5742</v>
      </c>
      <c r="M887" s="8">
        <v>1280.01</v>
      </c>
      <c r="O887" s="3"/>
      <c r="P887" s="4"/>
    </row>
    <row r="888" spans="1:16" ht="22.5" customHeight="1" x14ac:dyDescent="0.25">
      <c r="A888" s="5" t="s">
        <v>0</v>
      </c>
      <c r="B888" s="6" t="s">
        <v>3746</v>
      </c>
      <c r="C888" s="5" t="str">
        <f t="shared" si="13"/>
        <v>12</v>
      </c>
      <c r="D888" s="5" t="s">
        <v>2842</v>
      </c>
      <c r="E888" s="5" t="s">
        <v>2</v>
      </c>
      <c r="F888" s="5" t="s">
        <v>3</v>
      </c>
      <c r="G888" s="5" t="s">
        <v>4</v>
      </c>
      <c r="H888" s="7" t="s">
        <v>5725</v>
      </c>
      <c r="I888" s="8">
        <v>28073.46</v>
      </c>
      <c r="J888" s="8">
        <v>28073.46</v>
      </c>
      <c r="K888" s="8">
        <v>28059.599999999999</v>
      </c>
      <c r="L888" s="9" t="s">
        <v>5742</v>
      </c>
      <c r="M888" s="9" t="s">
        <v>5742</v>
      </c>
      <c r="O888" s="3"/>
      <c r="P888" s="4"/>
    </row>
    <row r="889" spans="1:16" ht="22.5" customHeight="1" x14ac:dyDescent="0.25">
      <c r="A889" s="5" t="s">
        <v>0</v>
      </c>
      <c r="B889" s="6" t="s">
        <v>3747</v>
      </c>
      <c r="C889" s="5" t="str">
        <f t="shared" si="13"/>
        <v>12</v>
      </c>
      <c r="D889" s="5" t="s">
        <v>1153</v>
      </c>
      <c r="E889" s="5" t="s">
        <v>2</v>
      </c>
      <c r="F889" s="5" t="s">
        <v>3</v>
      </c>
      <c r="G889" s="5" t="s">
        <v>4</v>
      </c>
      <c r="H889" s="7" t="s">
        <v>5725</v>
      </c>
      <c r="I889" s="8">
        <v>50292</v>
      </c>
      <c r="J889" s="8">
        <v>50292</v>
      </c>
      <c r="K889" s="8">
        <v>50137.79</v>
      </c>
      <c r="L889" s="9" t="s">
        <v>5742</v>
      </c>
      <c r="M889" s="9" t="s">
        <v>5742</v>
      </c>
      <c r="O889" s="3"/>
      <c r="P889" s="4"/>
    </row>
    <row r="890" spans="1:16" ht="22.5" customHeight="1" x14ac:dyDescent="0.25">
      <c r="A890" s="5" t="s">
        <v>0</v>
      </c>
      <c r="B890" s="6" t="s">
        <v>3748</v>
      </c>
      <c r="C890" s="5" t="str">
        <f t="shared" si="13"/>
        <v>12</v>
      </c>
      <c r="D890" s="5" t="s">
        <v>1154</v>
      </c>
      <c r="E890" s="5" t="s">
        <v>2</v>
      </c>
      <c r="F890" s="5" t="s">
        <v>3</v>
      </c>
      <c r="G890" s="5" t="s">
        <v>4</v>
      </c>
      <c r="H890" s="7" t="s">
        <v>5725</v>
      </c>
      <c r="I890" s="8">
        <v>3527.85</v>
      </c>
      <c r="J890" s="8">
        <v>3527.85</v>
      </c>
      <c r="K890" s="8">
        <v>3527.85</v>
      </c>
      <c r="L890" s="9" t="s">
        <v>5742</v>
      </c>
      <c r="M890" s="9" t="s">
        <v>5742</v>
      </c>
      <c r="O890" s="3"/>
      <c r="P890" s="4"/>
    </row>
    <row r="891" spans="1:16" ht="22.5" customHeight="1" x14ac:dyDescent="0.25">
      <c r="A891" s="5" t="s">
        <v>0</v>
      </c>
      <c r="B891" s="6" t="s">
        <v>3749</v>
      </c>
      <c r="C891" s="5" t="str">
        <f t="shared" si="13"/>
        <v>12</v>
      </c>
      <c r="D891" s="5" t="s">
        <v>1155</v>
      </c>
      <c r="E891" s="5" t="s">
        <v>2</v>
      </c>
      <c r="F891" s="5" t="s">
        <v>3</v>
      </c>
      <c r="G891" s="5" t="s">
        <v>4</v>
      </c>
      <c r="H891" s="7" t="s">
        <v>5725</v>
      </c>
      <c r="I891" s="8">
        <v>34936.01</v>
      </c>
      <c r="J891" s="8">
        <v>34936.01</v>
      </c>
      <c r="K891" s="8">
        <v>34936.43</v>
      </c>
      <c r="L891" s="9" t="s">
        <v>5742</v>
      </c>
      <c r="M891" s="8">
        <v>0.42</v>
      </c>
      <c r="O891" s="3"/>
      <c r="P891" s="4"/>
    </row>
    <row r="892" spans="1:16" ht="22.5" customHeight="1" x14ac:dyDescent="0.25">
      <c r="A892" s="5" t="s">
        <v>0</v>
      </c>
      <c r="B892" s="6" t="s">
        <v>3750</v>
      </c>
      <c r="C892" s="5" t="str">
        <f t="shared" si="13"/>
        <v>12</v>
      </c>
      <c r="D892" s="5" t="s">
        <v>1157</v>
      </c>
      <c r="E892" s="5" t="s">
        <v>2</v>
      </c>
      <c r="F892" s="5" t="s">
        <v>3</v>
      </c>
      <c r="G892" s="5" t="s">
        <v>4</v>
      </c>
      <c r="H892" s="7" t="s">
        <v>5725</v>
      </c>
      <c r="I892" s="8">
        <v>-5355.67</v>
      </c>
      <c r="J892" s="8">
        <v>-5355.67</v>
      </c>
      <c r="K892" s="8">
        <v>-5355.67</v>
      </c>
      <c r="L892" s="9" t="s">
        <v>5742</v>
      </c>
      <c r="M892" s="8" t="s">
        <v>5742</v>
      </c>
      <c r="O892" s="3"/>
      <c r="P892" s="4"/>
    </row>
    <row r="893" spans="1:16" ht="22.5" customHeight="1" x14ac:dyDescent="0.25">
      <c r="A893" s="5" t="s">
        <v>0</v>
      </c>
      <c r="B893" s="6" t="s">
        <v>3751</v>
      </c>
      <c r="C893" s="5" t="str">
        <f t="shared" si="13"/>
        <v>12</v>
      </c>
      <c r="D893" s="5" t="s">
        <v>2351</v>
      </c>
      <c r="E893" s="5" t="s">
        <v>2</v>
      </c>
      <c r="F893" s="5" t="s">
        <v>3</v>
      </c>
      <c r="G893" s="5" t="s">
        <v>4</v>
      </c>
      <c r="H893" s="7" t="s">
        <v>5725</v>
      </c>
      <c r="I893" s="8">
        <v>759.16</v>
      </c>
      <c r="J893" s="8">
        <v>759.16</v>
      </c>
      <c r="K893" s="8">
        <v>759.16</v>
      </c>
      <c r="L893" s="9" t="s">
        <v>5742</v>
      </c>
      <c r="M893" s="9" t="s">
        <v>5742</v>
      </c>
      <c r="O893" s="3"/>
      <c r="P893" s="4"/>
    </row>
    <row r="894" spans="1:16" ht="22.5" customHeight="1" x14ac:dyDescent="0.25">
      <c r="A894" s="5" t="s">
        <v>0</v>
      </c>
      <c r="B894" s="6" t="s">
        <v>3752</v>
      </c>
      <c r="C894" s="5" t="str">
        <f t="shared" si="13"/>
        <v>12</v>
      </c>
      <c r="D894" s="5" t="s">
        <v>1159</v>
      </c>
      <c r="E894" s="5" t="s">
        <v>2</v>
      </c>
      <c r="F894" s="5" t="s">
        <v>3</v>
      </c>
      <c r="G894" s="5" t="s">
        <v>4</v>
      </c>
      <c r="H894" s="7" t="s">
        <v>5725</v>
      </c>
      <c r="I894" s="8">
        <v>34161.72</v>
      </c>
      <c r="J894" s="8">
        <v>34161.72</v>
      </c>
      <c r="K894" s="8">
        <v>34161.72</v>
      </c>
      <c r="L894" s="9" t="s">
        <v>5742</v>
      </c>
      <c r="M894" s="8" t="s">
        <v>5742</v>
      </c>
      <c r="O894" s="3"/>
      <c r="P894" s="4"/>
    </row>
    <row r="895" spans="1:16" ht="22.5" customHeight="1" x14ac:dyDescent="0.25">
      <c r="A895" s="5" t="s">
        <v>0</v>
      </c>
      <c r="B895" s="6" t="s">
        <v>3753</v>
      </c>
      <c r="C895" s="5" t="str">
        <f t="shared" si="13"/>
        <v>12</v>
      </c>
      <c r="D895" s="5" t="s">
        <v>1160</v>
      </c>
      <c r="E895" s="5" t="s">
        <v>2</v>
      </c>
      <c r="F895" s="5" t="s">
        <v>3</v>
      </c>
      <c r="G895" s="5" t="s">
        <v>4</v>
      </c>
      <c r="H895" s="7" t="s">
        <v>5725</v>
      </c>
      <c r="I895" s="8">
        <v>16995.28</v>
      </c>
      <c r="J895" s="8">
        <v>16995.28</v>
      </c>
      <c r="K895" s="8">
        <v>16995.28</v>
      </c>
      <c r="L895" s="9" t="s">
        <v>5742</v>
      </c>
      <c r="M895" s="9" t="s">
        <v>5742</v>
      </c>
      <c r="O895" s="3"/>
      <c r="P895" s="4"/>
    </row>
    <row r="896" spans="1:16" ht="22.5" customHeight="1" x14ac:dyDescent="0.25">
      <c r="A896" s="5" t="s">
        <v>0</v>
      </c>
      <c r="B896" s="6" t="s">
        <v>3754</v>
      </c>
      <c r="C896" s="5" t="str">
        <f t="shared" si="13"/>
        <v>12</v>
      </c>
      <c r="D896" s="5" t="s">
        <v>1161</v>
      </c>
      <c r="E896" s="5" t="s">
        <v>2</v>
      </c>
      <c r="F896" s="5" t="s">
        <v>3</v>
      </c>
      <c r="G896" s="5" t="s">
        <v>4</v>
      </c>
      <c r="H896" s="7" t="s">
        <v>5725</v>
      </c>
      <c r="I896" s="8">
        <v>41378.5</v>
      </c>
      <c r="J896" s="8">
        <v>41378.5</v>
      </c>
      <c r="K896" s="8">
        <v>41423.449999999997</v>
      </c>
      <c r="L896" s="9" t="s">
        <v>5742</v>
      </c>
      <c r="M896" s="9">
        <v>44.95</v>
      </c>
      <c r="O896" s="3"/>
      <c r="P896" s="4"/>
    </row>
    <row r="897" spans="1:16" ht="22.5" customHeight="1" x14ac:dyDescent="0.25">
      <c r="A897" s="5" t="s">
        <v>0</v>
      </c>
      <c r="B897" s="6" t="s">
        <v>3755</v>
      </c>
      <c r="C897" s="5" t="str">
        <f t="shared" si="13"/>
        <v>12</v>
      </c>
      <c r="D897" s="5" t="s">
        <v>1162</v>
      </c>
      <c r="E897" s="5" t="s">
        <v>2</v>
      </c>
      <c r="F897" s="5" t="s">
        <v>3</v>
      </c>
      <c r="G897" s="5" t="s">
        <v>4</v>
      </c>
      <c r="H897" s="7" t="s">
        <v>5725</v>
      </c>
      <c r="I897" s="8">
        <v>19244.7</v>
      </c>
      <c r="J897" s="8">
        <v>19244.7</v>
      </c>
      <c r="K897" s="8">
        <v>19244.7</v>
      </c>
      <c r="L897" s="9" t="s">
        <v>5742</v>
      </c>
      <c r="M897" s="9" t="s">
        <v>5742</v>
      </c>
      <c r="O897" s="3"/>
      <c r="P897" s="4"/>
    </row>
    <row r="898" spans="1:16" ht="22.5" customHeight="1" x14ac:dyDescent="0.25">
      <c r="A898" s="5" t="s">
        <v>0</v>
      </c>
      <c r="B898" s="6" t="s">
        <v>3756</v>
      </c>
      <c r="C898" s="5" t="str">
        <f t="shared" si="13"/>
        <v>12</v>
      </c>
      <c r="D898" s="5" t="s">
        <v>1163</v>
      </c>
      <c r="E898" s="5" t="s">
        <v>2</v>
      </c>
      <c r="F898" s="5" t="s">
        <v>3</v>
      </c>
      <c r="G898" s="5" t="s">
        <v>4</v>
      </c>
      <c r="H898" s="7" t="s">
        <v>5725</v>
      </c>
      <c r="I898" s="8">
        <v>3570.12</v>
      </c>
      <c r="J898" s="8">
        <v>3570.12</v>
      </c>
      <c r="K898" s="8">
        <v>1541.34</v>
      </c>
      <c r="L898" s="9" t="s">
        <v>5742</v>
      </c>
      <c r="M898" s="9" t="s">
        <v>5742</v>
      </c>
      <c r="O898" s="3"/>
      <c r="P898" s="4"/>
    </row>
    <row r="899" spans="1:16" ht="22.5" customHeight="1" x14ac:dyDescent="0.25">
      <c r="A899" s="5" t="s">
        <v>0</v>
      </c>
      <c r="B899" s="6" t="s">
        <v>3757</v>
      </c>
      <c r="C899" s="5" t="str">
        <f t="shared" si="13"/>
        <v>12</v>
      </c>
      <c r="D899" s="5" t="s">
        <v>2404</v>
      </c>
      <c r="E899" s="5" t="s">
        <v>2</v>
      </c>
      <c r="F899" s="5" t="s">
        <v>3</v>
      </c>
      <c r="G899" s="5" t="s">
        <v>4</v>
      </c>
      <c r="H899" s="7" t="s">
        <v>5725</v>
      </c>
      <c r="I899" s="8">
        <v>4455.46</v>
      </c>
      <c r="J899" s="8">
        <v>4455.46</v>
      </c>
      <c r="K899" s="8">
        <v>4455.46</v>
      </c>
      <c r="L899" s="9" t="s">
        <v>5742</v>
      </c>
      <c r="M899" s="8" t="s">
        <v>5742</v>
      </c>
      <c r="O899" s="3"/>
      <c r="P899" s="4"/>
    </row>
    <row r="900" spans="1:16" ht="22.5" customHeight="1" x14ac:dyDescent="0.25">
      <c r="A900" s="5" t="s">
        <v>0</v>
      </c>
      <c r="B900" s="6" t="s">
        <v>3758</v>
      </c>
      <c r="C900" s="5" t="str">
        <f t="shared" ref="C900:C963" si="14">MID(D900,1,2)</f>
        <v>12</v>
      </c>
      <c r="D900" s="5" t="s">
        <v>2352</v>
      </c>
      <c r="E900" s="5" t="s">
        <v>2</v>
      </c>
      <c r="F900" s="5" t="s">
        <v>3</v>
      </c>
      <c r="G900" s="5" t="s">
        <v>4</v>
      </c>
      <c r="H900" s="7" t="s">
        <v>5725</v>
      </c>
      <c r="I900" s="8">
        <v>53968.52</v>
      </c>
      <c r="J900" s="8">
        <v>53968.52</v>
      </c>
      <c r="K900" s="8">
        <v>53968.52</v>
      </c>
      <c r="L900" s="9" t="s">
        <v>5742</v>
      </c>
      <c r="M900" s="9" t="s">
        <v>5742</v>
      </c>
      <c r="O900" s="3"/>
      <c r="P900" s="4"/>
    </row>
    <row r="901" spans="1:16" ht="22.5" customHeight="1" x14ac:dyDescent="0.25">
      <c r="A901" s="5" t="s">
        <v>0</v>
      </c>
      <c r="B901" s="6" t="s">
        <v>3759</v>
      </c>
      <c r="C901" s="5" t="str">
        <f t="shared" si="14"/>
        <v>12</v>
      </c>
      <c r="D901" s="5" t="s">
        <v>646</v>
      </c>
      <c r="E901" s="5" t="s">
        <v>2</v>
      </c>
      <c r="F901" s="5" t="s">
        <v>3</v>
      </c>
      <c r="G901" s="5" t="s">
        <v>4</v>
      </c>
      <c r="H901" s="7" t="s">
        <v>5725</v>
      </c>
      <c r="I901" s="8">
        <v>466752.62</v>
      </c>
      <c r="J901" s="8">
        <v>466752.62</v>
      </c>
      <c r="K901" s="8">
        <v>466562.25</v>
      </c>
      <c r="L901" s="9" t="s">
        <v>5742</v>
      </c>
      <c r="M901" s="8" t="s">
        <v>5742</v>
      </c>
      <c r="O901" s="3"/>
      <c r="P901" s="4"/>
    </row>
    <row r="902" spans="1:16" ht="22.5" customHeight="1" x14ac:dyDescent="0.25">
      <c r="A902" s="5" t="s">
        <v>0</v>
      </c>
      <c r="B902" s="6" t="s">
        <v>3760</v>
      </c>
      <c r="C902" s="5" t="str">
        <f t="shared" si="14"/>
        <v>12</v>
      </c>
      <c r="D902" s="5" t="s">
        <v>647</v>
      </c>
      <c r="E902" s="5" t="s">
        <v>2</v>
      </c>
      <c r="F902" s="5" t="s">
        <v>3</v>
      </c>
      <c r="G902" s="5" t="s">
        <v>4</v>
      </c>
      <c r="H902" s="7" t="s">
        <v>5725</v>
      </c>
      <c r="I902" s="8">
        <v>286117.2</v>
      </c>
      <c r="J902" s="8">
        <v>286117.2</v>
      </c>
      <c r="K902" s="8">
        <v>285204.95</v>
      </c>
      <c r="L902" s="9" t="s">
        <v>5742</v>
      </c>
      <c r="M902" s="8" t="s">
        <v>5742</v>
      </c>
      <c r="O902" s="3"/>
      <c r="P902" s="4"/>
    </row>
    <row r="903" spans="1:16" ht="22.5" customHeight="1" x14ac:dyDescent="0.25">
      <c r="A903" s="5" t="s">
        <v>0</v>
      </c>
      <c r="B903" s="6" t="s">
        <v>3761</v>
      </c>
      <c r="C903" s="5" t="str">
        <f t="shared" si="14"/>
        <v>12</v>
      </c>
      <c r="D903" s="5" t="s">
        <v>648</v>
      </c>
      <c r="E903" s="5" t="s">
        <v>2</v>
      </c>
      <c r="F903" s="5" t="s">
        <v>3</v>
      </c>
      <c r="G903" s="5" t="s">
        <v>4</v>
      </c>
      <c r="H903" s="7" t="s">
        <v>5725</v>
      </c>
      <c r="I903" s="8">
        <v>70955.55</v>
      </c>
      <c r="J903" s="8">
        <v>70955.55</v>
      </c>
      <c r="K903" s="8">
        <v>70439.320000000007</v>
      </c>
      <c r="L903" s="9" t="s">
        <v>5742</v>
      </c>
      <c r="M903" s="8" t="s">
        <v>5742</v>
      </c>
      <c r="O903" s="3"/>
      <c r="P903" s="4"/>
    </row>
    <row r="904" spans="1:16" ht="22.5" customHeight="1" x14ac:dyDescent="0.25">
      <c r="A904" s="5" t="s">
        <v>0</v>
      </c>
      <c r="B904" s="6" t="s">
        <v>3762</v>
      </c>
      <c r="C904" s="5" t="str">
        <f t="shared" si="14"/>
        <v>12</v>
      </c>
      <c r="D904" s="5" t="s">
        <v>649</v>
      </c>
      <c r="E904" s="5" t="s">
        <v>2</v>
      </c>
      <c r="F904" s="5" t="s">
        <v>3</v>
      </c>
      <c r="G904" s="5" t="s">
        <v>4</v>
      </c>
      <c r="H904" s="7" t="s">
        <v>5725</v>
      </c>
      <c r="I904" s="8">
        <v>752534.84</v>
      </c>
      <c r="J904" s="8">
        <v>752534.84</v>
      </c>
      <c r="K904" s="8">
        <v>749272.03</v>
      </c>
      <c r="L904" s="9" t="s">
        <v>5742</v>
      </c>
      <c r="M904" s="9" t="s">
        <v>5742</v>
      </c>
      <c r="O904" s="3"/>
      <c r="P904" s="4"/>
    </row>
    <row r="905" spans="1:16" ht="22.5" customHeight="1" x14ac:dyDescent="0.25">
      <c r="A905" s="5" t="s">
        <v>0</v>
      </c>
      <c r="B905" s="6" t="s">
        <v>3763</v>
      </c>
      <c r="C905" s="5" t="str">
        <f t="shared" si="14"/>
        <v>12</v>
      </c>
      <c r="D905" s="5" t="s">
        <v>870</v>
      </c>
      <c r="E905" s="5" t="s">
        <v>2</v>
      </c>
      <c r="F905" s="5" t="s">
        <v>3</v>
      </c>
      <c r="G905" s="5" t="s">
        <v>4</v>
      </c>
      <c r="H905" s="7" t="s">
        <v>5725</v>
      </c>
      <c r="I905" s="8">
        <v>7360.44</v>
      </c>
      <c r="J905" s="8">
        <v>7360.44</v>
      </c>
      <c r="K905" s="8">
        <v>8159.81</v>
      </c>
      <c r="L905" s="9" t="s">
        <v>5742</v>
      </c>
      <c r="M905" s="9">
        <v>799.37</v>
      </c>
      <c r="O905" s="3"/>
      <c r="P905" s="4"/>
    </row>
    <row r="906" spans="1:16" ht="22.5" customHeight="1" x14ac:dyDescent="0.25">
      <c r="A906" s="5" t="s">
        <v>0</v>
      </c>
      <c r="B906" s="6" t="s">
        <v>3764</v>
      </c>
      <c r="C906" s="5" t="str">
        <f t="shared" si="14"/>
        <v>12</v>
      </c>
      <c r="D906" s="5" t="s">
        <v>650</v>
      </c>
      <c r="E906" s="5" t="s">
        <v>2</v>
      </c>
      <c r="F906" s="5" t="s">
        <v>3</v>
      </c>
      <c r="G906" s="5" t="s">
        <v>4</v>
      </c>
      <c r="H906" s="7" t="s">
        <v>5725</v>
      </c>
      <c r="I906" s="8">
        <v>245129.2</v>
      </c>
      <c r="J906" s="8">
        <v>245129.2</v>
      </c>
      <c r="K906" s="8">
        <v>243854.49</v>
      </c>
      <c r="L906" s="9" t="s">
        <v>5742</v>
      </c>
      <c r="M906" s="9" t="s">
        <v>5742</v>
      </c>
      <c r="O906" s="3"/>
      <c r="P906" s="4"/>
    </row>
    <row r="907" spans="1:16" ht="22.5" customHeight="1" x14ac:dyDescent="0.25">
      <c r="A907" s="5" t="s">
        <v>0</v>
      </c>
      <c r="B907" s="6" t="s">
        <v>3765</v>
      </c>
      <c r="C907" s="5" t="str">
        <f t="shared" si="14"/>
        <v>12</v>
      </c>
      <c r="D907" s="5" t="s">
        <v>157</v>
      </c>
      <c r="E907" s="5" t="s">
        <v>2</v>
      </c>
      <c r="F907" s="5" t="s">
        <v>3</v>
      </c>
      <c r="G907" s="5" t="s">
        <v>4</v>
      </c>
      <c r="H907" s="7" t="s">
        <v>5725</v>
      </c>
      <c r="I907" s="8">
        <v>855380.15</v>
      </c>
      <c r="J907" s="8">
        <v>855380.15</v>
      </c>
      <c r="K907" s="8">
        <v>846712.64</v>
      </c>
      <c r="L907" s="9" t="s">
        <v>5742</v>
      </c>
      <c r="M907" s="8" t="s">
        <v>5742</v>
      </c>
      <c r="O907" s="3"/>
      <c r="P907" s="4"/>
    </row>
    <row r="908" spans="1:16" ht="22.5" customHeight="1" x14ac:dyDescent="0.25">
      <c r="A908" s="5" t="s">
        <v>0</v>
      </c>
      <c r="B908" s="6" t="s">
        <v>3766</v>
      </c>
      <c r="C908" s="5" t="str">
        <f t="shared" si="14"/>
        <v>12</v>
      </c>
      <c r="D908" s="5" t="s">
        <v>652</v>
      </c>
      <c r="E908" s="5" t="s">
        <v>2</v>
      </c>
      <c r="F908" s="5" t="s">
        <v>3</v>
      </c>
      <c r="G908" s="5" t="s">
        <v>4</v>
      </c>
      <c r="H908" s="7" t="s">
        <v>5725</v>
      </c>
      <c r="I908" s="8">
        <v>204220.32</v>
      </c>
      <c r="J908" s="8">
        <v>204220.32</v>
      </c>
      <c r="K908" s="8">
        <v>204264.18</v>
      </c>
      <c r="L908" s="9" t="s">
        <v>5742</v>
      </c>
      <c r="M908" s="8">
        <v>43.86</v>
      </c>
      <c r="O908" s="3"/>
      <c r="P908" s="4"/>
    </row>
    <row r="909" spans="1:16" ht="22.5" customHeight="1" x14ac:dyDescent="0.25">
      <c r="A909" s="5" t="s">
        <v>0</v>
      </c>
      <c r="B909" s="6" t="s">
        <v>3767</v>
      </c>
      <c r="C909" s="5" t="str">
        <f t="shared" si="14"/>
        <v>12</v>
      </c>
      <c r="D909" s="5" t="s">
        <v>158</v>
      </c>
      <c r="E909" s="5" t="s">
        <v>2</v>
      </c>
      <c r="F909" s="5" t="s">
        <v>3</v>
      </c>
      <c r="G909" s="5" t="s">
        <v>4</v>
      </c>
      <c r="H909" s="7" t="s">
        <v>5725</v>
      </c>
      <c r="I909" s="8">
        <v>89101.59</v>
      </c>
      <c r="J909" s="8">
        <v>89101.59</v>
      </c>
      <c r="K909" s="8">
        <v>89415.51</v>
      </c>
      <c r="L909" s="9" t="s">
        <v>5742</v>
      </c>
      <c r="M909" s="8">
        <v>313.92</v>
      </c>
      <c r="O909" s="3"/>
      <c r="P909" s="4"/>
    </row>
    <row r="910" spans="1:16" ht="22.5" customHeight="1" x14ac:dyDescent="0.25">
      <c r="A910" s="5" t="s">
        <v>0</v>
      </c>
      <c r="B910" s="6" t="s">
        <v>3768</v>
      </c>
      <c r="C910" s="5" t="str">
        <f t="shared" si="14"/>
        <v>12</v>
      </c>
      <c r="D910" s="5" t="s">
        <v>159</v>
      </c>
      <c r="E910" s="5" t="s">
        <v>2</v>
      </c>
      <c r="F910" s="5" t="s">
        <v>3</v>
      </c>
      <c r="G910" s="5" t="s">
        <v>4</v>
      </c>
      <c r="H910" s="7" t="s">
        <v>5725</v>
      </c>
      <c r="I910" s="8">
        <v>604258.06999999995</v>
      </c>
      <c r="J910" s="8">
        <v>604258.06999999995</v>
      </c>
      <c r="K910" s="8">
        <v>604851.42000000004</v>
      </c>
      <c r="L910" s="9" t="s">
        <v>5742</v>
      </c>
      <c r="M910" s="9">
        <v>593.35</v>
      </c>
      <c r="O910" s="3"/>
      <c r="P910" s="4"/>
    </row>
    <row r="911" spans="1:16" ht="22.5" customHeight="1" x14ac:dyDescent="0.25">
      <c r="A911" s="5" t="s">
        <v>0</v>
      </c>
      <c r="B911" s="6" t="s">
        <v>3769</v>
      </c>
      <c r="C911" s="5" t="str">
        <f t="shared" si="14"/>
        <v>12</v>
      </c>
      <c r="D911" s="5" t="s">
        <v>160</v>
      </c>
      <c r="E911" s="5" t="s">
        <v>2</v>
      </c>
      <c r="F911" s="5" t="s">
        <v>3</v>
      </c>
      <c r="G911" s="5" t="s">
        <v>4</v>
      </c>
      <c r="H911" s="7" t="s">
        <v>5725</v>
      </c>
      <c r="I911" s="8">
        <v>5227.4799999999996</v>
      </c>
      <c r="J911" s="8">
        <v>5227.4799999999996</v>
      </c>
      <c r="K911" s="8">
        <v>1804.17</v>
      </c>
      <c r="L911" s="9" t="s">
        <v>5742</v>
      </c>
      <c r="M911" s="8" t="s">
        <v>5742</v>
      </c>
      <c r="O911" s="3"/>
      <c r="P911" s="4"/>
    </row>
    <row r="912" spans="1:16" ht="22.5" customHeight="1" x14ac:dyDescent="0.25">
      <c r="A912" s="5" t="s">
        <v>0</v>
      </c>
      <c r="B912" s="6" t="s">
        <v>3770</v>
      </c>
      <c r="C912" s="5" t="str">
        <f t="shared" si="14"/>
        <v>12</v>
      </c>
      <c r="D912" s="5" t="s">
        <v>161</v>
      </c>
      <c r="E912" s="5" t="s">
        <v>2</v>
      </c>
      <c r="F912" s="5" t="s">
        <v>3</v>
      </c>
      <c r="G912" s="5" t="s">
        <v>4</v>
      </c>
      <c r="H912" s="7" t="s">
        <v>5725</v>
      </c>
      <c r="I912" s="8">
        <v>61006.06</v>
      </c>
      <c r="J912" s="8">
        <v>61006.06</v>
      </c>
      <c r="K912" s="8">
        <v>60228.29</v>
      </c>
      <c r="L912" s="9" t="s">
        <v>5742</v>
      </c>
      <c r="M912" s="8" t="s">
        <v>5742</v>
      </c>
      <c r="O912" s="3"/>
      <c r="P912" s="4"/>
    </row>
    <row r="913" spans="1:16" ht="22.5" customHeight="1" x14ac:dyDescent="0.25">
      <c r="A913" s="5" t="s">
        <v>0</v>
      </c>
      <c r="B913" s="6" t="s">
        <v>3771</v>
      </c>
      <c r="C913" s="5" t="str">
        <f t="shared" si="14"/>
        <v>12</v>
      </c>
      <c r="D913" s="5" t="s">
        <v>2357</v>
      </c>
      <c r="E913" s="5" t="s">
        <v>2</v>
      </c>
      <c r="F913" s="5" t="s">
        <v>3</v>
      </c>
      <c r="G913" s="5" t="s">
        <v>4</v>
      </c>
      <c r="H913" s="7" t="s">
        <v>5725</v>
      </c>
      <c r="I913" s="8">
        <v>846.67</v>
      </c>
      <c r="J913" s="8">
        <v>846.67</v>
      </c>
      <c r="K913" s="8">
        <v>846.67</v>
      </c>
      <c r="L913" s="9" t="s">
        <v>5742</v>
      </c>
      <c r="M913" s="8" t="s">
        <v>5742</v>
      </c>
      <c r="O913" s="3"/>
      <c r="P913" s="4"/>
    </row>
    <row r="914" spans="1:16" ht="22.5" customHeight="1" x14ac:dyDescent="0.25">
      <c r="A914" s="5" t="s">
        <v>0</v>
      </c>
      <c r="B914" s="6" t="s">
        <v>3772</v>
      </c>
      <c r="C914" s="5" t="str">
        <f t="shared" si="14"/>
        <v>12</v>
      </c>
      <c r="D914" s="5" t="s">
        <v>162</v>
      </c>
      <c r="E914" s="5" t="s">
        <v>2</v>
      </c>
      <c r="F914" s="5" t="s">
        <v>3</v>
      </c>
      <c r="G914" s="5" t="s">
        <v>4</v>
      </c>
      <c r="H914" s="7" t="s">
        <v>5725</v>
      </c>
      <c r="I914" s="8">
        <v>390.58</v>
      </c>
      <c r="J914" s="8">
        <v>390.58</v>
      </c>
      <c r="K914" s="8">
        <v>432.93</v>
      </c>
      <c r="L914" s="9" t="s">
        <v>5742</v>
      </c>
      <c r="M914" s="9">
        <v>42.35</v>
      </c>
      <c r="O914" s="3"/>
      <c r="P914" s="4"/>
    </row>
    <row r="915" spans="1:16" ht="22.5" customHeight="1" x14ac:dyDescent="0.25">
      <c r="A915" s="5" t="s">
        <v>0</v>
      </c>
      <c r="B915" s="6" t="s">
        <v>3773</v>
      </c>
      <c r="C915" s="5" t="str">
        <f t="shared" si="14"/>
        <v>12</v>
      </c>
      <c r="D915" s="5" t="s">
        <v>163</v>
      </c>
      <c r="E915" s="5" t="s">
        <v>2</v>
      </c>
      <c r="F915" s="5" t="s">
        <v>3</v>
      </c>
      <c r="G915" s="5" t="s">
        <v>4</v>
      </c>
      <c r="H915" s="7" t="s">
        <v>5725</v>
      </c>
      <c r="I915" s="8">
        <v>99718</v>
      </c>
      <c r="J915" s="8">
        <v>99718</v>
      </c>
      <c r="K915" s="8">
        <v>99737.13</v>
      </c>
      <c r="L915" s="9" t="s">
        <v>5742</v>
      </c>
      <c r="M915" s="8">
        <v>19.13</v>
      </c>
      <c r="O915" s="3"/>
      <c r="P915" s="4"/>
    </row>
    <row r="916" spans="1:16" ht="22.5" customHeight="1" x14ac:dyDescent="0.25">
      <c r="A916" s="5" t="s">
        <v>0</v>
      </c>
      <c r="B916" s="6" t="s">
        <v>3774</v>
      </c>
      <c r="C916" s="5" t="str">
        <f t="shared" si="14"/>
        <v>12</v>
      </c>
      <c r="D916" s="5" t="s">
        <v>884</v>
      </c>
      <c r="E916" s="5" t="s">
        <v>2</v>
      </c>
      <c r="F916" s="5" t="s">
        <v>3</v>
      </c>
      <c r="G916" s="5" t="s">
        <v>4</v>
      </c>
      <c r="H916" s="7" t="s">
        <v>5725</v>
      </c>
      <c r="I916" s="8">
        <v>15725.95</v>
      </c>
      <c r="J916" s="8">
        <v>15725.95</v>
      </c>
      <c r="K916" s="8">
        <v>15725.95</v>
      </c>
      <c r="L916" s="9" t="s">
        <v>5742</v>
      </c>
      <c r="M916" s="9" t="s">
        <v>5742</v>
      </c>
      <c r="O916" s="3"/>
      <c r="P916" s="4"/>
    </row>
    <row r="917" spans="1:16" ht="22.5" customHeight="1" x14ac:dyDescent="0.25">
      <c r="A917" s="5" t="s">
        <v>0</v>
      </c>
      <c r="B917" s="6" t="s">
        <v>3775</v>
      </c>
      <c r="C917" s="5" t="str">
        <f t="shared" si="14"/>
        <v>12</v>
      </c>
      <c r="D917" s="5" t="s">
        <v>701</v>
      </c>
      <c r="E917" s="5" t="s">
        <v>2</v>
      </c>
      <c r="F917" s="5" t="s">
        <v>3</v>
      </c>
      <c r="G917" s="5" t="s">
        <v>4</v>
      </c>
      <c r="H917" s="7" t="s">
        <v>5725</v>
      </c>
      <c r="I917" s="8">
        <v>6159.26</v>
      </c>
      <c r="J917" s="8">
        <v>6159.26</v>
      </c>
      <c r="K917" s="8">
        <v>5833.54</v>
      </c>
      <c r="L917" s="9" t="s">
        <v>5742</v>
      </c>
      <c r="M917" s="9" t="s">
        <v>5742</v>
      </c>
      <c r="O917" s="3"/>
      <c r="P917" s="4"/>
    </row>
    <row r="918" spans="1:16" ht="22.5" customHeight="1" x14ac:dyDescent="0.25">
      <c r="A918" s="5" t="s">
        <v>0</v>
      </c>
      <c r="B918" s="6" t="s">
        <v>3776</v>
      </c>
      <c r="C918" s="5" t="str">
        <f t="shared" si="14"/>
        <v>12</v>
      </c>
      <c r="D918" s="5" t="s">
        <v>2857</v>
      </c>
      <c r="E918" s="5" t="s">
        <v>2</v>
      </c>
      <c r="F918" s="5" t="s">
        <v>3</v>
      </c>
      <c r="G918" s="5" t="s">
        <v>4</v>
      </c>
      <c r="H918" s="7" t="s">
        <v>5725</v>
      </c>
      <c r="I918" s="8">
        <v>8931.09</v>
      </c>
      <c r="J918" s="8">
        <v>8931.09</v>
      </c>
      <c r="K918" s="8">
        <v>8931.09</v>
      </c>
      <c r="L918" s="9" t="s">
        <v>5742</v>
      </c>
      <c r="M918" s="9" t="s">
        <v>5742</v>
      </c>
      <c r="O918" s="3"/>
      <c r="P918" s="4"/>
    </row>
    <row r="919" spans="1:16" ht="22.5" customHeight="1" x14ac:dyDescent="0.25">
      <c r="A919" s="5" t="s">
        <v>0</v>
      </c>
      <c r="B919" s="6" t="s">
        <v>3777</v>
      </c>
      <c r="C919" s="5" t="str">
        <f t="shared" si="14"/>
        <v>12</v>
      </c>
      <c r="D919" s="5" t="s">
        <v>2348</v>
      </c>
      <c r="E919" s="5" t="s">
        <v>2</v>
      </c>
      <c r="F919" s="5" t="s">
        <v>3</v>
      </c>
      <c r="G919" s="5" t="s">
        <v>4</v>
      </c>
      <c r="H919" s="7" t="s">
        <v>5725</v>
      </c>
      <c r="I919" s="8">
        <v>3356.05</v>
      </c>
      <c r="J919" s="8">
        <v>3356.05</v>
      </c>
      <c r="K919" s="8">
        <v>3356.05</v>
      </c>
      <c r="L919" s="9" t="s">
        <v>5742</v>
      </c>
      <c r="M919" s="9" t="s">
        <v>5742</v>
      </c>
      <c r="O919" s="3"/>
      <c r="P919" s="4"/>
    </row>
    <row r="920" spans="1:16" ht="22.5" customHeight="1" x14ac:dyDescent="0.25">
      <c r="A920" s="5" t="s">
        <v>0</v>
      </c>
      <c r="B920" s="6" t="s">
        <v>3778</v>
      </c>
      <c r="C920" s="5" t="str">
        <f t="shared" si="14"/>
        <v>12</v>
      </c>
      <c r="D920" s="5" t="s">
        <v>885</v>
      </c>
      <c r="E920" s="5" t="s">
        <v>2</v>
      </c>
      <c r="F920" s="5" t="s">
        <v>3</v>
      </c>
      <c r="G920" s="5" t="s">
        <v>4</v>
      </c>
      <c r="H920" s="7" t="s">
        <v>5725</v>
      </c>
      <c r="I920" s="8">
        <v>45215.3</v>
      </c>
      <c r="J920" s="8">
        <v>45215.3</v>
      </c>
      <c r="K920" s="8">
        <v>45118.68</v>
      </c>
      <c r="L920" s="9" t="s">
        <v>5742</v>
      </c>
      <c r="M920" s="9" t="s">
        <v>5742</v>
      </c>
      <c r="O920" s="3"/>
      <c r="P920" s="4"/>
    </row>
    <row r="921" spans="1:16" ht="22.5" customHeight="1" x14ac:dyDescent="0.25">
      <c r="A921" s="5" t="s">
        <v>0</v>
      </c>
      <c r="B921" s="6" t="s">
        <v>3779</v>
      </c>
      <c r="C921" s="5" t="str">
        <f t="shared" si="14"/>
        <v>12</v>
      </c>
      <c r="D921" s="5" t="s">
        <v>886</v>
      </c>
      <c r="E921" s="5" t="s">
        <v>2</v>
      </c>
      <c r="F921" s="5" t="s">
        <v>3</v>
      </c>
      <c r="G921" s="5" t="s">
        <v>4</v>
      </c>
      <c r="H921" s="7" t="s">
        <v>5725</v>
      </c>
      <c r="I921" s="8">
        <v>-16317.98</v>
      </c>
      <c r="J921" s="8">
        <v>-16317.98</v>
      </c>
      <c r="K921" s="8">
        <v>0</v>
      </c>
      <c r="L921" s="9" t="s">
        <v>5742</v>
      </c>
      <c r="M921" s="8">
        <v>16317.98</v>
      </c>
      <c r="O921" s="3"/>
      <c r="P921" s="4"/>
    </row>
    <row r="922" spans="1:16" ht="22.5" customHeight="1" x14ac:dyDescent="0.25">
      <c r="A922" s="5" t="s">
        <v>0</v>
      </c>
      <c r="B922" s="6" t="s">
        <v>3780</v>
      </c>
      <c r="C922" s="5" t="str">
        <f t="shared" si="14"/>
        <v>12</v>
      </c>
      <c r="D922" s="5" t="s">
        <v>1149</v>
      </c>
      <c r="E922" s="5" t="s">
        <v>2</v>
      </c>
      <c r="F922" s="5" t="s">
        <v>3</v>
      </c>
      <c r="G922" s="5" t="s">
        <v>4</v>
      </c>
      <c r="H922" s="7" t="s">
        <v>5725</v>
      </c>
      <c r="I922" s="8">
        <v>167507.28</v>
      </c>
      <c r="J922" s="8">
        <v>167507.28</v>
      </c>
      <c r="K922" s="8">
        <v>23131.56</v>
      </c>
      <c r="L922" s="9" t="s">
        <v>5742</v>
      </c>
      <c r="M922" s="8" t="s">
        <v>5742</v>
      </c>
      <c r="O922" s="3"/>
      <c r="P922" s="4"/>
    </row>
    <row r="923" spans="1:16" ht="22.5" customHeight="1" x14ac:dyDescent="0.25">
      <c r="A923" s="5" t="s">
        <v>0</v>
      </c>
      <c r="B923" s="6" t="s">
        <v>3781</v>
      </c>
      <c r="C923" s="5" t="str">
        <f t="shared" si="14"/>
        <v>12</v>
      </c>
      <c r="D923" s="5" t="s">
        <v>164</v>
      </c>
      <c r="E923" s="5" t="s">
        <v>2</v>
      </c>
      <c r="F923" s="5" t="s">
        <v>3</v>
      </c>
      <c r="G923" s="5" t="s">
        <v>4</v>
      </c>
      <c r="H923" s="7" t="s">
        <v>5725</v>
      </c>
      <c r="I923" s="8">
        <v>175110.92</v>
      </c>
      <c r="J923" s="8">
        <v>175110.92</v>
      </c>
      <c r="K923" s="8">
        <v>152232.53</v>
      </c>
      <c r="L923" s="9" t="s">
        <v>5742</v>
      </c>
      <c r="M923" s="8" t="s">
        <v>5742</v>
      </c>
      <c r="O923" s="3"/>
      <c r="P923" s="4"/>
    </row>
    <row r="924" spans="1:16" ht="22.5" customHeight="1" x14ac:dyDescent="0.25">
      <c r="A924" s="5" t="s">
        <v>0</v>
      </c>
      <c r="B924" s="6" t="s">
        <v>3782</v>
      </c>
      <c r="C924" s="5" t="str">
        <f t="shared" si="14"/>
        <v>12</v>
      </c>
      <c r="D924" s="5" t="s">
        <v>167</v>
      </c>
      <c r="E924" s="5" t="s">
        <v>2</v>
      </c>
      <c r="F924" s="5" t="s">
        <v>3</v>
      </c>
      <c r="G924" s="5" t="s">
        <v>4</v>
      </c>
      <c r="H924" s="7" t="s">
        <v>5725</v>
      </c>
      <c r="I924" s="8">
        <v>3000.78</v>
      </c>
      <c r="J924" s="8">
        <v>3000.78</v>
      </c>
      <c r="K924" s="8">
        <v>2806.41</v>
      </c>
      <c r="L924" s="9" t="s">
        <v>5742</v>
      </c>
      <c r="M924" s="9" t="s">
        <v>5742</v>
      </c>
      <c r="O924" s="3"/>
      <c r="P924" s="4"/>
    </row>
    <row r="925" spans="1:16" ht="22.5" customHeight="1" x14ac:dyDescent="0.25">
      <c r="A925" s="5" t="s">
        <v>0</v>
      </c>
      <c r="B925" s="6" t="s">
        <v>3783</v>
      </c>
      <c r="C925" s="5" t="str">
        <f t="shared" si="14"/>
        <v>12</v>
      </c>
      <c r="D925" s="5" t="s">
        <v>2365</v>
      </c>
      <c r="E925" s="5" t="s">
        <v>2</v>
      </c>
      <c r="F925" s="5" t="s">
        <v>3</v>
      </c>
      <c r="G925" s="5" t="s">
        <v>4</v>
      </c>
      <c r="H925" s="7" t="s">
        <v>5725</v>
      </c>
      <c r="I925" s="8">
        <v>719.47</v>
      </c>
      <c r="J925" s="8">
        <v>719.47</v>
      </c>
      <c r="K925" s="8">
        <v>719.47</v>
      </c>
      <c r="L925" s="9" t="s">
        <v>5742</v>
      </c>
      <c r="M925" s="8" t="s">
        <v>5742</v>
      </c>
      <c r="O925" s="3"/>
      <c r="P925" s="4"/>
    </row>
    <row r="926" spans="1:16" ht="22.5" customHeight="1" x14ac:dyDescent="0.25">
      <c r="A926" s="5" t="s">
        <v>0</v>
      </c>
      <c r="B926" s="6" t="s">
        <v>3784</v>
      </c>
      <c r="C926" s="5" t="str">
        <f t="shared" si="14"/>
        <v>12</v>
      </c>
      <c r="D926" s="5" t="s">
        <v>1156</v>
      </c>
      <c r="E926" s="5" t="s">
        <v>2</v>
      </c>
      <c r="F926" s="5" t="s">
        <v>3</v>
      </c>
      <c r="G926" s="5" t="s">
        <v>4</v>
      </c>
      <c r="H926" s="7" t="s">
        <v>5725</v>
      </c>
      <c r="I926" s="8">
        <v>14767.61</v>
      </c>
      <c r="J926" s="8">
        <v>14767.61</v>
      </c>
      <c r="K926" s="8">
        <v>14779.6</v>
      </c>
      <c r="L926" s="9" t="s">
        <v>5742</v>
      </c>
      <c r="M926" s="8">
        <v>11.99</v>
      </c>
      <c r="O926" s="3"/>
      <c r="P926" s="4"/>
    </row>
    <row r="927" spans="1:16" ht="22.5" customHeight="1" x14ac:dyDescent="0.25">
      <c r="A927" s="5" t="s">
        <v>0</v>
      </c>
      <c r="B927" s="6" t="s">
        <v>3785</v>
      </c>
      <c r="C927" s="5" t="str">
        <f t="shared" si="14"/>
        <v>12</v>
      </c>
      <c r="D927" s="5" t="s">
        <v>170</v>
      </c>
      <c r="E927" s="5" t="s">
        <v>2</v>
      </c>
      <c r="F927" s="5" t="s">
        <v>3</v>
      </c>
      <c r="G927" s="5" t="s">
        <v>4</v>
      </c>
      <c r="H927" s="7" t="s">
        <v>5725</v>
      </c>
      <c r="I927" s="8">
        <v>39636.35</v>
      </c>
      <c r="J927" s="8">
        <v>39636.35</v>
      </c>
      <c r="K927" s="8">
        <v>39006.769999999997</v>
      </c>
      <c r="L927" s="9" t="s">
        <v>5742</v>
      </c>
      <c r="M927" s="8" t="s">
        <v>5742</v>
      </c>
      <c r="O927" s="3"/>
      <c r="P927" s="4"/>
    </row>
    <row r="928" spans="1:16" ht="22.5" customHeight="1" x14ac:dyDescent="0.25">
      <c r="A928" s="5" t="s">
        <v>0</v>
      </c>
      <c r="B928" s="6" t="s">
        <v>3786</v>
      </c>
      <c r="C928" s="5" t="str">
        <f t="shared" si="14"/>
        <v>12</v>
      </c>
      <c r="D928" s="5" t="s">
        <v>173</v>
      </c>
      <c r="E928" s="5" t="s">
        <v>2</v>
      </c>
      <c r="F928" s="5" t="s">
        <v>3</v>
      </c>
      <c r="G928" s="5" t="s">
        <v>4</v>
      </c>
      <c r="H928" s="7" t="s">
        <v>5725</v>
      </c>
      <c r="I928" s="8">
        <v>2250.25</v>
      </c>
      <c r="J928" s="8">
        <v>2250.25</v>
      </c>
      <c r="K928" s="8">
        <v>2040.69</v>
      </c>
      <c r="L928" s="9" t="s">
        <v>5742</v>
      </c>
      <c r="M928" s="8" t="s">
        <v>5742</v>
      </c>
      <c r="O928" s="3"/>
      <c r="P928" s="4"/>
    </row>
    <row r="929" spans="1:16" ht="22.5" customHeight="1" x14ac:dyDescent="0.25">
      <c r="A929" s="5" t="s">
        <v>0</v>
      </c>
      <c r="B929" s="6" t="s">
        <v>3787</v>
      </c>
      <c r="C929" s="5" t="str">
        <f t="shared" si="14"/>
        <v>12</v>
      </c>
      <c r="D929" s="5" t="s">
        <v>178</v>
      </c>
      <c r="E929" s="5" t="s">
        <v>2</v>
      </c>
      <c r="F929" s="5" t="s">
        <v>3</v>
      </c>
      <c r="G929" s="5" t="s">
        <v>4</v>
      </c>
      <c r="H929" s="7" t="s">
        <v>5725</v>
      </c>
      <c r="I929" s="8">
        <v>-11738.08</v>
      </c>
      <c r="J929" s="8">
        <v>-11738.08</v>
      </c>
      <c r="K929" s="8">
        <v>1183.45</v>
      </c>
      <c r="L929" s="9" t="s">
        <v>5742</v>
      </c>
      <c r="M929" s="8">
        <v>12921.53</v>
      </c>
      <c r="O929" s="3"/>
      <c r="P929" s="4"/>
    </row>
    <row r="930" spans="1:16" ht="22.5" customHeight="1" x14ac:dyDescent="0.25">
      <c r="A930" s="5" t="s">
        <v>0</v>
      </c>
      <c r="B930" s="6" t="s">
        <v>3788</v>
      </c>
      <c r="C930" s="5" t="str">
        <f t="shared" si="14"/>
        <v>12</v>
      </c>
      <c r="D930" s="5" t="s">
        <v>179</v>
      </c>
      <c r="E930" s="5" t="s">
        <v>2</v>
      </c>
      <c r="F930" s="5" t="s">
        <v>3</v>
      </c>
      <c r="G930" s="5" t="s">
        <v>4</v>
      </c>
      <c r="H930" s="7" t="s">
        <v>5725</v>
      </c>
      <c r="I930" s="8">
        <v>824.11</v>
      </c>
      <c r="J930" s="8">
        <v>824.11</v>
      </c>
      <c r="K930" s="8">
        <v>765.17</v>
      </c>
      <c r="L930" s="9" t="s">
        <v>5742</v>
      </c>
      <c r="M930" s="9" t="s">
        <v>5742</v>
      </c>
      <c r="O930" s="3"/>
      <c r="P930" s="4"/>
    </row>
    <row r="931" spans="1:16" ht="22.5" customHeight="1" x14ac:dyDescent="0.25">
      <c r="A931" s="5" t="s">
        <v>0</v>
      </c>
      <c r="B931" s="6" t="s">
        <v>3789</v>
      </c>
      <c r="C931" s="5" t="str">
        <f t="shared" si="14"/>
        <v>12</v>
      </c>
      <c r="D931" s="5" t="s">
        <v>2037</v>
      </c>
      <c r="E931" s="5" t="s">
        <v>2</v>
      </c>
      <c r="F931" s="5" t="s">
        <v>3</v>
      </c>
      <c r="G931" s="5" t="s">
        <v>4</v>
      </c>
      <c r="H931" s="7" t="s">
        <v>5725</v>
      </c>
      <c r="I931" s="8">
        <v>6116.58</v>
      </c>
      <c r="J931" s="8">
        <v>6116.58</v>
      </c>
      <c r="K931" s="8">
        <v>4764.97</v>
      </c>
      <c r="L931" s="9" t="s">
        <v>5742</v>
      </c>
      <c r="M931" s="8" t="s">
        <v>5742</v>
      </c>
      <c r="O931" s="3"/>
      <c r="P931" s="4"/>
    </row>
    <row r="932" spans="1:16" ht="22.5" customHeight="1" x14ac:dyDescent="0.25">
      <c r="A932" s="5" t="s">
        <v>0</v>
      </c>
      <c r="B932" s="6" t="s">
        <v>3790</v>
      </c>
      <c r="C932" s="5" t="str">
        <f t="shared" si="14"/>
        <v>12</v>
      </c>
      <c r="D932" s="5" t="s">
        <v>2038</v>
      </c>
      <c r="E932" s="5" t="s">
        <v>2</v>
      </c>
      <c r="F932" s="5" t="s">
        <v>3</v>
      </c>
      <c r="G932" s="5" t="s">
        <v>4</v>
      </c>
      <c r="H932" s="7" t="s">
        <v>5725</v>
      </c>
      <c r="I932" s="8">
        <v>6568.83</v>
      </c>
      <c r="J932" s="8">
        <v>6568.83</v>
      </c>
      <c r="K932" s="8">
        <v>6568.83</v>
      </c>
      <c r="L932" s="9" t="s">
        <v>5742</v>
      </c>
      <c r="M932" s="8" t="s">
        <v>5742</v>
      </c>
      <c r="O932" s="3"/>
      <c r="P932" s="4"/>
    </row>
    <row r="933" spans="1:16" ht="22.5" customHeight="1" x14ac:dyDescent="0.25">
      <c r="A933" s="5" t="s">
        <v>0</v>
      </c>
      <c r="B933" s="6" t="s">
        <v>3791</v>
      </c>
      <c r="C933" s="5" t="str">
        <f t="shared" si="14"/>
        <v>12</v>
      </c>
      <c r="D933" s="5" t="s">
        <v>2039</v>
      </c>
      <c r="E933" s="5" t="s">
        <v>2</v>
      </c>
      <c r="F933" s="5" t="s">
        <v>3</v>
      </c>
      <c r="G933" s="5" t="s">
        <v>4</v>
      </c>
      <c r="H933" s="7" t="s">
        <v>5725</v>
      </c>
      <c r="I933" s="8">
        <v>11998.73</v>
      </c>
      <c r="J933" s="8">
        <v>11998.73</v>
      </c>
      <c r="K933" s="8">
        <v>11970.03</v>
      </c>
      <c r="L933" s="9" t="s">
        <v>5742</v>
      </c>
      <c r="M933" s="9" t="s">
        <v>5742</v>
      </c>
      <c r="O933" s="3"/>
      <c r="P933" s="4"/>
    </row>
    <row r="934" spans="1:16" ht="22.5" customHeight="1" x14ac:dyDescent="0.25">
      <c r="A934" s="5" t="s">
        <v>0</v>
      </c>
      <c r="B934" s="6" t="s">
        <v>3792</v>
      </c>
      <c r="C934" s="5" t="str">
        <f t="shared" si="14"/>
        <v>12</v>
      </c>
      <c r="D934" s="5" t="s">
        <v>2040</v>
      </c>
      <c r="E934" s="5" t="s">
        <v>2</v>
      </c>
      <c r="F934" s="5" t="s">
        <v>3</v>
      </c>
      <c r="G934" s="5" t="s">
        <v>4</v>
      </c>
      <c r="H934" s="7" t="s">
        <v>5725</v>
      </c>
      <c r="I934" s="8">
        <v>7556.87</v>
      </c>
      <c r="J934" s="8">
        <v>7556.87</v>
      </c>
      <c r="K934" s="8">
        <v>7411.29</v>
      </c>
      <c r="L934" s="9" t="s">
        <v>5742</v>
      </c>
      <c r="M934" s="8" t="s">
        <v>5742</v>
      </c>
      <c r="O934" s="3"/>
      <c r="P934" s="4"/>
    </row>
    <row r="935" spans="1:16" ht="22.5" customHeight="1" x14ac:dyDescent="0.25">
      <c r="A935" s="5" t="s">
        <v>0</v>
      </c>
      <c r="B935" s="6" t="s">
        <v>3793</v>
      </c>
      <c r="C935" s="5" t="str">
        <f t="shared" si="14"/>
        <v>12</v>
      </c>
      <c r="D935" s="5" t="s">
        <v>2851</v>
      </c>
      <c r="E935" s="5" t="s">
        <v>2</v>
      </c>
      <c r="F935" s="5" t="s">
        <v>3</v>
      </c>
      <c r="G935" s="5" t="s">
        <v>4</v>
      </c>
      <c r="H935" s="7" t="s">
        <v>5725</v>
      </c>
      <c r="I935" s="8">
        <v>8311.1</v>
      </c>
      <c r="J935" s="8">
        <v>8311.1</v>
      </c>
      <c r="K935" s="8">
        <v>8311.59</v>
      </c>
      <c r="L935" s="9" t="s">
        <v>5742</v>
      </c>
      <c r="M935" s="9">
        <v>0.49</v>
      </c>
      <c r="O935" s="3"/>
      <c r="P935" s="4"/>
    </row>
    <row r="936" spans="1:16" ht="22.5" customHeight="1" x14ac:dyDescent="0.25">
      <c r="A936" s="5" t="s">
        <v>0</v>
      </c>
      <c r="B936" s="6" t="s">
        <v>3794</v>
      </c>
      <c r="C936" s="5" t="str">
        <f t="shared" si="14"/>
        <v>12</v>
      </c>
      <c r="D936" s="5" t="s">
        <v>2041</v>
      </c>
      <c r="E936" s="5" t="s">
        <v>2</v>
      </c>
      <c r="F936" s="5" t="s">
        <v>3</v>
      </c>
      <c r="G936" s="5" t="s">
        <v>4</v>
      </c>
      <c r="H936" s="7" t="s">
        <v>5725</v>
      </c>
      <c r="I936" s="8">
        <v>6028.44</v>
      </c>
      <c r="J936" s="8">
        <v>6028.44</v>
      </c>
      <c r="K936" s="8">
        <v>6028.09</v>
      </c>
      <c r="L936" s="9" t="s">
        <v>5742</v>
      </c>
      <c r="M936" s="9" t="s">
        <v>5742</v>
      </c>
      <c r="O936" s="3"/>
      <c r="P936" s="4"/>
    </row>
    <row r="937" spans="1:16" ht="22.5" customHeight="1" x14ac:dyDescent="0.25">
      <c r="A937" s="5" t="s">
        <v>0</v>
      </c>
      <c r="B937" s="6" t="s">
        <v>3795</v>
      </c>
      <c r="C937" s="5" t="str">
        <f t="shared" si="14"/>
        <v>12</v>
      </c>
      <c r="D937" s="5" t="s">
        <v>2042</v>
      </c>
      <c r="E937" s="5" t="s">
        <v>2</v>
      </c>
      <c r="F937" s="5" t="s">
        <v>3</v>
      </c>
      <c r="G937" s="5" t="s">
        <v>4</v>
      </c>
      <c r="H937" s="7" t="s">
        <v>5725</v>
      </c>
      <c r="I937" s="8">
        <v>3796.88</v>
      </c>
      <c r="J937" s="8">
        <v>3796.88</v>
      </c>
      <c r="K937" s="8">
        <v>3796.88</v>
      </c>
      <c r="L937" s="9" t="s">
        <v>5742</v>
      </c>
      <c r="M937" s="9" t="s">
        <v>5742</v>
      </c>
      <c r="O937" s="3"/>
      <c r="P937" s="4"/>
    </row>
    <row r="938" spans="1:16" ht="22.5" customHeight="1" x14ac:dyDescent="0.25">
      <c r="A938" s="5" t="s">
        <v>0</v>
      </c>
      <c r="B938" s="6" t="s">
        <v>3796</v>
      </c>
      <c r="C938" s="5" t="str">
        <f t="shared" si="14"/>
        <v>12</v>
      </c>
      <c r="D938" s="5" t="s">
        <v>2043</v>
      </c>
      <c r="E938" s="5" t="s">
        <v>2</v>
      </c>
      <c r="F938" s="5" t="s">
        <v>3</v>
      </c>
      <c r="G938" s="5" t="s">
        <v>4</v>
      </c>
      <c r="H938" s="7" t="s">
        <v>5725</v>
      </c>
      <c r="I938" s="8">
        <v>136724.23000000001</v>
      </c>
      <c r="J938" s="8">
        <v>136724.23000000001</v>
      </c>
      <c r="K938" s="8">
        <v>136804.81</v>
      </c>
      <c r="L938" s="9" t="s">
        <v>5742</v>
      </c>
      <c r="M938" s="9">
        <v>80.58</v>
      </c>
      <c r="O938" s="3"/>
      <c r="P938" s="4"/>
    </row>
    <row r="939" spans="1:16" ht="22.5" customHeight="1" x14ac:dyDescent="0.25">
      <c r="A939" s="5" t="s">
        <v>0</v>
      </c>
      <c r="B939" s="6" t="s">
        <v>3797</v>
      </c>
      <c r="C939" s="5" t="str">
        <f t="shared" si="14"/>
        <v>12</v>
      </c>
      <c r="D939" s="5" t="s">
        <v>2044</v>
      </c>
      <c r="E939" s="5" t="s">
        <v>2</v>
      </c>
      <c r="F939" s="5" t="s">
        <v>3</v>
      </c>
      <c r="G939" s="5" t="s">
        <v>4</v>
      </c>
      <c r="H939" s="7" t="s">
        <v>5725</v>
      </c>
      <c r="I939" s="8">
        <v>223284.51</v>
      </c>
      <c r="J939" s="8">
        <v>223284.51</v>
      </c>
      <c r="K939" s="8">
        <v>217849.51</v>
      </c>
      <c r="L939" s="9" t="s">
        <v>5742</v>
      </c>
      <c r="M939" s="9" t="s">
        <v>5742</v>
      </c>
      <c r="O939" s="3"/>
      <c r="P939" s="4"/>
    </row>
    <row r="940" spans="1:16" ht="22.5" customHeight="1" x14ac:dyDescent="0.25">
      <c r="A940" s="5" t="s">
        <v>0</v>
      </c>
      <c r="B940" s="6" t="s">
        <v>3798</v>
      </c>
      <c r="C940" s="5" t="str">
        <f t="shared" si="14"/>
        <v>12</v>
      </c>
      <c r="D940" s="5" t="s">
        <v>2045</v>
      </c>
      <c r="E940" s="5" t="s">
        <v>2</v>
      </c>
      <c r="F940" s="5" t="s">
        <v>3</v>
      </c>
      <c r="G940" s="5" t="s">
        <v>4</v>
      </c>
      <c r="H940" s="7" t="s">
        <v>5725</v>
      </c>
      <c r="I940" s="8">
        <v>69377</v>
      </c>
      <c r="J940" s="8">
        <v>69377</v>
      </c>
      <c r="K940" s="8">
        <v>69141.649999999994</v>
      </c>
      <c r="L940" s="9" t="s">
        <v>5742</v>
      </c>
      <c r="M940" s="9" t="s">
        <v>5742</v>
      </c>
      <c r="O940" s="3"/>
      <c r="P940" s="4"/>
    </row>
    <row r="941" spans="1:16" ht="22.5" customHeight="1" x14ac:dyDescent="0.25">
      <c r="A941" s="5" t="s">
        <v>0</v>
      </c>
      <c r="B941" s="6" t="s">
        <v>3799</v>
      </c>
      <c r="C941" s="5" t="str">
        <f t="shared" si="14"/>
        <v>12</v>
      </c>
      <c r="D941" s="5" t="s">
        <v>2046</v>
      </c>
      <c r="E941" s="5" t="s">
        <v>2</v>
      </c>
      <c r="F941" s="5" t="s">
        <v>3</v>
      </c>
      <c r="G941" s="5" t="s">
        <v>4</v>
      </c>
      <c r="H941" s="7" t="s">
        <v>5725</v>
      </c>
      <c r="I941" s="8">
        <v>159810.73000000001</v>
      </c>
      <c r="J941" s="8">
        <v>159810.73000000001</v>
      </c>
      <c r="K941" s="8">
        <v>159721.48000000001</v>
      </c>
      <c r="L941" s="9" t="s">
        <v>5742</v>
      </c>
      <c r="M941" s="9" t="s">
        <v>5742</v>
      </c>
      <c r="O941" s="3"/>
      <c r="P941" s="4"/>
    </row>
    <row r="942" spans="1:16" ht="22.5" customHeight="1" x14ac:dyDescent="0.25">
      <c r="A942" s="5" t="s">
        <v>0</v>
      </c>
      <c r="B942" s="6" t="s">
        <v>3800</v>
      </c>
      <c r="C942" s="5" t="str">
        <f t="shared" si="14"/>
        <v>12</v>
      </c>
      <c r="D942" s="5" t="s">
        <v>2028</v>
      </c>
      <c r="E942" s="5" t="s">
        <v>2</v>
      </c>
      <c r="F942" s="5" t="s">
        <v>3</v>
      </c>
      <c r="G942" s="5" t="s">
        <v>4</v>
      </c>
      <c r="H942" s="7" t="s">
        <v>5725</v>
      </c>
      <c r="I942" s="8">
        <v>1703.64</v>
      </c>
      <c r="J942" s="8">
        <v>1703.64</v>
      </c>
      <c r="K942" s="8">
        <v>1703.64</v>
      </c>
      <c r="L942" s="9" t="s">
        <v>5742</v>
      </c>
      <c r="M942" s="8" t="s">
        <v>5742</v>
      </c>
      <c r="O942" s="3"/>
      <c r="P942" s="4"/>
    </row>
    <row r="943" spans="1:16" ht="22.5" customHeight="1" x14ac:dyDescent="0.25">
      <c r="A943" s="5" t="s">
        <v>0</v>
      </c>
      <c r="B943" s="6" t="s">
        <v>3801</v>
      </c>
      <c r="C943" s="5" t="str">
        <f t="shared" si="14"/>
        <v>12</v>
      </c>
      <c r="D943" s="5" t="s">
        <v>2047</v>
      </c>
      <c r="E943" s="5" t="s">
        <v>2</v>
      </c>
      <c r="F943" s="5" t="s">
        <v>3</v>
      </c>
      <c r="G943" s="5" t="s">
        <v>4</v>
      </c>
      <c r="H943" s="7" t="s">
        <v>5725</v>
      </c>
      <c r="I943" s="8">
        <v>82930.77</v>
      </c>
      <c r="J943" s="8">
        <v>82930.77</v>
      </c>
      <c r="K943" s="8">
        <v>82901.25</v>
      </c>
      <c r="L943" s="9" t="s">
        <v>5742</v>
      </c>
      <c r="M943" s="9" t="s">
        <v>5742</v>
      </c>
      <c r="O943" s="3"/>
      <c r="P943" s="4"/>
    </row>
    <row r="944" spans="1:16" ht="22.5" customHeight="1" x14ac:dyDescent="0.25">
      <c r="A944" s="5" t="s">
        <v>0</v>
      </c>
      <c r="B944" s="6" t="s">
        <v>3802</v>
      </c>
      <c r="C944" s="5" t="str">
        <f t="shared" si="14"/>
        <v>12</v>
      </c>
      <c r="D944" s="5" t="s">
        <v>2840</v>
      </c>
      <c r="E944" s="5" t="s">
        <v>2</v>
      </c>
      <c r="F944" s="5" t="s">
        <v>3</v>
      </c>
      <c r="G944" s="5" t="s">
        <v>4</v>
      </c>
      <c r="H944" s="7" t="s">
        <v>5725</v>
      </c>
      <c r="I944" s="8">
        <v>6935.51</v>
      </c>
      <c r="J944" s="8">
        <v>6935.51</v>
      </c>
      <c r="K944" s="8">
        <v>6937.57</v>
      </c>
      <c r="L944" s="9" t="s">
        <v>5742</v>
      </c>
      <c r="M944" s="8">
        <v>2.06</v>
      </c>
      <c r="O944" s="3"/>
      <c r="P944" s="4"/>
    </row>
    <row r="945" spans="1:16" ht="22.5" customHeight="1" x14ac:dyDescent="0.25">
      <c r="A945" s="5" t="s">
        <v>0</v>
      </c>
      <c r="B945" s="6" t="s">
        <v>3803</v>
      </c>
      <c r="C945" s="5" t="str">
        <f t="shared" si="14"/>
        <v>12</v>
      </c>
      <c r="D945" s="5" t="s">
        <v>2048</v>
      </c>
      <c r="E945" s="5" t="s">
        <v>2</v>
      </c>
      <c r="F945" s="5" t="s">
        <v>3</v>
      </c>
      <c r="G945" s="5" t="s">
        <v>4</v>
      </c>
      <c r="H945" s="7" t="s">
        <v>5725</v>
      </c>
      <c r="I945" s="8">
        <v>65365.43</v>
      </c>
      <c r="J945" s="8">
        <v>65365.43</v>
      </c>
      <c r="K945" s="8">
        <v>72035.03</v>
      </c>
      <c r="L945" s="9" t="s">
        <v>5742</v>
      </c>
      <c r="M945" s="9">
        <v>6669.6</v>
      </c>
      <c r="O945" s="3"/>
      <c r="P945" s="4"/>
    </row>
    <row r="946" spans="1:16" ht="22.5" customHeight="1" x14ac:dyDescent="0.25">
      <c r="A946" s="5" t="s">
        <v>0</v>
      </c>
      <c r="B946" s="6" t="s">
        <v>3804</v>
      </c>
      <c r="C946" s="5" t="str">
        <f t="shared" si="14"/>
        <v>12</v>
      </c>
      <c r="D946" s="5" t="s">
        <v>2834</v>
      </c>
      <c r="E946" s="5" t="s">
        <v>2</v>
      </c>
      <c r="F946" s="5" t="s">
        <v>3</v>
      </c>
      <c r="G946" s="5" t="s">
        <v>4</v>
      </c>
      <c r="H946" s="7" t="s">
        <v>5725</v>
      </c>
      <c r="I946" s="8">
        <v>2129.36</v>
      </c>
      <c r="J946" s="8">
        <v>2129.36</v>
      </c>
      <c r="K946" s="8">
        <v>2137.0300000000002</v>
      </c>
      <c r="L946" s="9" t="s">
        <v>5742</v>
      </c>
      <c r="M946" s="8">
        <v>7.67</v>
      </c>
      <c r="O946" s="3"/>
      <c r="P946" s="4"/>
    </row>
    <row r="947" spans="1:16" ht="22.5" customHeight="1" x14ac:dyDescent="0.25">
      <c r="A947" s="5" t="s">
        <v>0</v>
      </c>
      <c r="B947" s="6" t="s">
        <v>3805</v>
      </c>
      <c r="C947" s="5" t="str">
        <f t="shared" si="14"/>
        <v>12</v>
      </c>
      <c r="D947" s="5" t="s">
        <v>2393</v>
      </c>
      <c r="E947" s="5" t="s">
        <v>2</v>
      </c>
      <c r="F947" s="5" t="s">
        <v>3</v>
      </c>
      <c r="G947" s="5" t="s">
        <v>4</v>
      </c>
      <c r="H947" s="7" t="s">
        <v>5725</v>
      </c>
      <c r="I947" s="8">
        <v>180947.23</v>
      </c>
      <c r="J947" s="8">
        <v>180947.23</v>
      </c>
      <c r="K947" s="8">
        <v>180742.06</v>
      </c>
      <c r="L947" s="9" t="s">
        <v>5742</v>
      </c>
      <c r="M947" s="9" t="s">
        <v>5742</v>
      </c>
      <c r="O947" s="3"/>
      <c r="P947" s="4"/>
    </row>
    <row r="948" spans="1:16" ht="22.5" customHeight="1" x14ac:dyDescent="0.25">
      <c r="A948" s="5" t="s">
        <v>0</v>
      </c>
      <c r="B948" s="6" t="s">
        <v>3806</v>
      </c>
      <c r="C948" s="5" t="str">
        <f t="shared" si="14"/>
        <v>12</v>
      </c>
      <c r="D948" s="5" t="s">
        <v>1151</v>
      </c>
      <c r="E948" s="5" t="s">
        <v>2</v>
      </c>
      <c r="F948" s="5" t="s">
        <v>3</v>
      </c>
      <c r="G948" s="5" t="s">
        <v>4</v>
      </c>
      <c r="H948" s="7" t="s">
        <v>5725</v>
      </c>
      <c r="I948" s="8">
        <v>1449.47</v>
      </c>
      <c r="J948" s="8">
        <v>1449.47</v>
      </c>
      <c r="K948" s="8">
        <v>1449.47</v>
      </c>
      <c r="L948" s="9" t="s">
        <v>5742</v>
      </c>
      <c r="M948" s="9" t="s">
        <v>5742</v>
      </c>
      <c r="O948" s="3"/>
      <c r="P948" s="4"/>
    </row>
    <row r="949" spans="1:16" ht="22.5" customHeight="1" x14ac:dyDescent="0.25">
      <c r="A949" s="5" t="s">
        <v>0</v>
      </c>
      <c r="B949" s="6" t="s">
        <v>3807</v>
      </c>
      <c r="C949" s="5" t="str">
        <f t="shared" si="14"/>
        <v>12</v>
      </c>
      <c r="D949" s="5" t="s">
        <v>1152</v>
      </c>
      <c r="E949" s="5" t="s">
        <v>2</v>
      </c>
      <c r="F949" s="5" t="s">
        <v>3</v>
      </c>
      <c r="G949" s="5" t="s">
        <v>4</v>
      </c>
      <c r="H949" s="7" t="s">
        <v>5725</v>
      </c>
      <c r="I949" s="8">
        <v>-121226.06</v>
      </c>
      <c r="J949" s="8">
        <v>-121226.06</v>
      </c>
      <c r="K949" s="8">
        <v>0</v>
      </c>
      <c r="L949" s="9" t="s">
        <v>5742</v>
      </c>
      <c r="M949" s="9">
        <v>121226.06</v>
      </c>
      <c r="O949" s="3"/>
      <c r="P949" s="4"/>
    </row>
    <row r="950" spans="1:16" ht="22.5" customHeight="1" x14ac:dyDescent="0.25">
      <c r="A950" s="5" t="s">
        <v>0</v>
      </c>
      <c r="B950" s="6" t="s">
        <v>3808</v>
      </c>
      <c r="C950" s="5" t="str">
        <f t="shared" si="14"/>
        <v>12</v>
      </c>
      <c r="D950" s="5" t="s">
        <v>2391</v>
      </c>
      <c r="E950" s="5" t="s">
        <v>2</v>
      </c>
      <c r="F950" s="5" t="s">
        <v>3</v>
      </c>
      <c r="G950" s="5" t="s">
        <v>4</v>
      </c>
      <c r="H950" s="7" t="s">
        <v>5725</v>
      </c>
      <c r="I950" s="8">
        <v>-6446.26</v>
      </c>
      <c r="J950" s="8">
        <v>-6446.26</v>
      </c>
      <c r="K950" s="8">
        <v>0</v>
      </c>
      <c r="L950" s="9" t="s">
        <v>5742</v>
      </c>
      <c r="M950" s="9">
        <v>6446.26</v>
      </c>
      <c r="O950" s="3"/>
      <c r="P950" s="4"/>
    </row>
    <row r="951" spans="1:16" ht="22.5" customHeight="1" x14ac:dyDescent="0.25">
      <c r="A951" s="5" t="s">
        <v>0</v>
      </c>
      <c r="B951" s="6" t="s">
        <v>3809</v>
      </c>
      <c r="C951" s="5" t="str">
        <f t="shared" si="14"/>
        <v>12</v>
      </c>
      <c r="D951" s="5" t="s">
        <v>2392</v>
      </c>
      <c r="E951" s="5" t="s">
        <v>2</v>
      </c>
      <c r="F951" s="5" t="s">
        <v>3</v>
      </c>
      <c r="G951" s="5" t="s">
        <v>4</v>
      </c>
      <c r="H951" s="7" t="s">
        <v>5725</v>
      </c>
      <c r="I951" s="8">
        <v>-4746.4799999999996</v>
      </c>
      <c r="J951" s="8">
        <v>-4746.4799999999996</v>
      </c>
      <c r="K951" s="8">
        <v>-4746.4799999999996</v>
      </c>
      <c r="L951" s="9" t="s">
        <v>5742</v>
      </c>
      <c r="M951" s="8" t="s">
        <v>5742</v>
      </c>
      <c r="O951" s="3"/>
      <c r="P951" s="4"/>
    </row>
    <row r="952" spans="1:16" ht="22.5" customHeight="1" x14ac:dyDescent="0.25">
      <c r="A952" s="5" t="s">
        <v>0</v>
      </c>
      <c r="B952" s="6" t="s">
        <v>3810</v>
      </c>
      <c r="C952" s="5" t="str">
        <f t="shared" si="14"/>
        <v>12</v>
      </c>
      <c r="D952" s="5" t="s">
        <v>165</v>
      </c>
      <c r="E952" s="5" t="s">
        <v>2</v>
      </c>
      <c r="F952" s="5" t="s">
        <v>3</v>
      </c>
      <c r="G952" s="5" t="s">
        <v>4</v>
      </c>
      <c r="H952" s="7" t="s">
        <v>5725</v>
      </c>
      <c r="I952" s="8">
        <v>217797.17</v>
      </c>
      <c r="J952" s="8">
        <v>217797.17</v>
      </c>
      <c r="K952" s="8">
        <v>197412.75</v>
      </c>
      <c r="L952" s="9" t="s">
        <v>5742</v>
      </c>
      <c r="M952" s="9" t="s">
        <v>5742</v>
      </c>
      <c r="O952" s="3"/>
      <c r="P952" s="4"/>
    </row>
    <row r="953" spans="1:16" ht="22.5" customHeight="1" x14ac:dyDescent="0.25">
      <c r="A953" s="5" t="s">
        <v>0</v>
      </c>
      <c r="B953" s="6" t="s">
        <v>3811</v>
      </c>
      <c r="C953" s="5" t="str">
        <f t="shared" si="14"/>
        <v>12</v>
      </c>
      <c r="D953" s="5" t="s">
        <v>166</v>
      </c>
      <c r="E953" s="5" t="s">
        <v>2</v>
      </c>
      <c r="F953" s="5" t="s">
        <v>3</v>
      </c>
      <c r="G953" s="5" t="s">
        <v>4</v>
      </c>
      <c r="H953" s="7" t="s">
        <v>5725</v>
      </c>
      <c r="I953" s="8">
        <v>2570.63</v>
      </c>
      <c r="J953" s="8">
        <v>2570.63</v>
      </c>
      <c r="K953" s="8">
        <v>2577.6799999999998</v>
      </c>
      <c r="L953" s="9" t="s">
        <v>5742</v>
      </c>
      <c r="M953" s="8">
        <v>7.05</v>
      </c>
      <c r="O953" s="3"/>
      <c r="P953" s="4"/>
    </row>
    <row r="954" spans="1:16" ht="22.5" customHeight="1" x14ac:dyDescent="0.25">
      <c r="A954" s="5" t="s">
        <v>0</v>
      </c>
      <c r="B954" s="6" t="s">
        <v>3812</v>
      </c>
      <c r="C954" s="5" t="str">
        <f t="shared" si="14"/>
        <v>12</v>
      </c>
      <c r="D954" s="5" t="s">
        <v>168</v>
      </c>
      <c r="E954" s="5" t="s">
        <v>2</v>
      </c>
      <c r="F954" s="5" t="s">
        <v>3</v>
      </c>
      <c r="G954" s="5" t="s">
        <v>4</v>
      </c>
      <c r="H954" s="7" t="s">
        <v>5725</v>
      </c>
      <c r="I954" s="8">
        <v>162039.35</v>
      </c>
      <c r="J954" s="8">
        <v>162039.35</v>
      </c>
      <c r="K954" s="8">
        <v>161948.35999999999</v>
      </c>
      <c r="L954" s="9" t="s">
        <v>5742</v>
      </c>
      <c r="M954" s="9" t="s">
        <v>5742</v>
      </c>
      <c r="O954" s="3"/>
      <c r="P954" s="4"/>
    </row>
    <row r="955" spans="1:16" ht="22.5" customHeight="1" x14ac:dyDescent="0.25">
      <c r="A955" s="5" t="s">
        <v>0</v>
      </c>
      <c r="B955" s="6" t="s">
        <v>3813</v>
      </c>
      <c r="C955" s="5" t="str">
        <f t="shared" si="14"/>
        <v>12</v>
      </c>
      <c r="D955" s="5" t="s">
        <v>169</v>
      </c>
      <c r="E955" s="5" t="s">
        <v>2</v>
      </c>
      <c r="F955" s="5" t="s">
        <v>3</v>
      </c>
      <c r="G955" s="5" t="s">
        <v>4</v>
      </c>
      <c r="H955" s="7" t="s">
        <v>5725</v>
      </c>
      <c r="I955" s="8">
        <v>17189.060000000001</v>
      </c>
      <c r="J955" s="8">
        <v>17189.060000000001</v>
      </c>
      <c r="K955" s="8">
        <v>17189.060000000001</v>
      </c>
      <c r="L955" s="9" t="s">
        <v>5742</v>
      </c>
      <c r="M955" s="8" t="s">
        <v>5742</v>
      </c>
      <c r="O955" s="3"/>
      <c r="P955" s="4"/>
    </row>
    <row r="956" spans="1:16" ht="22.5" customHeight="1" x14ac:dyDescent="0.25">
      <c r="A956" s="5" t="s">
        <v>0</v>
      </c>
      <c r="B956" s="6" t="s">
        <v>3814</v>
      </c>
      <c r="C956" s="5" t="str">
        <f t="shared" si="14"/>
        <v>12</v>
      </c>
      <c r="D956" s="5" t="s">
        <v>171</v>
      </c>
      <c r="E956" s="5" t="s">
        <v>2</v>
      </c>
      <c r="F956" s="5" t="s">
        <v>3</v>
      </c>
      <c r="G956" s="5" t="s">
        <v>4</v>
      </c>
      <c r="H956" s="7" t="s">
        <v>5725</v>
      </c>
      <c r="I956" s="8">
        <v>-927.25</v>
      </c>
      <c r="J956" s="8">
        <v>-927.25</v>
      </c>
      <c r="K956" s="8">
        <v>0</v>
      </c>
      <c r="L956" s="9" t="s">
        <v>5742</v>
      </c>
      <c r="M956" s="9">
        <v>927.25</v>
      </c>
      <c r="O956" s="3"/>
      <c r="P956" s="4"/>
    </row>
    <row r="957" spans="1:16" ht="22.5" customHeight="1" x14ac:dyDescent="0.25">
      <c r="A957" s="5" t="s">
        <v>0</v>
      </c>
      <c r="B957" s="6" t="s">
        <v>3815</v>
      </c>
      <c r="C957" s="5" t="str">
        <f t="shared" si="14"/>
        <v>12</v>
      </c>
      <c r="D957" s="5" t="s">
        <v>172</v>
      </c>
      <c r="E957" s="5" t="s">
        <v>2</v>
      </c>
      <c r="F957" s="5" t="s">
        <v>3</v>
      </c>
      <c r="G957" s="5" t="s">
        <v>4</v>
      </c>
      <c r="H957" s="7" t="s">
        <v>5725</v>
      </c>
      <c r="I957" s="8">
        <v>29436.240000000002</v>
      </c>
      <c r="J957" s="8">
        <v>29436.240000000002</v>
      </c>
      <c r="K957" s="8">
        <v>29384.38</v>
      </c>
      <c r="L957" s="9" t="s">
        <v>5742</v>
      </c>
      <c r="M957" s="8" t="s">
        <v>5742</v>
      </c>
      <c r="O957" s="3"/>
      <c r="P957" s="4"/>
    </row>
    <row r="958" spans="1:16" ht="22.5" customHeight="1" x14ac:dyDescent="0.25">
      <c r="A958" s="5" t="s">
        <v>0</v>
      </c>
      <c r="B958" s="6" t="s">
        <v>3816</v>
      </c>
      <c r="C958" s="5" t="str">
        <f t="shared" si="14"/>
        <v>12</v>
      </c>
      <c r="D958" s="5" t="s">
        <v>174</v>
      </c>
      <c r="E958" s="5" t="s">
        <v>2</v>
      </c>
      <c r="F958" s="5" t="s">
        <v>3</v>
      </c>
      <c r="G958" s="5" t="s">
        <v>4</v>
      </c>
      <c r="H958" s="7" t="s">
        <v>5725</v>
      </c>
      <c r="I958" s="8">
        <v>142.08000000000001</v>
      </c>
      <c r="J958" s="8">
        <v>142.08000000000001</v>
      </c>
      <c r="K958" s="8">
        <v>142.08000000000001</v>
      </c>
      <c r="L958" s="9" t="s">
        <v>5742</v>
      </c>
      <c r="M958" s="9" t="s">
        <v>5742</v>
      </c>
      <c r="O958" s="3"/>
      <c r="P958" s="4"/>
    </row>
    <row r="959" spans="1:16" ht="22.5" customHeight="1" x14ac:dyDescent="0.25">
      <c r="A959" s="5" t="s">
        <v>0</v>
      </c>
      <c r="B959" s="6" t="s">
        <v>3817</v>
      </c>
      <c r="C959" s="5" t="str">
        <f t="shared" si="14"/>
        <v>12</v>
      </c>
      <c r="D959" s="5" t="s">
        <v>175</v>
      </c>
      <c r="E959" s="5" t="s">
        <v>2</v>
      </c>
      <c r="F959" s="5" t="s">
        <v>3</v>
      </c>
      <c r="G959" s="5" t="s">
        <v>4</v>
      </c>
      <c r="H959" s="7" t="s">
        <v>5725</v>
      </c>
      <c r="I959" s="8">
        <v>26366.61</v>
      </c>
      <c r="J959" s="8">
        <v>26366.61</v>
      </c>
      <c r="K959" s="8">
        <v>26366.61</v>
      </c>
      <c r="L959" s="9" t="s">
        <v>5742</v>
      </c>
      <c r="M959" s="9" t="s">
        <v>5742</v>
      </c>
      <c r="O959" s="3"/>
      <c r="P959" s="4"/>
    </row>
    <row r="960" spans="1:16" ht="22.5" customHeight="1" x14ac:dyDescent="0.25">
      <c r="A960" s="5" t="s">
        <v>0</v>
      </c>
      <c r="B960" s="6" t="s">
        <v>3818</v>
      </c>
      <c r="C960" s="5" t="str">
        <f t="shared" si="14"/>
        <v>12</v>
      </c>
      <c r="D960" s="5" t="s">
        <v>176</v>
      </c>
      <c r="E960" s="5" t="s">
        <v>2</v>
      </c>
      <c r="F960" s="5" t="s">
        <v>3</v>
      </c>
      <c r="G960" s="5" t="s">
        <v>4</v>
      </c>
      <c r="H960" s="7" t="s">
        <v>5725</v>
      </c>
      <c r="I960" s="8">
        <v>1808238.4</v>
      </c>
      <c r="J960" s="8">
        <v>1808238.4</v>
      </c>
      <c r="K960" s="8">
        <v>1781647.28</v>
      </c>
      <c r="L960" s="9" t="s">
        <v>5742</v>
      </c>
      <c r="M960" s="8" t="s">
        <v>5742</v>
      </c>
      <c r="O960" s="3"/>
      <c r="P960" s="4"/>
    </row>
    <row r="961" spans="1:16" ht="22.5" customHeight="1" x14ac:dyDescent="0.25">
      <c r="A961" s="5" t="s">
        <v>0</v>
      </c>
      <c r="B961" s="6" t="s">
        <v>3819</v>
      </c>
      <c r="C961" s="5" t="str">
        <f t="shared" si="14"/>
        <v>12</v>
      </c>
      <c r="D961" s="5" t="s">
        <v>177</v>
      </c>
      <c r="E961" s="5" t="s">
        <v>2</v>
      </c>
      <c r="F961" s="5" t="s">
        <v>3</v>
      </c>
      <c r="G961" s="5" t="s">
        <v>4</v>
      </c>
      <c r="H961" s="7" t="s">
        <v>5725</v>
      </c>
      <c r="I961" s="8">
        <v>18834.71</v>
      </c>
      <c r="J961" s="8">
        <v>18834.71</v>
      </c>
      <c r="K961" s="8">
        <v>18256.87</v>
      </c>
      <c r="L961" s="9" t="s">
        <v>5742</v>
      </c>
      <c r="M961" s="9" t="s">
        <v>5742</v>
      </c>
      <c r="O961" s="3"/>
      <c r="P961" s="4"/>
    </row>
    <row r="962" spans="1:16" ht="22.5" customHeight="1" x14ac:dyDescent="0.25">
      <c r="A962" s="5" t="s">
        <v>0</v>
      </c>
      <c r="B962" s="6" t="s">
        <v>3820</v>
      </c>
      <c r="C962" s="5" t="str">
        <f t="shared" si="14"/>
        <v>12</v>
      </c>
      <c r="D962" s="5" t="s">
        <v>851</v>
      </c>
      <c r="E962" s="5" t="s">
        <v>2</v>
      </c>
      <c r="F962" s="5" t="s">
        <v>3</v>
      </c>
      <c r="G962" s="5" t="s">
        <v>4</v>
      </c>
      <c r="H962" s="7" t="s">
        <v>5725</v>
      </c>
      <c r="I962" s="8">
        <v>6133.62</v>
      </c>
      <c r="J962" s="8">
        <v>6133.62</v>
      </c>
      <c r="K962" s="8">
        <v>6133.62</v>
      </c>
      <c r="L962" s="9" t="s">
        <v>5742</v>
      </c>
      <c r="M962" s="9" t="s">
        <v>5742</v>
      </c>
      <c r="O962" s="3"/>
      <c r="P962" s="4"/>
    </row>
    <row r="963" spans="1:16" ht="22.5" customHeight="1" x14ac:dyDescent="0.25">
      <c r="A963" s="5" t="s">
        <v>0</v>
      </c>
      <c r="B963" s="6" t="s">
        <v>3821</v>
      </c>
      <c r="C963" s="5" t="str">
        <f t="shared" si="14"/>
        <v>12</v>
      </c>
      <c r="D963" s="5" t="s">
        <v>854</v>
      </c>
      <c r="E963" s="5" t="s">
        <v>2</v>
      </c>
      <c r="F963" s="5" t="s">
        <v>3</v>
      </c>
      <c r="G963" s="5" t="s">
        <v>4</v>
      </c>
      <c r="H963" s="7" t="s">
        <v>5725</v>
      </c>
      <c r="I963" s="8">
        <v>51807.89</v>
      </c>
      <c r="J963" s="8">
        <v>51807.89</v>
      </c>
      <c r="K963" s="8">
        <v>51218.94</v>
      </c>
      <c r="L963" s="9" t="s">
        <v>5742</v>
      </c>
      <c r="M963" s="8" t="s">
        <v>5742</v>
      </c>
      <c r="O963" s="3"/>
      <c r="P963" s="4"/>
    </row>
    <row r="964" spans="1:16" ht="22.5" customHeight="1" x14ac:dyDescent="0.25">
      <c r="A964" s="5" t="s">
        <v>0</v>
      </c>
      <c r="B964" s="6" t="s">
        <v>3822</v>
      </c>
      <c r="C964" s="5" t="str">
        <f t="shared" ref="C964:C1027" si="15">MID(D964,1,2)</f>
        <v>12</v>
      </c>
      <c r="D964" s="5" t="s">
        <v>858</v>
      </c>
      <c r="E964" s="5" t="s">
        <v>2</v>
      </c>
      <c r="F964" s="5" t="s">
        <v>3</v>
      </c>
      <c r="G964" s="5" t="s">
        <v>4</v>
      </c>
      <c r="H964" s="7" t="s">
        <v>5725</v>
      </c>
      <c r="I964" s="8">
        <v>105225.42</v>
      </c>
      <c r="J964" s="8">
        <v>105225.42</v>
      </c>
      <c r="K964" s="8">
        <v>104572.2</v>
      </c>
      <c r="L964" s="9" t="s">
        <v>5742</v>
      </c>
      <c r="M964" s="9" t="s">
        <v>5742</v>
      </c>
      <c r="O964" s="3"/>
      <c r="P964" s="4"/>
    </row>
    <row r="965" spans="1:16" ht="22.5" customHeight="1" x14ac:dyDescent="0.25">
      <c r="A965" s="5" t="s">
        <v>0</v>
      </c>
      <c r="B965" s="6" t="s">
        <v>3823</v>
      </c>
      <c r="C965" s="5" t="str">
        <f t="shared" si="15"/>
        <v>12</v>
      </c>
      <c r="D965" s="5" t="s">
        <v>864</v>
      </c>
      <c r="E965" s="5" t="s">
        <v>2</v>
      </c>
      <c r="F965" s="5" t="s">
        <v>3</v>
      </c>
      <c r="G965" s="5" t="s">
        <v>4</v>
      </c>
      <c r="H965" s="7" t="s">
        <v>5725</v>
      </c>
      <c r="I965" s="8">
        <v>711761.51</v>
      </c>
      <c r="J965" s="8">
        <v>711761.51</v>
      </c>
      <c r="K965" s="8">
        <v>710672.09</v>
      </c>
      <c r="L965" s="9" t="s">
        <v>5742</v>
      </c>
      <c r="M965" s="8" t="s">
        <v>5742</v>
      </c>
      <c r="O965" s="3"/>
      <c r="P965" s="4"/>
    </row>
    <row r="966" spans="1:16" ht="22.5" customHeight="1" x14ac:dyDescent="0.25">
      <c r="A966" s="5" t="s">
        <v>0</v>
      </c>
      <c r="B966" s="6" t="s">
        <v>3824</v>
      </c>
      <c r="C966" s="5" t="str">
        <f t="shared" si="15"/>
        <v>12</v>
      </c>
      <c r="D966" s="5" t="s">
        <v>871</v>
      </c>
      <c r="E966" s="5" t="s">
        <v>2</v>
      </c>
      <c r="F966" s="5" t="s">
        <v>3</v>
      </c>
      <c r="G966" s="5" t="s">
        <v>4</v>
      </c>
      <c r="H966" s="7" t="s">
        <v>5725</v>
      </c>
      <c r="I966" s="8">
        <v>538703.68999999994</v>
      </c>
      <c r="J966" s="8">
        <v>538703.68999999994</v>
      </c>
      <c r="K966" s="8">
        <v>533740.22</v>
      </c>
      <c r="L966" s="9" t="s">
        <v>5742</v>
      </c>
      <c r="M966" s="9" t="s">
        <v>5742</v>
      </c>
      <c r="O966" s="3"/>
      <c r="P966" s="4"/>
    </row>
    <row r="967" spans="1:16" ht="22.5" customHeight="1" x14ac:dyDescent="0.25">
      <c r="A967" s="5" t="s">
        <v>0</v>
      </c>
      <c r="B967" s="6" t="s">
        <v>3825</v>
      </c>
      <c r="C967" s="5" t="str">
        <f t="shared" si="15"/>
        <v>12</v>
      </c>
      <c r="D967" s="5" t="s">
        <v>2377</v>
      </c>
      <c r="E967" s="5" t="s">
        <v>2</v>
      </c>
      <c r="F967" s="5" t="s">
        <v>3</v>
      </c>
      <c r="G967" s="5" t="s">
        <v>4</v>
      </c>
      <c r="H967" s="7" t="s">
        <v>5725</v>
      </c>
      <c r="I967" s="8">
        <v>36576109.229999997</v>
      </c>
      <c r="J967" s="8">
        <v>36576109.229999997</v>
      </c>
      <c r="K967" s="8">
        <v>36338270.43</v>
      </c>
      <c r="L967" s="9" t="s">
        <v>5742</v>
      </c>
      <c r="M967" s="9" t="s">
        <v>5742</v>
      </c>
      <c r="O967" s="3"/>
      <c r="P967" s="4"/>
    </row>
    <row r="968" spans="1:16" ht="22.5" customHeight="1" x14ac:dyDescent="0.25">
      <c r="A968" s="5" t="s">
        <v>0</v>
      </c>
      <c r="B968" s="6" t="s">
        <v>3826</v>
      </c>
      <c r="C968" s="5" t="str">
        <f t="shared" si="15"/>
        <v>12</v>
      </c>
      <c r="D968" s="5" t="s">
        <v>1133</v>
      </c>
      <c r="E968" s="5" t="s">
        <v>2</v>
      </c>
      <c r="F968" s="5" t="s">
        <v>3</v>
      </c>
      <c r="G968" s="5" t="s">
        <v>4</v>
      </c>
      <c r="H968" s="7" t="s">
        <v>5725</v>
      </c>
      <c r="I968" s="8">
        <v>2504630.35</v>
      </c>
      <c r="J968" s="8">
        <v>2504630.35</v>
      </c>
      <c r="K968" s="8">
        <v>2480098.46</v>
      </c>
      <c r="L968" s="9" t="s">
        <v>5742</v>
      </c>
      <c r="M968" s="9" t="s">
        <v>5742</v>
      </c>
      <c r="O968" s="3"/>
      <c r="P968" s="4"/>
    </row>
    <row r="969" spans="1:16" ht="22.5" customHeight="1" x14ac:dyDescent="0.25">
      <c r="A969" s="5" t="s">
        <v>0</v>
      </c>
      <c r="B969" s="6" t="s">
        <v>3827</v>
      </c>
      <c r="C969" s="5" t="str">
        <f t="shared" si="15"/>
        <v>12</v>
      </c>
      <c r="D969" s="5" t="s">
        <v>2036</v>
      </c>
      <c r="E969" s="5" t="s">
        <v>2</v>
      </c>
      <c r="F969" s="5" t="s">
        <v>3</v>
      </c>
      <c r="G969" s="5" t="s">
        <v>4</v>
      </c>
      <c r="H969" s="7" t="s">
        <v>5725</v>
      </c>
      <c r="I969" s="8">
        <v>4966818.01</v>
      </c>
      <c r="J969" s="8">
        <v>4966818.01</v>
      </c>
      <c r="K969" s="8">
        <v>4961516.4400000004</v>
      </c>
      <c r="L969" s="9" t="s">
        <v>5742</v>
      </c>
      <c r="M969" s="9" t="s">
        <v>5742</v>
      </c>
      <c r="O969" s="3"/>
      <c r="P969" s="4"/>
    </row>
    <row r="970" spans="1:16" ht="22.5" customHeight="1" x14ac:dyDescent="0.25">
      <c r="A970" s="5" t="s">
        <v>0</v>
      </c>
      <c r="B970" s="6" t="s">
        <v>3828</v>
      </c>
      <c r="C970" s="5" t="str">
        <f t="shared" si="15"/>
        <v>14</v>
      </c>
      <c r="D970" s="5" t="s">
        <v>1599</v>
      </c>
      <c r="E970" s="5" t="s">
        <v>2</v>
      </c>
      <c r="F970" s="5" t="s">
        <v>3</v>
      </c>
      <c r="G970" s="5" t="s">
        <v>4</v>
      </c>
      <c r="H970" s="7" t="s">
        <v>5725</v>
      </c>
      <c r="I970" s="8">
        <v>81475.31</v>
      </c>
      <c r="J970" s="8">
        <v>81475.31</v>
      </c>
      <c r="K970" s="8">
        <v>81127.81</v>
      </c>
      <c r="L970" s="9" t="s">
        <v>5742</v>
      </c>
      <c r="M970" s="9" t="s">
        <v>5742</v>
      </c>
      <c r="O970" s="3"/>
      <c r="P970" s="4"/>
    </row>
    <row r="971" spans="1:16" ht="22.5" customHeight="1" x14ac:dyDescent="0.25">
      <c r="A971" s="5" t="s">
        <v>0</v>
      </c>
      <c r="B971" s="6" t="s">
        <v>3829</v>
      </c>
      <c r="C971" s="5" t="str">
        <f t="shared" si="15"/>
        <v>14</v>
      </c>
      <c r="D971" s="5" t="s">
        <v>1578</v>
      </c>
      <c r="E971" s="5" t="s">
        <v>2</v>
      </c>
      <c r="F971" s="5" t="s">
        <v>3</v>
      </c>
      <c r="G971" s="5" t="s">
        <v>4</v>
      </c>
      <c r="H971" s="7" t="s">
        <v>5725</v>
      </c>
      <c r="I971" s="8">
        <v>27079.9</v>
      </c>
      <c r="J971" s="8">
        <v>27079.9</v>
      </c>
      <c r="K971" s="8">
        <v>27079.9</v>
      </c>
      <c r="L971" s="9" t="s">
        <v>5742</v>
      </c>
      <c r="M971" s="9" t="s">
        <v>5742</v>
      </c>
      <c r="O971" s="3"/>
      <c r="P971" s="4"/>
    </row>
    <row r="972" spans="1:16" ht="22.5" customHeight="1" x14ac:dyDescent="0.25">
      <c r="A972" s="5" t="s">
        <v>0</v>
      </c>
      <c r="B972" s="6" t="s">
        <v>3830</v>
      </c>
      <c r="C972" s="5" t="str">
        <f t="shared" si="15"/>
        <v>14</v>
      </c>
      <c r="D972" s="5" t="s">
        <v>1609</v>
      </c>
      <c r="E972" s="5" t="s">
        <v>2</v>
      </c>
      <c r="F972" s="5" t="s">
        <v>3</v>
      </c>
      <c r="G972" s="5" t="s">
        <v>4</v>
      </c>
      <c r="H972" s="7" t="s">
        <v>5725</v>
      </c>
      <c r="I972" s="8">
        <v>1936.42</v>
      </c>
      <c r="J972" s="8">
        <v>1936.42</v>
      </c>
      <c r="K972" s="8">
        <v>1936.42</v>
      </c>
      <c r="L972" s="9" t="s">
        <v>5742</v>
      </c>
      <c r="M972" s="8" t="s">
        <v>5742</v>
      </c>
      <c r="O972" s="3"/>
      <c r="P972" s="4"/>
    </row>
    <row r="973" spans="1:16" ht="22.5" customHeight="1" x14ac:dyDescent="0.25">
      <c r="A973" s="5" t="s">
        <v>0</v>
      </c>
      <c r="B973" s="6" t="s">
        <v>3831</v>
      </c>
      <c r="C973" s="5" t="str">
        <f t="shared" si="15"/>
        <v>14</v>
      </c>
      <c r="D973" s="5" t="s">
        <v>1612</v>
      </c>
      <c r="E973" s="5" t="s">
        <v>2</v>
      </c>
      <c r="F973" s="5" t="s">
        <v>3</v>
      </c>
      <c r="G973" s="5" t="s">
        <v>4</v>
      </c>
      <c r="H973" s="7" t="s">
        <v>5725</v>
      </c>
      <c r="I973" s="8">
        <v>2605.71</v>
      </c>
      <c r="J973" s="8">
        <v>2605.71</v>
      </c>
      <c r="K973" s="8">
        <v>2605.71</v>
      </c>
      <c r="L973" s="9" t="s">
        <v>5742</v>
      </c>
      <c r="M973" s="8" t="s">
        <v>5742</v>
      </c>
      <c r="O973" s="3"/>
      <c r="P973" s="4"/>
    </row>
    <row r="974" spans="1:16" ht="22.5" customHeight="1" x14ac:dyDescent="0.25">
      <c r="A974" s="5" t="s">
        <v>0</v>
      </c>
      <c r="B974" s="6" t="s">
        <v>3832</v>
      </c>
      <c r="C974" s="5" t="str">
        <f t="shared" si="15"/>
        <v>14</v>
      </c>
      <c r="D974" s="5" t="s">
        <v>1613</v>
      </c>
      <c r="E974" s="5" t="s">
        <v>2</v>
      </c>
      <c r="F974" s="5" t="s">
        <v>3</v>
      </c>
      <c r="G974" s="5" t="s">
        <v>4</v>
      </c>
      <c r="H974" s="7" t="s">
        <v>5725</v>
      </c>
      <c r="I974" s="8">
        <v>4846.53</v>
      </c>
      <c r="J974" s="8">
        <v>4846.53</v>
      </c>
      <c r="K974" s="8">
        <v>4879.75</v>
      </c>
      <c r="L974" s="9" t="s">
        <v>5742</v>
      </c>
      <c r="M974" s="8">
        <v>33.22</v>
      </c>
      <c r="O974" s="3"/>
      <c r="P974" s="4"/>
    </row>
    <row r="975" spans="1:16" ht="22.5" customHeight="1" x14ac:dyDescent="0.25">
      <c r="A975" s="5" t="s">
        <v>0</v>
      </c>
      <c r="B975" s="6" t="s">
        <v>3833</v>
      </c>
      <c r="C975" s="5" t="str">
        <f t="shared" si="15"/>
        <v>14</v>
      </c>
      <c r="D975" s="5" t="s">
        <v>1616</v>
      </c>
      <c r="E975" s="5" t="s">
        <v>2</v>
      </c>
      <c r="F975" s="5" t="s">
        <v>3</v>
      </c>
      <c r="G975" s="5" t="s">
        <v>4</v>
      </c>
      <c r="H975" s="7" t="s">
        <v>5725</v>
      </c>
      <c r="I975" s="8">
        <v>2387.46</v>
      </c>
      <c r="J975" s="8">
        <v>2387.46</v>
      </c>
      <c r="K975" s="8">
        <v>2387.46</v>
      </c>
      <c r="L975" s="9" t="s">
        <v>5742</v>
      </c>
      <c r="M975" s="8" t="s">
        <v>5742</v>
      </c>
      <c r="O975" s="3"/>
      <c r="P975" s="4"/>
    </row>
    <row r="976" spans="1:16" ht="22.5" customHeight="1" x14ac:dyDescent="0.25">
      <c r="A976" s="5" t="s">
        <v>0</v>
      </c>
      <c r="B976" s="6" t="s">
        <v>3834</v>
      </c>
      <c r="C976" s="5" t="str">
        <f t="shared" si="15"/>
        <v>14</v>
      </c>
      <c r="D976" s="5" t="s">
        <v>280</v>
      </c>
      <c r="E976" s="5" t="s">
        <v>2</v>
      </c>
      <c r="F976" s="5" t="s">
        <v>3</v>
      </c>
      <c r="G976" s="5" t="s">
        <v>4</v>
      </c>
      <c r="H976" s="7" t="s">
        <v>5725</v>
      </c>
      <c r="I976" s="8">
        <v>499910.16</v>
      </c>
      <c r="J976" s="8">
        <v>499910.16</v>
      </c>
      <c r="K976" s="8">
        <v>499426.47</v>
      </c>
      <c r="L976" s="9" t="s">
        <v>5742</v>
      </c>
      <c r="M976" s="9" t="s">
        <v>5742</v>
      </c>
      <c r="O976" s="3"/>
      <c r="P976" s="4"/>
    </row>
    <row r="977" spans="1:16" ht="22.5" customHeight="1" x14ac:dyDescent="0.25">
      <c r="A977" s="5" t="s">
        <v>0</v>
      </c>
      <c r="B977" s="6" t="s">
        <v>3835</v>
      </c>
      <c r="C977" s="5" t="str">
        <f t="shared" si="15"/>
        <v>14</v>
      </c>
      <c r="D977" s="5" t="s">
        <v>281</v>
      </c>
      <c r="E977" s="5" t="s">
        <v>2</v>
      </c>
      <c r="F977" s="5" t="s">
        <v>3</v>
      </c>
      <c r="G977" s="5" t="s">
        <v>4</v>
      </c>
      <c r="H977" s="7" t="s">
        <v>5725</v>
      </c>
      <c r="I977" s="8">
        <v>-46847.14</v>
      </c>
      <c r="J977" s="8">
        <v>-46847.14</v>
      </c>
      <c r="K977" s="8">
        <v>0</v>
      </c>
      <c r="L977" s="9" t="s">
        <v>5742</v>
      </c>
      <c r="M977" s="8">
        <v>46847.14</v>
      </c>
      <c r="O977" s="3"/>
      <c r="P977" s="4"/>
    </row>
    <row r="978" spans="1:16" ht="22.5" customHeight="1" x14ac:dyDescent="0.25">
      <c r="A978" s="5" t="s">
        <v>0</v>
      </c>
      <c r="B978" s="6" t="s">
        <v>3836</v>
      </c>
      <c r="C978" s="5" t="str">
        <f t="shared" si="15"/>
        <v>14</v>
      </c>
      <c r="D978" s="5" t="s">
        <v>283</v>
      </c>
      <c r="E978" s="5" t="s">
        <v>2</v>
      </c>
      <c r="F978" s="5" t="s">
        <v>3</v>
      </c>
      <c r="G978" s="5" t="s">
        <v>4</v>
      </c>
      <c r="H978" s="7" t="s">
        <v>5725</v>
      </c>
      <c r="I978" s="8">
        <v>201290.49</v>
      </c>
      <c r="J978" s="8">
        <v>201290.49</v>
      </c>
      <c r="K978" s="8">
        <v>201290.47</v>
      </c>
      <c r="L978" s="9" t="s">
        <v>5742</v>
      </c>
      <c r="M978" s="9" t="s">
        <v>5742</v>
      </c>
      <c r="O978" s="3"/>
      <c r="P978" s="4"/>
    </row>
    <row r="979" spans="1:16" ht="22.5" customHeight="1" x14ac:dyDescent="0.25">
      <c r="A979" s="5" t="s">
        <v>0</v>
      </c>
      <c r="B979" s="6" t="s">
        <v>3837</v>
      </c>
      <c r="C979" s="5" t="str">
        <f t="shared" si="15"/>
        <v>14</v>
      </c>
      <c r="D979" s="5" t="s">
        <v>284</v>
      </c>
      <c r="E979" s="5" t="s">
        <v>2</v>
      </c>
      <c r="F979" s="5" t="s">
        <v>3</v>
      </c>
      <c r="G979" s="5" t="s">
        <v>4</v>
      </c>
      <c r="H979" s="7" t="s">
        <v>5725</v>
      </c>
      <c r="I979" s="8">
        <v>10855.48</v>
      </c>
      <c r="J979" s="8">
        <v>10855.48</v>
      </c>
      <c r="K979" s="8">
        <v>10855.48</v>
      </c>
      <c r="L979" s="9" t="s">
        <v>5742</v>
      </c>
      <c r="M979" s="9" t="s">
        <v>5742</v>
      </c>
      <c r="O979" s="3"/>
      <c r="P979" s="4"/>
    </row>
    <row r="980" spans="1:16" ht="22.5" customHeight="1" x14ac:dyDescent="0.25">
      <c r="A980" s="5" t="s">
        <v>0</v>
      </c>
      <c r="B980" s="6" t="s">
        <v>3838</v>
      </c>
      <c r="C980" s="5" t="str">
        <f t="shared" si="15"/>
        <v>14</v>
      </c>
      <c r="D980" s="5" t="s">
        <v>285</v>
      </c>
      <c r="E980" s="5" t="s">
        <v>2</v>
      </c>
      <c r="F980" s="5" t="s">
        <v>3</v>
      </c>
      <c r="G980" s="5" t="s">
        <v>4</v>
      </c>
      <c r="H980" s="7" t="s">
        <v>5725</v>
      </c>
      <c r="I980" s="8">
        <v>3228.92</v>
      </c>
      <c r="J980" s="8">
        <v>3228.92</v>
      </c>
      <c r="K980" s="8">
        <v>3196.44</v>
      </c>
      <c r="L980" s="9" t="s">
        <v>5742</v>
      </c>
      <c r="M980" s="9" t="s">
        <v>5742</v>
      </c>
      <c r="O980" s="3"/>
      <c r="P980" s="4"/>
    </row>
    <row r="981" spans="1:16" ht="22.5" customHeight="1" x14ac:dyDescent="0.25">
      <c r="A981" s="5" t="s">
        <v>0</v>
      </c>
      <c r="B981" s="6" t="s">
        <v>3839</v>
      </c>
      <c r="C981" s="5" t="str">
        <f t="shared" si="15"/>
        <v>14</v>
      </c>
      <c r="D981" s="5" t="s">
        <v>288</v>
      </c>
      <c r="E981" s="5" t="s">
        <v>2</v>
      </c>
      <c r="F981" s="5" t="s">
        <v>3</v>
      </c>
      <c r="G981" s="5" t="s">
        <v>4</v>
      </c>
      <c r="H981" s="7" t="s">
        <v>5725</v>
      </c>
      <c r="I981" s="8">
        <v>4291.1000000000004</v>
      </c>
      <c r="J981" s="8">
        <v>4291.1000000000004</v>
      </c>
      <c r="K981" s="8">
        <v>4291.1000000000004</v>
      </c>
      <c r="L981" s="9" t="s">
        <v>5742</v>
      </c>
      <c r="M981" s="8" t="s">
        <v>5742</v>
      </c>
      <c r="O981" s="3"/>
      <c r="P981" s="4"/>
    </row>
    <row r="982" spans="1:16" ht="22.5" customHeight="1" x14ac:dyDescent="0.25">
      <c r="A982" s="5" t="s">
        <v>0</v>
      </c>
      <c r="B982" s="6" t="s">
        <v>3840</v>
      </c>
      <c r="C982" s="5" t="str">
        <f t="shared" si="15"/>
        <v>14</v>
      </c>
      <c r="D982" s="5" t="s">
        <v>289</v>
      </c>
      <c r="E982" s="5" t="s">
        <v>2</v>
      </c>
      <c r="F982" s="5" t="s">
        <v>3</v>
      </c>
      <c r="G982" s="5" t="s">
        <v>4</v>
      </c>
      <c r="H982" s="7" t="s">
        <v>5725</v>
      </c>
      <c r="I982" s="8">
        <v>20275.41</v>
      </c>
      <c r="J982" s="8">
        <v>20275.41</v>
      </c>
      <c r="K982" s="8">
        <v>20275.45</v>
      </c>
      <c r="L982" s="9" t="s">
        <v>5742</v>
      </c>
      <c r="M982" s="9">
        <v>0.04</v>
      </c>
      <c r="O982" s="3"/>
      <c r="P982" s="4"/>
    </row>
    <row r="983" spans="1:16" ht="22.5" customHeight="1" x14ac:dyDescent="0.25">
      <c r="A983" s="5" t="s">
        <v>0</v>
      </c>
      <c r="B983" s="6" t="s">
        <v>3841</v>
      </c>
      <c r="C983" s="5" t="str">
        <f t="shared" si="15"/>
        <v>14</v>
      </c>
      <c r="D983" s="5" t="s">
        <v>290</v>
      </c>
      <c r="E983" s="5" t="s">
        <v>2</v>
      </c>
      <c r="F983" s="5" t="s">
        <v>3</v>
      </c>
      <c r="G983" s="5" t="s">
        <v>4</v>
      </c>
      <c r="H983" s="7" t="s">
        <v>5725</v>
      </c>
      <c r="I983" s="8">
        <v>29001.73</v>
      </c>
      <c r="J983" s="8">
        <v>29001.73</v>
      </c>
      <c r="K983" s="8">
        <v>29001.73</v>
      </c>
      <c r="L983" s="9" t="s">
        <v>5742</v>
      </c>
      <c r="M983" s="8" t="s">
        <v>5742</v>
      </c>
      <c r="O983" s="3"/>
      <c r="P983" s="4"/>
    </row>
    <row r="984" spans="1:16" ht="22.5" customHeight="1" x14ac:dyDescent="0.25">
      <c r="A984" s="5" t="s">
        <v>0</v>
      </c>
      <c r="B984" s="6" t="s">
        <v>3842</v>
      </c>
      <c r="C984" s="5" t="str">
        <f t="shared" si="15"/>
        <v>14</v>
      </c>
      <c r="D984" s="5" t="s">
        <v>291</v>
      </c>
      <c r="E984" s="5" t="s">
        <v>2</v>
      </c>
      <c r="F984" s="5" t="s">
        <v>3</v>
      </c>
      <c r="G984" s="5" t="s">
        <v>4</v>
      </c>
      <c r="H984" s="7" t="s">
        <v>5725</v>
      </c>
      <c r="I984" s="8">
        <v>10740.41</v>
      </c>
      <c r="J984" s="8">
        <v>10740.41</v>
      </c>
      <c r="K984" s="8">
        <v>24416</v>
      </c>
      <c r="L984" s="9" t="s">
        <v>5742</v>
      </c>
      <c r="M984" s="9">
        <v>13675.59</v>
      </c>
      <c r="O984" s="3"/>
      <c r="P984" s="4"/>
    </row>
    <row r="985" spans="1:16" ht="22.5" customHeight="1" x14ac:dyDescent="0.25">
      <c r="A985" s="5" t="s">
        <v>0</v>
      </c>
      <c r="B985" s="6" t="s">
        <v>3843</v>
      </c>
      <c r="C985" s="5" t="str">
        <f t="shared" si="15"/>
        <v>14</v>
      </c>
      <c r="D985" s="5" t="s">
        <v>1675</v>
      </c>
      <c r="E985" s="5" t="s">
        <v>2</v>
      </c>
      <c r="F985" s="5" t="s">
        <v>3</v>
      </c>
      <c r="G985" s="5" t="s">
        <v>4</v>
      </c>
      <c r="H985" s="7" t="s">
        <v>5725</v>
      </c>
      <c r="I985" s="8">
        <v>397466.98</v>
      </c>
      <c r="J985" s="8">
        <v>397466.98</v>
      </c>
      <c r="K985" s="8">
        <v>398473</v>
      </c>
      <c r="L985" s="9" t="s">
        <v>5742</v>
      </c>
      <c r="M985" s="9">
        <v>1006.02</v>
      </c>
      <c r="O985" s="3"/>
      <c r="P985" s="4"/>
    </row>
    <row r="986" spans="1:16" ht="22.5" customHeight="1" x14ac:dyDescent="0.25">
      <c r="A986" s="5" t="s">
        <v>0</v>
      </c>
      <c r="B986" s="6" t="s">
        <v>3844</v>
      </c>
      <c r="C986" s="5" t="str">
        <f t="shared" si="15"/>
        <v>14</v>
      </c>
      <c r="D986" s="5" t="s">
        <v>1676</v>
      </c>
      <c r="E986" s="5" t="s">
        <v>2</v>
      </c>
      <c r="F986" s="5" t="s">
        <v>3</v>
      </c>
      <c r="G986" s="5" t="s">
        <v>4</v>
      </c>
      <c r="H986" s="7" t="s">
        <v>5725</v>
      </c>
      <c r="I986" s="8">
        <v>39280.699999999997</v>
      </c>
      <c r="J986" s="8">
        <v>39280.699999999997</v>
      </c>
      <c r="K986" s="8">
        <v>39219.71</v>
      </c>
      <c r="L986" s="9" t="s">
        <v>5742</v>
      </c>
      <c r="M986" s="9" t="s">
        <v>5742</v>
      </c>
      <c r="O986" s="3"/>
      <c r="P986" s="4"/>
    </row>
    <row r="987" spans="1:16" ht="22.5" customHeight="1" x14ac:dyDescent="0.25">
      <c r="A987" s="5" t="s">
        <v>0</v>
      </c>
      <c r="B987" s="6" t="s">
        <v>3845</v>
      </c>
      <c r="C987" s="5" t="str">
        <f t="shared" si="15"/>
        <v>14</v>
      </c>
      <c r="D987" s="5" t="s">
        <v>1677</v>
      </c>
      <c r="E987" s="5" t="s">
        <v>2</v>
      </c>
      <c r="F987" s="5" t="s">
        <v>3</v>
      </c>
      <c r="G987" s="5" t="s">
        <v>4</v>
      </c>
      <c r="H987" s="7" t="s">
        <v>5725</v>
      </c>
      <c r="I987" s="8">
        <v>1981.53</v>
      </c>
      <c r="J987" s="8">
        <v>1981.53</v>
      </c>
      <c r="K987" s="8">
        <v>1981.53</v>
      </c>
      <c r="L987" s="9" t="s">
        <v>5742</v>
      </c>
      <c r="M987" s="9" t="s">
        <v>5742</v>
      </c>
      <c r="O987" s="3"/>
      <c r="P987" s="4"/>
    </row>
    <row r="988" spans="1:16" ht="22.5" customHeight="1" x14ac:dyDescent="0.25">
      <c r="A988" s="5" t="s">
        <v>0</v>
      </c>
      <c r="B988" s="6" t="s">
        <v>3846</v>
      </c>
      <c r="C988" s="5" t="str">
        <f t="shared" si="15"/>
        <v>14</v>
      </c>
      <c r="D988" s="5" t="s">
        <v>1678</v>
      </c>
      <c r="E988" s="5" t="s">
        <v>2</v>
      </c>
      <c r="F988" s="5" t="s">
        <v>3</v>
      </c>
      <c r="G988" s="5" t="s">
        <v>4</v>
      </c>
      <c r="H988" s="7" t="s">
        <v>5725</v>
      </c>
      <c r="I988" s="8">
        <v>36843.94</v>
      </c>
      <c r="J988" s="8">
        <v>36843.94</v>
      </c>
      <c r="K988" s="8">
        <v>36897.89</v>
      </c>
      <c r="L988" s="9" t="s">
        <v>5742</v>
      </c>
      <c r="M988" s="8">
        <v>53.95</v>
      </c>
      <c r="O988" s="3"/>
      <c r="P988" s="4"/>
    </row>
    <row r="989" spans="1:16" ht="22.5" customHeight="1" x14ac:dyDescent="0.25">
      <c r="A989" s="5" t="s">
        <v>0</v>
      </c>
      <c r="B989" s="6" t="s">
        <v>3847</v>
      </c>
      <c r="C989" s="5" t="str">
        <f t="shared" si="15"/>
        <v>14</v>
      </c>
      <c r="D989" s="5" t="s">
        <v>1679</v>
      </c>
      <c r="E989" s="5" t="s">
        <v>2</v>
      </c>
      <c r="F989" s="5" t="s">
        <v>3</v>
      </c>
      <c r="G989" s="5" t="s">
        <v>4</v>
      </c>
      <c r="H989" s="7" t="s">
        <v>5725</v>
      </c>
      <c r="I989" s="8">
        <v>1112.9100000000001</v>
      </c>
      <c r="J989" s="8">
        <v>1112.9100000000001</v>
      </c>
      <c r="K989" s="8">
        <v>1112.9100000000001</v>
      </c>
      <c r="L989" s="9" t="s">
        <v>5742</v>
      </c>
      <c r="M989" s="8" t="s">
        <v>5742</v>
      </c>
      <c r="O989" s="3"/>
      <c r="P989" s="4"/>
    </row>
    <row r="990" spans="1:16" ht="22.5" customHeight="1" x14ac:dyDescent="0.25">
      <c r="A990" s="5" t="s">
        <v>0</v>
      </c>
      <c r="B990" s="6" t="s">
        <v>3848</v>
      </c>
      <c r="C990" s="5" t="str">
        <f t="shared" si="15"/>
        <v>14</v>
      </c>
      <c r="D990" s="5" t="s">
        <v>1681</v>
      </c>
      <c r="E990" s="5" t="s">
        <v>2</v>
      </c>
      <c r="F990" s="5" t="s">
        <v>3</v>
      </c>
      <c r="G990" s="5" t="s">
        <v>4</v>
      </c>
      <c r="H990" s="7" t="s">
        <v>5725</v>
      </c>
      <c r="I990" s="8">
        <v>5.94</v>
      </c>
      <c r="J990" s="8">
        <v>5.94</v>
      </c>
      <c r="K990" s="8">
        <v>5.94</v>
      </c>
      <c r="L990" s="9" t="s">
        <v>5742</v>
      </c>
      <c r="M990" s="9" t="s">
        <v>5742</v>
      </c>
      <c r="O990" s="3"/>
      <c r="P990" s="4"/>
    </row>
    <row r="991" spans="1:16" ht="22.5" customHeight="1" x14ac:dyDescent="0.25">
      <c r="A991" s="5" t="s">
        <v>0</v>
      </c>
      <c r="B991" s="6" t="s">
        <v>3849</v>
      </c>
      <c r="C991" s="5" t="str">
        <f t="shared" si="15"/>
        <v>14</v>
      </c>
      <c r="D991" s="5" t="s">
        <v>1682</v>
      </c>
      <c r="E991" s="5" t="s">
        <v>2</v>
      </c>
      <c r="F991" s="5" t="s">
        <v>3</v>
      </c>
      <c r="G991" s="5" t="s">
        <v>4</v>
      </c>
      <c r="H991" s="7" t="s">
        <v>5725</v>
      </c>
      <c r="I991" s="8">
        <v>25566.6</v>
      </c>
      <c r="J991" s="8">
        <v>25566.6</v>
      </c>
      <c r="K991" s="8">
        <v>25566.6</v>
      </c>
      <c r="L991" s="9" t="s">
        <v>5742</v>
      </c>
      <c r="M991" s="9" t="s">
        <v>5742</v>
      </c>
      <c r="O991" s="3"/>
      <c r="P991" s="4"/>
    </row>
    <row r="992" spans="1:16" ht="22.5" customHeight="1" x14ac:dyDescent="0.25">
      <c r="A992" s="5" t="s">
        <v>0</v>
      </c>
      <c r="B992" s="6" t="s">
        <v>3850</v>
      </c>
      <c r="C992" s="5" t="str">
        <f t="shared" si="15"/>
        <v>14</v>
      </c>
      <c r="D992" s="5" t="s">
        <v>1683</v>
      </c>
      <c r="E992" s="5" t="s">
        <v>2</v>
      </c>
      <c r="F992" s="5" t="s">
        <v>3</v>
      </c>
      <c r="G992" s="5" t="s">
        <v>4</v>
      </c>
      <c r="H992" s="7" t="s">
        <v>5725</v>
      </c>
      <c r="I992" s="8">
        <v>-13904.96</v>
      </c>
      <c r="J992" s="8">
        <v>-13904.96</v>
      </c>
      <c r="K992" s="8">
        <v>3588.8</v>
      </c>
      <c r="L992" s="9" t="s">
        <v>5742</v>
      </c>
      <c r="M992" s="9">
        <v>17493.759999999998</v>
      </c>
      <c r="O992" s="3"/>
      <c r="P992" s="4"/>
    </row>
    <row r="993" spans="1:16" ht="22.5" customHeight="1" x14ac:dyDescent="0.25">
      <c r="A993" s="5" t="s">
        <v>0</v>
      </c>
      <c r="B993" s="6" t="s">
        <v>3851</v>
      </c>
      <c r="C993" s="5" t="str">
        <f t="shared" si="15"/>
        <v>14</v>
      </c>
      <c r="D993" s="5" t="s">
        <v>1685</v>
      </c>
      <c r="E993" s="5" t="s">
        <v>2</v>
      </c>
      <c r="F993" s="5" t="s">
        <v>3</v>
      </c>
      <c r="G993" s="5" t="s">
        <v>4</v>
      </c>
      <c r="H993" s="7" t="s">
        <v>5725</v>
      </c>
      <c r="I993" s="8">
        <v>868.94</v>
      </c>
      <c r="J993" s="8">
        <v>868.94</v>
      </c>
      <c r="K993" s="8">
        <v>868.94</v>
      </c>
      <c r="L993" s="9" t="s">
        <v>5742</v>
      </c>
      <c r="M993" s="8" t="s">
        <v>5742</v>
      </c>
      <c r="O993" s="3"/>
      <c r="P993" s="4"/>
    </row>
    <row r="994" spans="1:16" ht="22.5" customHeight="1" x14ac:dyDescent="0.25">
      <c r="A994" s="5" t="s">
        <v>0</v>
      </c>
      <c r="B994" s="6" t="s">
        <v>3852</v>
      </c>
      <c r="C994" s="5" t="str">
        <f t="shared" si="15"/>
        <v>14</v>
      </c>
      <c r="D994" s="5" t="s">
        <v>1686</v>
      </c>
      <c r="E994" s="5" t="s">
        <v>2</v>
      </c>
      <c r="F994" s="5" t="s">
        <v>3</v>
      </c>
      <c r="G994" s="5" t="s">
        <v>4</v>
      </c>
      <c r="H994" s="7" t="s">
        <v>5725</v>
      </c>
      <c r="I994" s="8">
        <v>226642.25</v>
      </c>
      <c r="J994" s="8">
        <v>226642.25</v>
      </c>
      <c r="K994" s="8">
        <v>84606.88</v>
      </c>
      <c r="L994" s="9" t="s">
        <v>5742</v>
      </c>
      <c r="M994" s="9" t="s">
        <v>5742</v>
      </c>
      <c r="O994" s="3"/>
      <c r="P994" s="4"/>
    </row>
    <row r="995" spans="1:16" ht="22.5" customHeight="1" x14ac:dyDescent="0.25">
      <c r="A995" s="5" t="s">
        <v>0</v>
      </c>
      <c r="B995" s="6" t="s">
        <v>3853</v>
      </c>
      <c r="C995" s="5" t="str">
        <f t="shared" si="15"/>
        <v>14</v>
      </c>
      <c r="D995" s="5" t="s">
        <v>1688</v>
      </c>
      <c r="E995" s="5" t="s">
        <v>2</v>
      </c>
      <c r="F995" s="5" t="s">
        <v>3</v>
      </c>
      <c r="G995" s="5" t="s">
        <v>4</v>
      </c>
      <c r="H995" s="7" t="s">
        <v>5725</v>
      </c>
      <c r="I995" s="8">
        <v>8453.9500000000007</v>
      </c>
      <c r="J995" s="8">
        <v>8453.9500000000007</v>
      </c>
      <c r="K995" s="8">
        <v>8453.9500000000007</v>
      </c>
      <c r="L995" s="9" t="s">
        <v>5742</v>
      </c>
      <c r="M995" s="8" t="s">
        <v>5742</v>
      </c>
      <c r="O995" s="3"/>
      <c r="P995" s="4"/>
    </row>
    <row r="996" spans="1:16" ht="22.5" customHeight="1" x14ac:dyDescent="0.25">
      <c r="A996" s="5" t="s">
        <v>0</v>
      </c>
      <c r="B996" s="6" t="s">
        <v>3854</v>
      </c>
      <c r="C996" s="5" t="str">
        <f t="shared" si="15"/>
        <v>14</v>
      </c>
      <c r="D996" s="5" t="s">
        <v>1689</v>
      </c>
      <c r="E996" s="5" t="s">
        <v>2</v>
      </c>
      <c r="F996" s="5" t="s">
        <v>3</v>
      </c>
      <c r="G996" s="5" t="s">
        <v>4</v>
      </c>
      <c r="H996" s="7" t="s">
        <v>5725</v>
      </c>
      <c r="I996" s="8">
        <v>2693.58</v>
      </c>
      <c r="J996" s="8">
        <v>2693.58</v>
      </c>
      <c r="K996" s="8">
        <v>3083.56</v>
      </c>
      <c r="L996" s="9" t="s">
        <v>5742</v>
      </c>
      <c r="M996" s="8">
        <v>389.98</v>
      </c>
      <c r="O996" s="3"/>
      <c r="P996" s="4"/>
    </row>
    <row r="997" spans="1:16" ht="22.5" customHeight="1" x14ac:dyDescent="0.25">
      <c r="A997" s="5" t="s">
        <v>0</v>
      </c>
      <c r="B997" s="6" t="s">
        <v>3855</v>
      </c>
      <c r="C997" s="5" t="str">
        <f t="shared" si="15"/>
        <v>14</v>
      </c>
      <c r="D997" s="5" t="s">
        <v>1690</v>
      </c>
      <c r="E997" s="5" t="s">
        <v>2</v>
      </c>
      <c r="F997" s="5" t="s">
        <v>3</v>
      </c>
      <c r="G997" s="5" t="s">
        <v>4</v>
      </c>
      <c r="H997" s="7" t="s">
        <v>5725</v>
      </c>
      <c r="I997" s="8">
        <v>23402.2</v>
      </c>
      <c r="J997" s="8">
        <v>23402.2</v>
      </c>
      <c r="K997" s="8">
        <v>23402.2</v>
      </c>
      <c r="L997" s="9" t="s">
        <v>5742</v>
      </c>
      <c r="M997" s="8" t="s">
        <v>5742</v>
      </c>
      <c r="O997" s="3"/>
      <c r="P997" s="4"/>
    </row>
    <row r="998" spans="1:16" ht="22.5" customHeight="1" x14ac:dyDescent="0.25">
      <c r="A998" s="5" t="s">
        <v>0</v>
      </c>
      <c r="B998" s="6" t="s">
        <v>3856</v>
      </c>
      <c r="C998" s="5" t="str">
        <f t="shared" si="15"/>
        <v>14</v>
      </c>
      <c r="D998" s="5" t="s">
        <v>1691</v>
      </c>
      <c r="E998" s="5" t="s">
        <v>2</v>
      </c>
      <c r="F998" s="5" t="s">
        <v>3</v>
      </c>
      <c r="G998" s="5" t="s">
        <v>4</v>
      </c>
      <c r="H998" s="7" t="s">
        <v>5725</v>
      </c>
      <c r="I998" s="8">
        <v>24778.11</v>
      </c>
      <c r="J998" s="8">
        <v>24778.11</v>
      </c>
      <c r="K998" s="8">
        <v>25568.68</v>
      </c>
      <c r="L998" s="9" t="s">
        <v>5742</v>
      </c>
      <c r="M998" s="8">
        <v>790.57</v>
      </c>
      <c r="O998" s="3"/>
      <c r="P998" s="4"/>
    </row>
    <row r="999" spans="1:16" ht="22.5" customHeight="1" x14ac:dyDescent="0.25">
      <c r="A999" s="5" t="s">
        <v>0</v>
      </c>
      <c r="B999" s="6" t="s">
        <v>3857</v>
      </c>
      <c r="C999" s="5" t="str">
        <f t="shared" si="15"/>
        <v>14</v>
      </c>
      <c r="D999" s="5" t="s">
        <v>1443</v>
      </c>
      <c r="E999" s="5" t="s">
        <v>2</v>
      </c>
      <c r="F999" s="5" t="s">
        <v>3</v>
      </c>
      <c r="G999" s="5" t="s">
        <v>4</v>
      </c>
      <c r="H999" s="7" t="s">
        <v>5725</v>
      </c>
      <c r="I999" s="8">
        <v>482437.83</v>
      </c>
      <c r="J999" s="8">
        <v>482437.83</v>
      </c>
      <c r="K999" s="8">
        <v>482157.56</v>
      </c>
      <c r="L999" s="9" t="s">
        <v>5742</v>
      </c>
      <c r="M999" s="8" t="s">
        <v>5742</v>
      </c>
      <c r="O999" s="3"/>
      <c r="P999" s="4"/>
    </row>
    <row r="1000" spans="1:16" ht="22.5" customHeight="1" x14ac:dyDescent="0.25">
      <c r="A1000" s="5" t="s">
        <v>0</v>
      </c>
      <c r="B1000" s="6" t="s">
        <v>3858</v>
      </c>
      <c r="C1000" s="5" t="str">
        <f t="shared" si="15"/>
        <v>14</v>
      </c>
      <c r="D1000" s="5" t="s">
        <v>1450</v>
      </c>
      <c r="E1000" s="5" t="s">
        <v>2</v>
      </c>
      <c r="F1000" s="5" t="s">
        <v>3</v>
      </c>
      <c r="G1000" s="5" t="s">
        <v>4</v>
      </c>
      <c r="H1000" s="7" t="s">
        <v>5725</v>
      </c>
      <c r="I1000" s="8">
        <v>41751.480000000003</v>
      </c>
      <c r="J1000" s="8">
        <v>41751.480000000003</v>
      </c>
      <c r="K1000" s="8">
        <v>38639.160000000003</v>
      </c>
      <c r="L1000" s="9" t="s">
        <v>5742</v>
      </c>
      <c r="M1000" s="9" t="s">
        <v>5742</v>
      </c>
      <c r="O1000" s="3"/>
      <c r="P1000" s="4"/>
    </row>
    <row r="1001" spans="1:16" ht="22.5" customHeight="1" x14ac:dyDescent="0.25">
      <c r="A1001" s="5" t="s">
        <v>0</v>
      </c>
      <c r="B1001" s="6" t="s">
        <v>3859</v>
      </c>
      <c r="C1001" s="5" t="str">
        <f t="shared" si="15"/>
        <v>14</v>
      </c>
      <c r="D1001" s="5" t="s">
        <v>1433</v>
      </c>
      <c r="E1001" s="5" t="s">
        <v>2</v>
      </c>
      <c r="F1001" s="5" t="s">
        <v>3</v>
      </c>
      <c r="G1001" s="5" t="s">
        <v>4</v>
      </c>
      <c r="H1001" s="7" t="s">
        <v>5725</v>
      </c>
      <c r="I1001" s="8">
        <v>2774.25</v>
      </c>
      <c r="J1001" s="8">
        <v>2774.25</v>
      </c>
      <c r="K1001" s="8">
        <v>2762.03</v>
      </c>
      <c r="L1001" s="9" t="s">
        <v>5742</v>
      </c>
      <c r="M1001" s="9" t="s">
        <v>5742</v>
      </c>
      <c r="O1001" s="3"/>
      <c r="P1001" s="4"/>
    </row>
    <row r="1002" spans="1:16" ht="22.5" customHeight="1" x14ac:dyDescent="0.25">
      <c r="A1002" s="5" t="s">
        <v>0</v>
      </c>
      <c r="B1002" s="6" t="s">
        <v>3860</v>
      </c>
      <c r="C1002" s="5" t="str">
        <f t="shared" si="15"/>
        <v>14</v>
      </c>
      <c r="D1002" s="5" t="s">
        <v>1456</v>
      </c>
      <c r="E1002" s="5" t="s">
        <v>2</v>
      </c>
      <c r="F1002" s="5" t="s">
        <v>3</v>
      </c>
      <c r="G1002" s="5" t="s">
        <v>4</v>
      </c>
      <c r="H1002" s="7" t="s">
        <v>5725</v>
      </c>
      <c r="I1002" s="8">
        <v>1148.5899999999999</v>
      </c>
      <c r="J1002" s="8">
        <v>1148.5899999999999</v>
      </c>
      <c r="K1002" s="8">
        <v>1404.77</v>
      </c>
      <c r="L1002" s="9" t="s">
        <v>5742</v>
      </c>
      <c r="M1002" s="8">
        <v>256.18</v>
      </c>
      <c r="O1002" s="3"/>
      <c r="P1002" s="4"/>
    </row>
    <row r="1003" spans="1:16" ht="22.5" customHeight="1" x14ac:dyDescent="0.25">
      <c r="A1003" s="5" t="s">
        <v>0</v>
      </c>
      <c r="B1003" s="6" t="s">
        <v>3861</v>
      </c>
      <c r="C1003" s="5" t="str">
        <f t="shared" si="15"/>
        <v>14</v>
      </c>
      <c r="D1003" s="5" t="s">
        <v>1435</v>
      </c>
      <c r="E1003" s="5" t="s">
        <v>2</v>
      </c>
      <c r="F1003" s="5" t="s">
        <v>3</v>
      </c>
      <c r="G1003" s="5" t="s">
        <v>4</v>
      </c>
      <c r="H1003" s="7" t="s">
        <v>5725</v>
      </c>
      <c r="I1003" s="8">
        <v>723.47</v>
      </c>
      <c r="J1003" s="8">
        <v>723.47</v>
      </c>
      <c r="K1003" s="8">
        <v>723.47</v>
      </c>
      <c r="L1003" s="9" t="s">
        <v>5742</v>
      </c>
      <c r="M1003" s="8" t="s">
        <v>5742</v>
      </c>
      <c r="O1003" s="3"/>
      <c r="P1003" s="4"/>
    </row>
    <row r="1004" spans="1:16" ht="22.5" customHeight="1" x14ac:dyDescent="0.25">
      <c r="A1004" s="5" t="s">
        <v>0</v>
      </c>
      <c r="B1004" s="6" t="s">
        <v>3862</v>
      </c>
      <c r="C1004" s="5" t="str">
        <f t="shared" si="15"/>
        <v>14</v>
      </c>
      <c r="D1004" s="5" t="s">
        <v>24</v>
      </c>
      <c r="E1004" s="5" t="s">
        <v>2</v>
      </c>
      <c r="F1004" s="5" t="s">
        <v>3</v>
      </c>
      <c r="G1004" s="5" t="s">
        <v>4</v>
      </c>
      <c r="H1004" s="7" t="s">
        <v>5725</v>
      </c>
      <c r="I1004" s="8">
        <v>57065.64</v>
      </c>
      <c r="J1004" s="8">
        <v>57065.64</v>
      </c>
      <c r="K1004" s="8">
        <v>57235.11</v>
      </c>
      <c r="L1004" s="9" t="s">
        <v>5742</v>
      </c>
      <c r="M1004" s="9">
        <v>169.47</v>
      </c>
      <c r="O1004" s="3"/>
      <c r="P1004" s="4"/>
    </row>
    <row r="1005" spans="1:16" ht="22.5" customHeight="1" x14ac:dyDescent="0.25">
      <c r="A1005" s="5" t="s">
        <v>0</v>
      </c>
      <c r="B1005" s="6" t="s">
        <v>3863</v>
      </c>
      <c r="C1005" s="5" t="str">
        <f t="shared" si="15"/>
        <v>14</v>
      </c>
      <c r="D1005" s="5" t="s">
        <v>26</v>
      </c>
      <c r="E1005" s="5" t="s">
        <v>2</v>
      </c>
      <c r="F1005" s="5" t="s">
        <v>3</v>
      </c>
      <c r="G1005" s="5" t="s">
        <v>4</v>
      </c>
      <c r="H1005" s="7" t="s">
        <v>5725</v>
      </c>
      <c r="I1005" s="8">
        <v>10837.42</v>
      </c>
      <c r="J1005" s="8">
        <v>10837.42</v>
      </c>
      <c r="K1005" s="8">
        <v>10843.97</v>
      </c>
      <c r="L1005" s="9" t="s">
        <v>5742</v>
      </c>
      <c r="M1005" s="9">
        <v>6.55</v>
      </c>
      <c r="O1005" s="3"/>
      <c r="P1005" s="4"/>
    </row>
    <row r="1006" spans="1:16" ht="22.5" customHeight="1" x14ac:dyDescent="0.25">
      <c r="A1006" s="5" t="s">
        <v>0</v>
      </c>
      <c r="B1006" s="6" t="s">
        <v>3864</v>
      </c>
      <c r="C1006" s="5" t="str">
        <f t="shared" si="15"/>
        <v>14</v>
      </c>
      <c r="D1006" s="5" t="s">
        <v>1821</v>
      </c>
      <c r="E1006" s="5" t="s">
        <v>2</v>
      </c>
      <c r="F1006" s="5" t="s">
        <v>3</v>
      </c>
      <c r="G1006" s="5" t="s">
        <v>4</v>
      </c>
      <c r="H1006" s="7" t="s">
        <v>5725</v>
      </c>
      <c r="I1006" s="8">
        <v>38193.879999999997</v>
      </c>
      <c r="J1006" s="8">
        <v>38193.879999999997</v>
      </c>
      <c r="K1006" s="8">
        <v>63031.89</v>
      </c>
      <c r="L1006" s="9" t="s">
        <v>5742</v>
      </c>
      <c r="M1006" s="8">
        <v>24838.01</v>
      </c>
      <c r="O1006" s="3"/>
      <c r="P1006" s="4"/>
    </row>
    <row r="1007" spans="1:16" ht="22.5" customHeight="1" x14ac:dyDescent="0.25">
      <c r="A1007" s="5" t="s">
        <v>0</v>
      </c>
      <c r="B1007" s="6" t="s">
        <v>3865</v>
      </c>
      <c r="C1007" s="5" t="str">
        <f t="shared" si="15"/>
        <v>14</v>
      </c>
      <c r="D1007" s="5" t="s">
        <v>30</v>
      </c>
      <c r="E1007" s="5" t="s">
        <v>2</v>
      </c>
      <c r="F1007" s="5" t="s">
        <v>3</v>
      </c>
      <c r="G1007" s="5" t="s">
        <v>4</v>
      </c>
      <c r="H1007" s="7" t="s">
        <v>5725</v>
      </c>
      <c r="I1007" s="8">
        <v>1174079.19</v>
      </c>
      <c r="J1007" s="8">
        <v>1174079.19</v>
      </c>
      <c r="K1007" s="8">
        <v>1164486</v>
      </c>
      <c r="L1007" s="9" t="s">
        <v>5742</v>
      </c>
      <c r="M1007" s="9" t="s">
        <v>5742</v>
      </c>
      <c r="O1007" s="3"/>
      <c r="P1007" s="4"/>
    </row>
    <row r="1008" spans="1:16" ht="22.5" customHeight="1" x14ac:dyDescent="0.25">
      <c r="A1008" s="5" t="s">
        <v>0</v>
      </c>
      <c r="B1008" s="6" t="s">
        <v>3866</v>
      </c>
      <c r="C1008" s="5" t="str">
        <f t="shared" si="15"/>
        <v>14</v>
      </c>
      <c r="D1008" s="5" t="s">
        <v>1822</v>
      </c>
      <c r="E1008" s="5" t="s">
        <v>2</v>
      </c>
      <c r="F1008" s="5" t="s">
        <v>3</v>
      </c>
      <c r="G1008" s="5" t="s">
        <v>4</v>
      </c>
      <c r="H1008" s="7" t="s">
        <v>5725</v>
      </c>
      <c r="I1008" s="8">
        <v>107759.46</v>
      </c>
      <c r="J1008" s="8">
        <v>107759.46</v>
      </c>
      <c r="K1008" s="8">
        <v>107739.63</v>
      </c>
      <c r="L1008" s="9" t="s">
        <v>5742</v>
      </c>
      <c r="M1008" s="9" t="s">
        <v>5742</v>
      </c>
      <c r="O1008" s="3"/>
      <c r="P1008" s="4"/>
    </row>
    <row r="1009" spans="1:16" ht="22.5" customHeight="1" x14ac:dyDescent="0.25">
      <c r="A1009" s="5" t="s">
        <v>0</v>
      </c>
      <c r="B1009" s="6" t="s">
        <v>3867</v>
      </c>
      <c r="C1009" s="5" t="str">
        <f t="shared" si="15"/>
        <v>14</v>
      </c>
      <c r="D1009" s="5" t="s">
        <v>1825</v>
      </c>
      <c r="E1009" s="5" t="s">
        <v>2</v>
      </c>
      <c r="F1009" s="5" t="s">
        <v>3</v>
      </c>
      <c r="G1009" s="5" t="s">
        <v>4</v>
      </c>
      <c r="H1009" s="7" t="s">
        <v>5725</v>
      </c>
      <c r="I1009" s="8">
        <v>185906.64</v>
      </c>
      <c r="J1009" s="8">
        <v>185906.64</v>
      </c>
      <c r="K1009" s="8">
        <v>186139.84</v>
      </c>
      <c r="L1009" s="9" t="s">
        <v>5742</v>
      </c>
      <c r="M1009" s="9">
        <v>233.2</v>
      </c>
      <c r="O1009" s="3"/>
      <c r="P1009" s="4"/>
    </row>
    <row r="1010" spans="1:16" ht="22.5" customHeight="1" x14ac:dyDescent="0.25">
      <c r="A1010" s="5" t="s">
        <v>0</v>
      </c>
      <c r="B1010" s="6" t="s">
        <v>3868</v>
      </c>
      <c r="C1010" s="5" t="str">
        <f t="shared" si="15"/>
        <v>14</v>
      </c>
      <c r="D1010" s="5" t="s">
        <v>1569</v>
      </c>
      <c r="E1010" s="5" t="s">
        <v>2</v>
      </c>
      <c r="F1010" s="5" t="s">
        <v>3</v>
      </c>
      <c r="G1010" s="5" t="s">
        <v>4</v>
      </c>
      <c r="H1010" s="7" t="s">
        <v>5725</v>
      </c>
      <c r="I1010" s="8">
        <v>151152.88</v>
      </c>
      <c r="J1010" s="8">
        <v>151152.88</v>
      </c>
      <c r="K1010" s="8">
        <v>151152.88</v>
      </c>
      <c r="L1010" s="9" t="s">
        <v>5742</v>
      </c>
      <c r="M1010" s="9" t="s">
        <v>5742</v>
      </c>
      <c r="O1010" s="3"/>
      <c r="P1010" s="4"/>
    </row>
    <row r="1011" spans="1:16" ht="22.5" customHeight="1" x14ac:dyDescent="0.25">
      <c r="A1011" s="5" t="s">
        <v>0</v>
      </c>
      <c r="B1011" s="6" t="s">
        <v>3869</v>
      </c>
      <c r="C1011" s="5" t="str">
        <f t="shared" si="15"/>
        <v>14</v>
      </c>
      <c r="D1011" s="5" t="s">
        <v>1570</v>
      </c>
      <c r="E1011" s="5" t="s">
        <v>2</v>
      </c>
      <c r="F1011" s="5" t="s">
        <v>3</v>
      </c>
      <c r="G1011" s="5" t="s">
        <v>4</v>
      </c>
      <c r="H1011" s="7" t="s">
        <v>5725</v>
      </c>
      <c r="I1011" s="8">
        <v>92172.36</v>
      </c>
      <c r="J1011" s="8">
        <v>92172.36</v>
      </c>
      <c r="K1011" s="8">
        <v>92172.36</v>
      </c>
      <c r="L1011" s="9" t="s">
        <v>5742</v>
      </c>
      <c r="M1011" s="9" t="s">
        <v>5742</v>
      </c>
      <c r="O1011" s="3"/>
      <c r="P1011" s="4"/>
    </row>
    <row r="1012" spans="1:16" ht="22.5" customHeight="1" x14ac:dyDescent="0.25">
      <c r="A1012" s="5" t="s">
        <v>0</v>
      </c>
      <c r="B1012" s="6" t="s">
        <v>3870</v>
      </c>
      <c r="C1012" s="5" t="str">
        <f t="shared" si="15"/>
        <v>14</v>
      </c>
      <c r="D1012" s="5" t="s">
        <v>1571</v>
      </c>
      <c r="E1012" s="5" t="s">
        <v>2</v>
      </c>
      <c r="F1012" s="5" t="s">
        <v>3</v>
      </c>
      <c r="G1012" s="5" t="s">
        <v>4</v>
      </c>
      <c r="H1012" s="7" t="s">
        <v>5725</v>
      </c>
      <c r="I1012" s="8">
        <v>33758.089999999997</v>
      </c>
      <c r="J1012" s="8">
        <v>33758.089999999997</v>
      </c>
      <c r="K1012" s="8">
        <v>33765.29</v>
      </c>
      <c r="L1012" s="9" t="s">
        <v>5742</v>
      </c>
      <c r="M1012" s="8">
        <v>7.2</v>
      </c>
      <c r="O1012" s="3"/>
      <c r="P1012" s="4"/>
    </row>
    <row r="1013" spans="1:16" ht="22.5" customHeight="1" x14ac:dyDescent="0.25">
      <c r="A1013" s="5" t="s">
        <v>0</v>
      </c>
      <c r="B1013" s="6" t="s">
        <v>3871</v>
      </c>
      <c r="C1013" s="5" t="str">
        <f t="shared" si="15"/>
        <v>14</v>
      </c>
      <c r="D1013" s="5" t="s">
        <v>1572</v>
      </c>
      <c r="E1013" s="5" t="s">
        <v>2</v>
      </c>
      <c r="F1013" s="5" t="s">
        <v>3</v>
      </c>
      <c r="G1013" s="5" t="s">
        <v>4</v>
      </c>
      <c r="H1013" s="7" t="s">
        <v>5725</v>
      </c>
      <c r="I1013" s="8">
        <v>1699.48</v>
      </c>
      <c r="J1013" s="8">
        <v>1699.48</v>
      </c>
      <c r="K1013" s="8">
        <v>1699.48</v>
      </c>
      <c r="L1013" s="9" t="s">
        <v>5742</v>
      </c>
      <c r="M1013" s="9" t="s">
        <v>5742</v>
      </c>
      <c r="O1013" s="3"/>
      <c r="P1013" s="4"/>
    </row>
    <row r="1014" spans="1:16" ht="22.5" customHeight="1" x14ac:dyDescent="0.25">
      <c r="A1014" s="5" t="s">
        <v>0</v>
      </c>
      <c r="B1014" s="6" t="s">
        <v>3872</v>
      </c>
      <c r="C1014" s="5" t="str">
        <f t="shared" si="15"/>
        <v>14</v>
      </c>
      <c r="D1014" s="5" t="s">
        <v>1573</v>
      </c>
      <c r="E1014" s="5" t="s">
        <v>2</v>
      </c>
      <c r="F1014" s="5" t="s">
        <v>3</v>
      </c>
      <c r="G1014" s="5" t="s">
        <v>4</v>
      </c>
      <c r="H1014" s="7" t="s">
        <v>5725</v>
      </c>
      <c r="I1014" s="8">
        <v>408706.93</v>
      </c>
      <c r="J1014" s="8">
        <v>408706.93</v>
      </c>
      <c r="K1014" s="8">
        <v>409139.6</v>
      </c>
      <c r="L1014" s="9" t="s">
        <v>5742</v>
      </c>
      <c r="M1014" s="9">
        <v>432.67</v>
      </c>
      <c r="O1014" s="3"/>
      <c r="P1014" s="4"/>
    </row>
    <row r="1015" spans="1:16" ht="22.5" customHeight="1" x14ac:dyDescent="0.25">
      <c r="A1015" s="5" t="s">
        <v>0</v>
      </c>
      <c r="B1015" s="6" t="s">
        <v>3873</v>
      </c>
      <c r="C1015" s="5" t="str">
        <f t="shared" si="15"/>
        <v>14</v>
      </c>
      <c r="D1015" s="5" t="s">
        <v>1574</v>
      </c>
      <c r="E1015" s="5" t="s">
        <v>2</v>
      </c>
      <c r="F1015" s="5" t="s">
        <v>3</v>
      </c>
      <c r="G1015" s="5" t="s">
        <v>4</v>
      </c>
      <c r="H1015" s="7" t="s">
        <v>5725</v>
      </c>
      <c r="I1015" s="8">
        <v>4627.63</v>
      </c>
      <c r="J1015" s="8">
        <v>4627.63</v>
      </c>
      <c r="K1015" s="8">
        <v>4687.6499999999996</v>
      </c>
      <c r="L1015" s="9" t="s">
        <v>5742</v>
      </c>
      <c r="M1015" s="8">
        <v>60.02</v>
      </c>
      <c r="O1015" s="3"/>
      <c r="P1015" s="4"/>
    </row>
    <row r="1016" spans="1:16" ht="22.5" customHeight="1" x14ac:dyDescent="0.25">
      <c r="A1016" s="5" t="s">
        <v>0</v>
      </c>
      <c r="B1016" s="6" t="s">
        <v>3874</v>
      </c>
      <c r="C1016" s="5" t="str">
        <f t="shared" si="15"/>
        <v>14</v>
      </c>
      <c r="D1016" s="5" t="s">
        <v>1575</v>
      </c>
      <c r="E1016" s="5" t="s">
        <v>2</v>
      </c>
      <c r="F1016" s="5" t="s">
        <v>3</v>
      </c>
      <c r="G1016" s="5" t="s">
        <v>4</v>
      </c>
      <c r="H1016" s="7" t="s">
        <v>5725</v>
      </c>
      <c r="I1016" s="8">
        <v>84879.48</v>
      </c>
      <c r="J1016" s="8">
        <v>84879.48</v>
      </c>
      <c r="K1016" s="8">
        <v>84917.92</v>
      </c>
      <c r="L1016" s="9" t="s">
        <v>5742</v>
      </c>
      <c r="M1016" s="9">
        <v>38.44</v>
      </c>
      <c r="O1016" s="3"/>
      <c r="P1016" s="4"/>
    </row>
    <row r="1017" spans="1:16" ht="22.5" customHeight="1" x14ac:dyDescent="0.25">
      <c r="A1017" s="5" t="s">
        <v>0</v>
      </c>
      <c r="B1017" s="6" t="s">
        <v>3875</v>
      </c>
      <c r="C1017" s="5" t="str">
        <f t="shared" si="15"/>
        <v>14</v>
      </c>
      <c r="D1017" s="5" t="s">
        <v>1576</v>
      </c>
      <c r="E1017" s="5" t="s">
        <v>2</v>
      </c>
      <c r="F1017" s="5" t="s">
        <v>3</v>
      </c>
      <c r="G1017" s="5" t="s">
        <v>4</v>
      </c>
      <c r="H1017" s="7" t="s">
        <v>5725</v>
      </c>
      <c r="I1017" s="8">
        <v>24543.26</v>
      </c>
      <c r="J1017" s="8">
        <v>24543.26</v>
      </c>
      <c r="K1017" s="8">
        <v>24540.51</v>
      </c>
      <c r="L1017" s="9" t="s">
        <v>5742</v>
      </c>
      <c r="M1017" s="9" t="s">
        <v>5742</v>
      </c>
      <c r="O1017" s="3"/>
      <c r="P1017" s="4"/>
    </row>
    <row r="1018" spans="1:16" ht="22.5" customHeight="1" x14ac:dyDescent="0.25">
      <c r="A1018" s="5" t="s">
        <v>0</v>
      </c>
      <c r="B1018" s="6" t="s">
        <v>3876</v>
      </c>
      <c r="C1018" s="5" t="str">
        <f t="shared" si="15"/>
        <v>14</v>
      </c>
      <c r="D1018" s="5" t="s">
        <v>1577</v>
      </c>
      <c r="E1018" s="5" t="s">
        <v>2</v>
      </c>
      <c r="F1018" s="5" t="s">
        <v>3</v>
      </c>
      <c r="G1018" s="5" t="s">
        <v>4</v>
      </c>
      <c r="H1018" s="7" t="s">
        <v>5725</v>
      </c>
      <c r="I1018" s="8">
        <v>363633.87</v>
      </c>
      <c r="J1018" s="8">
        <v>363633.87</v>
      </c>
      <c r="K1018" s="8">
        <v>363519.76</v>
      </c>
      <c r="L1018" s="9" t="s">
        <v>5742</v>
      </c>
      <c r="M1018" s="9" t="s">
        <v>5742</v>
      </c>
      <c r="O1018" s="3"/>
      <c r="P1018" s="4"/>
    </row>
    <row r="1019" spans="1:16" ht="22.5" customHeight="1" x14ac:dyDescent="0.25">
      <c r="A1019" s="5" t="s">
        <v>0</v>
      </c>
      <c r="B1019" s="6" t="s">
        <v>3877</v>
      </c>
      <c r="C1019" s="5" t="str">
        <f t="shared" si="15"/>
        <v>14</v>
      </c>
      <c r="D1019" s="5" t="s">
        <v>1579</v>
      </c>
      <c r="E1019" s="5" t="s">
        <v>2</v>
      </c>
      <c r="F1019" s="5" t="s">
        <v>3</v>
      </c>
      <c r="G1019" s="5" t="s">
        <v>4</v>
      </c>
      <c r="H1019" s="7" t="s">
        <v>5725</v>
      </c>
      <c r="I1019" s="8">
        <v>286226.53000000003</v>
      </c>
      <c r="J1019" s="8">
        <v>286226.53000000003</v>
      </c>
      <c r="K1019" s="8">
        <v>284971.99</v>
      </c>
      <c r="L1019" s="9" t="s">
        <v>5742</v>
      </c>
      <c r="M1019" s="9" t="s">
        <v>5742</v>
      </c>
      <c r="O1019" s="3"/>
      <c r="P1019" s="4"/>
    </row>
    <row r="1020" spans="1:16" ht="22.5" customHeight="1" x14ac:dyDescent="0.25">
      <c r="A1020" s="5" t="s">
        <v>0</v>
      </c>
      <c r="B1020" s="6" t="s">
        <v>3878</v>
      </c>
      <c r="C1020" s="5" t="str">
        <f t="shared" si="15"/>
        <v>14</v>
      </c>
      <c r="D1020" s="5" t="s">
        <v>1580</v>
      </c>
      <c r="E1020" s="5" t="s">
        <v>2</v>
      </c>
      <c r="F1020" s="5" t="s">
        <v>3</v>
      </c>
      <c r="G1020" s="5" t="s">
        <v>4</v>
      </c>
      <c r="H1020" s="7" t="s">
        <v>5725</v>
      </c>
      <c r="I1020" s="8">
        <v>763.82</v>
      </c>
      <c r="J1020" s="8">
        <v>763.82</v>
      </c>
      <c r="K1020" s="8">
        <v>1426.85</v>
      </c>
      <c r="L1020" s="9" t="s">
        <v>5742</v>
      </c>
      <c r="M1020" s="9">
        <v>663.03</v>
      </c>
      <c r="O1020" s="3"/>
      <c r="P1020" s="4"/>
    </row>
    <row r="1021" spans="1:16" ht="22.5" customHeight="1" x14ac:dyDescent="0.25">
      <c r="A1021" s="5" t="s">
        <v>0</v>
      </c>
      <c r="B1021" s="6" t="s">
        <v>3879</v>
      </c>
      <c r="C1021" s="5" t="str">
        <f t="shared" si="15"/>
        <v>14</v>
      </c>
      <c r="D1021" s="5" t="s">
        <v>1581</v>
      </c>
      <c r="E1021" s="5" t="s">
        <v>2</v>
      </c>
      <c r="F1021" s="5" t="s">
        <v>3</v>
      </c>
      <c r="G1021" s="5" t="s">
        <v>4</v>
      </c>
      <c r="H1021" s="7" t="s">
        <v>5725</v>
      </c>
      <c r="I1021" s="8">
        <v>1269.67</v>
      </c>
      <c r="J1021" s="8">
        <v>1269.67</v>
      </c>
      <c r="K1021" s="8">
        <v>1269.67</v>
      </c>
      <c r="L1021" s="9" t="s">
        <v>5742</v>
      </c>
      <c r="M1021" s="8" t="s">
        <v>5742</v>
      </c>
      <c r="O1021" s="3"/>
      <c r="P1021" s="4"/>
    </row>
    <row r="1022" spans="1:16" ht="22.5" customHeight="1" x14ac:dyDescent="0.25">
      <c r="A1022" s="5" t="s">
        <v>0</v>
      </c>
      <c r="B1022" s="6" t="s">
        <v>3880</v>
      </c>
      <c r="C1022" s="5" t="str">
        <f t="shared" si="15"/>
        <v>14</v>
      </c>
      <c r="D1022" s="5" t="s">
        <v>1582</v>
      </c>
      <c r="E1022" s="5" t="s">
        <v>2</v>
      </c>
      <c r="F1022" s="5" t="s">
        <v>3</v>
      </c>
      <c r="G1022" s="5" t="s">
        <v>4</v>
      </c>
      <c r="H1022" s="7" t="s">
        <v>5725</v>
      </c>
      <c r="I1022" s="8">
        <v>1364.33</v>
      </c>
      <c r="J1022" s="8">
        <v>1364.33</v>
      </c>
      <c r="K1022" s="8">
        <v>1364.33</v>
      </c>
      <c r="L1022" s="9" t="s">
        <v>5742</v>
      </c>
      <c r="M1022" s="9" t="s">
        <v>5742</v>
      </c>
      <c r="O1022" s="3"/>
      <c r="P1022" s="4"/>
    </row>
    <row r="1023" spans="1:16" ht="22.5" customHeight="1" x14ac:dyDescent="0.25">
      <c r="A1023" s="5" t="s">
        <v>0</v>
      </c>
      <c r="B1023" s="6" t="s">
        <v>3881</v>
      </c>
      <c r="C1023" s="5" t="str">
        <f t="shared" si="15"/>
        <v>14</v>
      </c>
      <c r="D1023" s="5" t="s">
        <v>1583</v>
      </c>
      <c r="E1023" s="5" t="s">
        <v>2</v>
      </c>
      <c r="F1023" s="5" t="s">
        <v>3</v>
      </c>
      <c r="G1023" s="5" t="s">
        <v>4</v>
      </c>
      <c r="H1023" s="7" t="s">
        <v>5725</v>
      </c>
      <c r="I1023" s="8">
        <v>345.5</v>
      </c>
      <c r="J1023" s="8">
        <v>345.5</v>
      </c>
      <c r="K1023" s="8">
        <v>345.5</v>
      </c>
      <c r="L1023" s="9" t="s">
        <v>5742</v>
      </c>
      <c r="M1023" s="9" t="s">
        <v>5742</v>
      </c>
      <c r="O1023" s="3"/>
      <c r="P1023" s="4"/>
    </row>
    <row r="1024" spans="1:16" ht="22.5" customHeight="1" x14ac:dyDescent="0.25">
      <c r="A1024" s="5" t="s">
        <v>0</v>
      </c>
      <c r="B1024" s="6" t="s">
        <v>3882</v>
      </c>
      <c r="C1024" s="5" t="str">
        <f t="shared" si="15"/>
        <v>14</v>
      </c>
      <c r="D1024" s="5" t="s">
        <v>1584</v>
      </c>
      <c r="E1024" s="5" t="s">
        <v>2</v>
      </c>
      <c r="F1024" s="5" t="s">
        <v>3</v>
      </c>
      <c r="G1024" s="5" t="s">
        <v>4</v>
      </c>
      <c r="H1024" s="7" t="s">
        <v>5725</v>
      </c>
      <c r="I1024" s="8">
        <v>2793371.32</v>
      </c>
      <c r="J1024" s="8">
        <v>2793371.32</v>
      </c>
      <c r="K1024" s="8">
        <v>2795011.24</v>
      </c>
      <c r="L1024" s="9" t="s">
        <v>5742</v>
      </c>
      <c r="M1024" s="9">
        <v>1639.92</v>
      </c>
      <c r="O1024" s="3"/>
      <c r="P1024" s="4"/>
    </row>
    <row r="1025" spans="1:16" ht="22.5" customHeight="1" x14ac:dyDescent="0.25">
      <c r="A1025" s="5" t="s">
        <v>0</v>
      </c>
      <c r="B1025" s="6" t="s">
        <v>3883</v>
      </c>
      <c r="C1025" s="5" t="str">
        <f t="shared" si="15"/>
        <v>14</v>
      </c>
      <c r="D1025" s="5" t="s">
        <v>1585</v>
      </c>
      <c r="E1025" s="5" t="s">
        <v>2</v>
      </c>
      <c r="F1025" s="5" t="s">
        <v>3</v>
      </c>
      <c r="G1025" s="5" t="s">
        <v>4</v>
      </c>
      <c r="H1025" s="7" t="s">
        <v>5725</v>
      </c>
      <c r="I1025" s="8">
        <v>3099.77</v>
      </c>
      <c r="J1025" s="8">
        <v>3099.77</v>
      </c>
      <c r="K1025" s="8">
        <v>3099.77</v>
      </c>
      <c r="L1025" s="9" t="s">
        <v>5742</v>
      </c>
      <c r="M1025" s="8" t="s">
        <v>5742</v>
      </c>
      <c r="O1025" s="3"/>
      <c r="P1025" s="4"/>
    </row>
    <row r="1026" spans="1:16" ht="22.5" customHeight="1" x14ac:dyDescent="0.25">
      <c r="A1026" s="5" t="s">
        <v>0</v>
      </c>
      <c r="B1026" s="6" t="s">
        <v>3884</v>
      </c>
      <c r="C1026" s="5" t="str">
        <f t="shared" si="15"/>
        <v>14</v>
      </c>
      <c r="D1026" s="5" t="s">
        <v>1586</v>
      </c>
      <c r="E1026" s="5" t="s">
        <v>2</v>
      </c>
      <c r="F1026" s="5" t="s">
        <v>3</v>
      </c>
      <c r="G1026" s="5" t="s">
        <v>4</v>
      </c>
      <c r="H1026" s="7" t="s">
        <v>5725</v>
      </c>
      <c r="I1026" s="8">
        <v>1327.12</v>
      </c>
      <c r="J1026" s="8">
        <v>1327.12</v>
      </c>
      <c r="K1026" s="8">
        <v>1327.12</v>
      </c>
      <c r="L1026" s="9" t="s">
        <v>5742</v>
      </c>
      <c r="M1026" s="8" t="s">
        <v>5742</v>
      </c>
      <c r="O1026" s="3"/>
      <c r="P1026" s="4"/>
    </row>
    <row r="1027" spans="1:16" ht="22.5" customHeight="1" x14ac:dyDescent="0.25">
      <c r="A1027" s="5" t="s">
        <v>0</v>
      </c>
      <c r="B1027" s="6" t="s">
        <v>3885</v>
      </c>
      <c r="C1027" s="5" t="str">
        <f t="shared" si="15"/>
        <v>14</v>
      </c>
      <c r="D1027" s="5" t="s">
        <v>1</v>
      </c>
      <c r="E1027" s="5" t="s">
        <v>2</v>
      </c>
      <c r="F1027" s="5" t="s">
        <v>3</v>
      </c>
      <c r="G1027" s="5" t="s">
        <v>4</v>
      </c>
      <c r="H1027" s="7" t="s">
        <v>5725</v>
      </c>
      <c r="I1027" s="8">
        <v>427200.09</v>
      </c>
      <c r="J1027" s="8">
        <v>427200.09</v>
      </c>
      <c r="K1027" s="8">
        <v>427200.41</v>
      </c>
      <c r="L1027" s="9" t="s">
        <v>5742</v>
      </c>
      <c r="M1027" s="9">
        <v>0.32</v>
      </c>
      <c r="O1027" s="3"/>
      <c r="P1027" s="4"/>
    </row>
    <row r="1028" spans="1:16" ht="22.5" customHeight="1" x14ac:dyDescent="0.25">
      <c r="A1028" s="5" t="s">
        <v>0</v>
      </c>
      <c r="B1028" s="6" t="s">
        <v>3886</v>
      </c>
      <c r="C1028" s="5" t="str">
        <f t="shared" ref="C1028:C1091" si="16">MID(D1028,1,2)</f>
        <v>14</v>
      </c>
      <c r="D1028" s="5" t="s">
        <v>6</v>
      </c>
      <c r="E1028" s="5" t="s">
        <v>2</v>
      </c>
      <c r="F1028" s="5" t="s">
        <v>3</v>
      </c>
      <c r="G1028" s="5" t="s">
        <v>4</v>
      </c>
      <c r="H1028" s="7" t="s">
        <v>5725</v>
      </c>
      <c r="I1028" s="8">
        <v>71115.97</v>
      </c>
      <c r="J1028" s="8">
        <v>71115.97</v>
      </c>
      <c r="K1028" s="8">
        <v>71115.97</v>
      </c>
      <c r="L1028" s="9" t="s">
        <v>5742</v>
      </c>
      <c r="M1028" s="9" t="s">
        <v>5742</v>
      </c>
      <c r="O1028" s="3"/>
      <c r="P1028" s="4"/>
    </row>
    <row r="1029" spans="1:16" ht="22.5" customHeight="1" x14ac:dyDescent="0.25">
      <c r="A1029" s="5" t="s">
        <v>0</v>
      </c>
      <c r="B1029" s="6" t="s">
        <v>3887</v>
      </c>
      <c r="C1029" s="5" t="str">
        <f t="shared" si="16"/>
        <v>14</v>
      </c>
      <c r="D1029" s="5" t="s">
        <v>7</v>
      </c>
      <c r="E1029" s="5" t="s">
        <v>2</v>
      </c>
      <c r="F1029" s="5" t="s">
        <v>3</v>
      </c>
      <c r="G1029" s="5" t="s">
        <v>4</v>
      </c>
      <c r="H1029" s="7" t="s">
        <v>5725</v>
      </c>
      <c r="I1029" s="8">
        <v>371385.52</v>
      </c>
      <c r="J1029" s="8">
        <v>371385.52</v>
      </c>
      <c r="K1029" s="8">
        <v>370547.15</v>
      </c>
      <c r="L1029" s="9" t="s">
        <v>5742</v>
      </c>
      <c r="M1029" s="9" t="s">
        <v>5742</v>
      </c>
      <c r="O1029" s="3"/>
      <c r="P1029" s="4"/>
    </row>
    <row r="1030" spans="1:16" ht="22.5" customHeight="1" x14ac:dyDescent="0.25">
      <c r="A1030" s="5" t="s">
        <v>0</v>
      </c>
      <c r="B1030" s="6" t="s">
        <v>3888</v>
      </c>
      <c r="C1030" s="5" t="str">
        <f t="shared" si="16"/>
        <v>14</v>
      </c>
      <c r="D1030" s="5" t="s">
        <v>8</v>
      </c>
      <c r="E1030" s="5" t="s">
        <v>2</v>
      </c>
      <c r="F1030" s="5" t="s">
        <v>3</v>
      </c>
      <c r="G1030" s="5" t="s">
        <v>4</v>
      </c>
      <c r="H1030" s="7" t="s">
        <v>5725</v>
      </c>
      <c r="I1030" s="8">
        <v>56004.14</v>
      </c>
      <c r="J1030" s="8">
        <v>56004.14</v>
      </c>
      <c r="K1030" s="8">
        <v>55014.11</v>
      </c>
      <c r="L1030" s="9" t="s">
        <v>5742</v>
      </c>
      <c r="M1030" s="8" t="s">
        <v>5742</v>
      </c>
      <c r="O1030" s="3"/>
      <c r="P1030" s="4"/>
    </row>
    <row r="1031" spans="1:16" ht="22.5" customHeight="1" x14ac:dyDescent="0.25">
      <c r="A1031" s="5" t="s">
        <v>0</v>
      </c>
      <c r="B1031" s="6" t="s">
        <v>3889</v>
      </c>
      <c r="C1031" s="5" t="str">
        <f t="shared" si="16"/>
        <v>14</v>
      </c>
      <c r="D1031" s="5" t="s">
        <v>2399</v>
      </c>
      <c r="E1031" s="5" t="s">
        <v>2</v>
      </c>
      <c r="F1031" s="5" t="s">
        <v>3</v>
      </c>
      <c r="G1031" s="5" t="s">
        <v>4</v>
      </c>
      <c r="H1031" s="7" t="s">
        <v>5725</v>
      </c>
      <c r="I1031" s="8">
        <v>80176.95</v>
      </c>
      <c r="J1031" s="8">
        <v>80176.95</v>
      </c>
      <c r="K1031" s="8">
        <v>80169.429999999993</v>
      </c>
      <c r="L1031" s="9" t="s">
        <v>5742</v>
      </c>
      <c r="M1031" s="8" t="s">
        <v>5742</v>
      </c>
      <c r="O1031" s="3"/>
      <c r="P1031" s="4"/>
    </row>
    <row r="1032" spans="1:16" ht="22.5" customHeight="1" x14ac:dyDescent="0.25">
      <c r="A1032" s="5" t="s">
        <v>0</v>
      </c>
      <c r="B1032" s="6" t="s">
        <v>3890</v>
      </c>
      <c r="C1032" s="5" t="str">
        <f t="shared" si="16"/>
        <v>14</v>
      </c>
      <c r="D1032" s="5" t="s">
        <v>1623</v>
      </c>
      <c r="E1032" s="5" t="s">
        <v>2</v>
      </c>
      <c r="F1032" s="5" t="s">
        <v>3</v>
      </c>
      <c r="G1032" s="5" t="s">
        <v>4</v>
      </c>
      <c r="H1032" s="7" t="s">
        <v>5725</v>
      </c>
      <c r="I1032" s="8">
        <v>633.91999999999996</v>
      </c>
      <c r="J1032" s="8">
        <v>633.91999999999996</v>
      </c>
      <c r="K1032" s="8">
        <v>633.91999999999996</v>
      </c>
      <c r="L1032" s="9" t="s">
        <v>5742</v>
      </c>
      <c r="M1032" s="9" t="s">
        <v>5742</v>
      </c>
      <c r="O1032" s="3"/>
      <c r="P1032" s="4"/>
    </row>
    <row r="1033" spans="1:16" ht="22.5" customHeight="1" x14ac:dyDescent="0.25">
      <c r="A1033" s="5" t="s">
        <v>0</v>
      </c>
      <c r="B1033" s="6" t="s">
        <v>3891</v>
      </c>
      <c r="C1033" s="5" t="str">
        <f t="shared" si="16"/>
        <v>14</v>
      </c>
      <c r="D1033" s="5" t="s">
        <v>1624</v>
      </c>
      <c r="E1033" s="5" t="s">
        <v>2</v>
      </c>
      <c r="F1033" s="5" t="s">
        <v>3</v>
      </c>
      <c r="G1033" s="5" t="s">
        <v>4</v>
      </c>
      <c r="H1033" s="7" t="s">
        <v>5725</v>
      </c>
      <c r="I1033" s="8">
        <v>633.21</v>
      </c>
      <c r="J1033" s="8">
        <v>633.21</v>
      </c>
      <c r="K1033" s="8">
        <v>633.21</v>
      </c>
      <c r="L1033" s="9" t="s">
        <v>5742</v>
      </c>
      <c r="M1033" s="8" t="s">
        <v>5742</v>
      </c>
      <c r="O1033" s="3"/>
      <c r="P1033" s="4"/>
    </row>
    <row r="1034" spans="1:16" ht="22.5" customHeight="1" x14ac:dyDescent="0.25">
      <c r="A1034" s="5" t="s">
        <v>0</v>
      </c>
      <c r="B1034" s="6" t="s">
        <v>3892</v>
      </c>
      <c r="C1034" s="5" t="str">
        <f t="shared" si="16"/>
        <v>14</v>
      </c>
      <c r="D1034" s="5" t="s">
        <v>1625</v>
      </c>
      <c r="E1034" s="5" t="s">
        <v>2</v>
      </c>
      <c r="F1034" s="5" t="s">
        <v>3</v>
      </c>
      <c r="G1034" s="5" t="s">
        <v>4</v>
      </c>
      <c r="H1034" s="7" t="s">
        <v>5725</v>
      </c>
      <c r="I1034" s="8">
        <v>98557.440000000002</v>
      </c>
      <c r="J1034" s="8">
        <v>98557.440000000002</v>
      </c>
      <c r="K1034" s="8">
        <v>95526.66</v>
      </c>
      <c r="L1034" s="9" t="s">
        <v>5742</v>
      </c>
      <c r="M1034" s="9" t="s">
        <v>5742</v>
      </c>
      <c r="O1034" s="3"/>
      <c r="P1034" s="4"/>
    </row>
    <row r="1035" spans="1:16" ht="22.5" customHeight="1" x14ac:dyDescent="0.25">
      <c r="A1035" s="5" t="s">
        <v>0</v>
      </c>
      <c r="B1035" s="6" t="s">
        <v>3893</v>
      </c>
      <c r="C1035" s="5" t="str">
        <f t="shared" si="16"/>
        <v>14</v>
      </c>
      <c r="D1035" s="5" t="s">
        <v>1610</v>
      </c>
      <c r="E1035" s="5" t="s">
        <v>2</v>
      </c>
      <c r="F1035" s="5" t="s">
        <v>3</v>
      </c>
      <c r="G1035" s="5" t="s">
        <v>4</v>
      </c>
      <c r="H1035" s="7" t="s">
        <v>5725</v>
      </c>
      <c r="I1035" s="8">
        <v>946.14</v>
      </c>
      <c r="J1035" s="8">
        <v>946.14</v>
      </c>
      <c r="K1035" s="8">
        <v>946.14</v>
      </c>
      <c r="L1035" s="9" t="s">
        <v>5742</v>
      </c>
      <c r="M1035" s="9" t="s">
        <v>5742</v>
      </c>
      <c r="O1035" s="3"/>
      <c r="P1035" s="4"/>
    </row>
    <row r="1036" spans="1:16" ht="22.5" customHeight="1" x14ac:dyDescent="0.25">
      <c r="A1036" s="5" t="s">
        <v>0</v>
      </c>
      <c r="B1036" s="6" t="s">
        <v>3894</v>
      </c>
      <c r="C1036" s="5" t="str">
        <f t="shared" si="16"/>
        <v>14</v>
      </c>
      <c r="D1036" s="5" t="s">
        <v>1628</v>
      </c>
      <c r="E1036" s="5" t="s">
        <v>2</v>
      </c>
      <c r="F1036" s="5" t="s">
        <v>3</v>
      </c>
      <c r="G1036" s="5" t="s">
        <v>4</v>
      </c>
      <c r="H1036" s="7" t="s">
        <v>5725</v>
      </c>
      <c r="I1036" s="8">
        <v>3389.82</v>
      </c>
      <c r="J1036" s="8">
        <v>3389.82</v>
      </c>
      <c r="K1036" s="8">
        <v>3389.82</v>
      </c>
      <c r="L1036" s="9" t="s">
        <v>5742</v>
      </c>
      <c r="M1036" s="8" t="s">
        <v>5742</v>
      </c>
      <c r="O1036" s="3"/>
      <c r="P1036" s="4"/>
    </row>
    <row r="1037" spans="1:16" ht="22.5" customHeight="1" x14ac:dyDescent="0.25">
      <c r="A1037" s="5" t="s">
        <v>0</v>
      </c>
      <c r="B1037" s="10">
        <v>1409063</v>
      </c>
      <c r="C1037" s="5" t="str">
        <f t="shared" si="16"/>
        <v>14</v>
      </c>
      <c r="D1037" s="5" t="s">
        <v>5750</v>
      </c>
      <c r="E1037" s="5" t="s">
        <v>2</v>
      </c>
      <c r="F1037" s="5" t="s">
        <v>3</v>
      </c>
      <c r="G1037" s="5" t="s">
        <v>4</v>
      </c>
      <c r="H1037" s="7" t="s">
        <v>5725</v>
      </c>
      <c r="I1037" s="8">
        <v>564.61</v>
      </c>
      <c r="J1037" s="8">
        <v>564.61</v>
      </c>
      <c r="K1037" s="8">
        <v>564.61</v>
      </c>
      <c r="L1037" s="9" t="s">
        <v>5742</v>
      </c>
      <c r="M1037" s="9" t="s">
        <v>5742</v>
      </c>
      <c r="O1037" s="3"/>
      <c r="P1037" s="4"/>
    </row>
    <row r="1038" spans="1:16" ht="22.5" customHeight="1" x14ac:dyDescent="0.25">
      <c r="A1038" s="5" t="s">
        <v>0</v>
      </c>
      <c r="B1038" s="6" t="s">
        <v>3895</v>
      </c>
      <c r="C1038" s="5" t="str">
        <f t="shared" si="16"/>
        <v>14</v>
      </c>
      <c r="D1038" s="5" t="s">
        <v>50</v>
      </c>
      <c r="E1038" s="5" t="s">
        <v>2</v>
      </c>
      <c r="F1038" s="5" t="s">
        <v>3</v>
      </c>
      <c r="G1038" s="5" t="s">
        <v>4</v>
      </c>
      <c r="H1038" s="7" t="s">
        <v>5725</v>
      </c>
      <c r="I1038" s="8">
        <v>-57717.84</v>
      </c>
      <c r="J1038" s="8">
        <v>-57717.84</v>
      </c>
      <c r="K1038" s="8">
        <v>30592.21</v>
      </c>
      <c r="L1038" s="9" t="s">
        <v>5742</v>
      </c>
      <c r="M1038" s="9">
        <v>88310.05</v>
      </c>
      <c r="O1038" s="3"/>
      <c r="P1038" s="4"/>
    </row>
    <row r="1039" spans="1:16" ht="22.5" customHeight="1" x14ac:dyDescent="0.25">
      <c r="A1039" s="5" t="s">
        <v>0</v>
      </c>
      <c r="B1039" s="6" t="s">
        <v>3896</v>
      </c>
      <c r="C1039" s="5" t="str">
        <f t="shared" si="16"/>
        <v>14</v>
      </c>
      <c r="D1039" s="5" t="s">
        <v>56</v>
      </c>
      <c r="E1039" s="5" t="s">
        <v>2</v>
      </c>
      <c r="F1039" s="5" t="s">
        <v>3</v>
      </c>
      <c r="G1039" s="5" t="s">
        <v>4</v>
      </c>
      <c r="H1039" s="7" t="s">
        <v>5725</v>
      </c>
      <c r="I1039" s="8">
        <v>278534.84000000003</v>
      </c>
      <c r="J1039" s="8">
        <v>278534.84000000003</v>
      </c>
      <c r="K1039" s="8">
        <v>208686.93</v>
      </c>
      <c r="L1039" s="9" t="s">
        <v>5742</v>
      </c>
      <c r="M1039" s="8" t="s">
        <v>5742</v>
      </c>
      <c r="O1039" s="3"/>
      <c r="P1039" s="4"/>
    </row>
    <row r="1040" spans="1:16" ht="22.5" customHeight="1" x14ac:dyDescent="0.25">
      <c r="A1040" s="5" t="s">
        <v>0</v>
      </c>
      <c r="B1040" s="6" t="s">
        <v>3897</v>
      </c>
      <c r="C1040" s="5" t="str">
        <f t="shared" si="16"/>
        <v>14</v>
      </c>
      <c r="D1040" s="5" t="s">
        <v>58</v>
      </c>
      <c r="E1040" s="5" t="s">
        <v>2</v>
      </c>
      <c r="F1040" s="5" t="s">
        <v>3</v>
      </c>
      <c r="G1040" s="5" t="s">
        <v>4</v>
      </c>
      <c r="H1040" s="7" t="s">
        <v>5725</v>
      </c>
      <c r="I1040" s="8">
        <v>4538.91</v>
      </c>
      <c r="J1040" s="8">
        <v>4538.91</v>
      </c>
      <c r="K1040" s="8">
        <v>4538.91</v>
      </c>
      <c r="L1040" s="9" t="s">
        <v>5742</v>
      </c>
      <c r="M1040" s="8" t="s">
        <v>5742</v>
      </c>
      <c r="O1040" s="3"/>
      <c r="P1040" s="4"/>
    </row>
    <row r="1041" spans="1:16" ht="22.5" customHeight="1" x14ac:dyDescent="0.25">
      <c r="A1041" s="5" t="s">
        <v>0</v>
      </c>
      <c r="B1041" s="6" t="s">
        <v>3898</v>
      </c>
      <c r="C1041" s="5" t="str">
        <f t="shared" si="16"/>
        <v>14</v>
      </c>
      <c r="D1041" s="5" t="s">
        <v>60</v>
      </c>
      <c r="E1041" s="5" t="s">
        <v>2</v>
      </c>
      <c r="F1041" s="5" t="s">
        <v>3</v>
      </c>
      <c r="G1041" s="5" t="s">
        <v>4</v>
      </c>
      <c r="H1041" s="7" t="s">
        <v>5725</v>
      </c>
      <c r="I1041" s="8">
        <v>142.22</v>
      </c>
      <c r="J1041" s="8">
        <v>142.22</v>
      </c>
      <c r="K1041" s="8">
        <v>144.75</v>
      </c>
      <c r="L1041" s="9" t="s">
        <v>5742</v>
      </c>
      <c r="M1041" s="9">
        <v>2.5299999999999998</v>
      </c>
      <c r="O1041" s="3"/>
      <c r="P1041" s="4"/>
    </row>
    <row r="1042" spans="1:16" ht="22.5" customHeight="1" x14ac:dyDescent="0.25">
      <c r="A1042" s="5" t="s">
        <v>0</v>
      </c>
      <c r="B1042" s="6" t="s">
        <v>3899</v>
      </c>
      <c r="C1042" s="5" t="str">
        <f t="shared" si="16"/>
        <v>14</v>
      </c>
      <c r="D1042" s="5" t="s">
        <v>64</v>
      </c>
      <c r="E1042" s="5" t="s">
        <v>2</v>
      </c>
      <c r="F1042" s="5" t="s">
        <v>3</v>
      </c>
      <c r="G1042" s="5" t="s">
        <v>4</v>
      </c>
      <c r="H1042" s="7" t="s">
        <v>5725</v>
      </c>
      <c r="I1042" s="8">
        <v>35065.5</v>
      </c>
      <c r="J1042" s="8">
        <v>35065.5</v>
      </c>
      <c r="K1042" s="8">
        <v>34895.97</v>
      </c>
      <c r="L1042" s="9" t="s">
        <v>5742</v>
      </c>
      <c r="M1042" s="9" t="s">
        <v>5742</v>
      </c>
      <c r="O1042" s="3"/>
      <c r="P1042" s="4"/>
    </row>
    <row r="1043" spans="1:16" ht="22.5" customHeight="1" x14ac:dyDescent="0.25">
      <c r="A1043" s="5" t="s">
        <v>0</v>
      </c>
      <c r="B1043" s="6" t="s">
        <v>3900</v>
      </c>
      <c r="C1043" s="5" t="str">
        <f t="shared" si="16"/>
        <v>14</v>
      </c>
      <c r="D1043" s="5" t="s">
        <v>67</v>
      </c>
      <c r="E1043" s="5" t="s">
        <v>2</v>
      </c>
      <c r="F1043" s="5" t="s">
        <v>3</v>
      </c>
      <c r="G1043" s="5" t="s">
        <v>4</v>
      </c>
      <c r="H1043" s="7" t="s">
        <v>5725</v>
      </c>
      <c r="I1043" s="8">
        <v>6922.04</v>
      </c>
      <c r="J1043" s="8">
        <v>6922.04</v>
      </c>
      <c r="K1043" s="8">
        <v>6922.04</v>
      </c>
      <c r="L1043" s="9" t="s">
        <v>5742</v>
      </c>
      <c r="M1043" s="9" t="s">
        <v>5742</v>
      </c>
      <c r="O1043" s="3"/>
      <c r="P1043" s="4"/>
    </row>
    <row r="1044" spans="1:16" ht="22.5" customHeight="1" x14ac:dyDescent="0.25">
      <c r="A1044" s="5" t="s">
        <v>0</v>
      </c>
      <c r="B1044" s="6" t="s">
        <v>3901</v>
      </c>
      <c r="C1044" s="5" t="str">
        <f t="shared" si="16"/>
        <v>14</v>
      </c>
      <c r="D1044" s="5" t="s">
        <v>1285</v>
      </c>
      <c r="E1044" s="5" t="s">
        <v>2</v>
      </c>
      <c r="F1044" s="5" t="s">
        <v>3</v>
      </c>
      <c r="G1044" s="5" t="s">
        <v>4</v>
      </c>
      <c r="H1044" s="7" t="s">
        <v>5725</v>
      </c>
      <c r="I1044" s="8">
        <v>77284.84</v>
      </c>
      <c r="J1044" s="8">
        <v>77284.84</v>
      </c>
      <c r="K1044" s="8">
        <v>76656.06</v>
      </c>
      <c r="L1044" s="9" t="s">
        <v>5742</v>
      </c>
      <c r="M1044" s="9" t="s">
        <v>5742</v>
      </c>
      <c r="O1044" s="3"/>
      <c r="P1044" s="4"/>
    </row>
    <row r="1045" spans="1:16" ht="22.5" customHeight="1" x14ac:dyDescent="0.25">
      <c r="A1045" s="5" t="s">
        <v>0</v>
      </c>
      <c r="B1045" s="6" t="s">
        <v>3902</v>
      </c>
      <c r="C1045" s="5" t="str">
        <f t="shared" si="16"/>
        <v>14</v>
      </c>
      <c r="D1045" s="5" t="s">
        <v>1286</v>
      </c>
      <c r="E1045" s="5" t="s">
        <v>2</v>
      </c>
      <c r="F1045" s="5" t="s">
        <v>3</v>
      </c>
      <c r="G1045" s="5" t="s">
        <v>4</v>
      </c>
      <c r="H1045" s="7" t="s">
        <v>5725</v>
      </c>
      <c r="I1045" s="8">
        <v>5.94</v>
      </c>
      <c r="J1045" s="8">
        <v>5.94</v>
      </c>
      <c r="K1045" s="8">
        <v>5.94</v>
      </c>
      <c r="L1045" s="9" t="s">
        <v>5742</v>
      </c>
      <c r="M1045" s="9" t="s">
        <v>5742</v>
      </c>
      <c r="O1045" s="3"/>
      <c r="P1045" s="4"/>
    </row>
    <row r="1046" spans="1:16" ht="22.5" customHeight="1" x14ac:dyDescent="0.25">
      <c r="A1046" s="5" t="s">
        <v>0</v>
      </c>
      <c r="B1046" s="6" t="s">
        <v>3903</v>
      </c>
      <c r="C1046" s="5" t="str">
        <f t="shared" si="16"/>
        <v>14</v>
      </c>
      <c r="D1046" s="5" t="s">
        <v>324</v>
      </c>
      <c r="E1046" s="5" t="s">
        <v>2</v>
      </c>
      <c r="F1046" s="5" t="s">
        <v>3</v>
      </c>
      <c r="G1046" s="5" t="s">
        <v>4</v>
      </c>
      <c r="H1046" s="7" t="s">
        <v>5725</v>
      </c>
      <c r="I1046" s="8">
        <v>2302.87</v>
      </c>
      <c r="J1046" s="8">
        <v>2302.87</v>
      </c>
      <c r="K1046" s="8">
        <v>2302.87</v>
      </c>
      <c r="L1046" s="9" t="s">
        <v>5742</v>
      </c>
      <c r="M1046" s="9" t="s">
        <v>5742</v>
      </c>
      <c r="O1046" s="3"/>
      <c r="P1046" s="4"/>
    </row>
    <row r="1047" spans="1:16" ht="22.5" customHeight="1" x14ac:dyDescent="0.25">
      <c r="A1047" s="5" t="s">
        <v>0</v>
      </c>
      <c r="B1047" s="6" t="s">
        <v>3904</v>
      </c>
      <c r="C1047" s="5" t="str">
        <f t="shared" si="16"/>
        <v>14</v>
      </c>
      <c r="D1047" s="5" t="s">
        <v>1287</v>
      </c>
      <c r="E1047" s="5" t="s">
        <v>2</v>
      </c>
      <c r="F1047" s="5" t="s">
        <v>3</v>
      </c>
      <c r="G1047" s="5" t="s">
        <v>4</v>
      </c>
      <c r="H1047" s="7" t="s">
        <v>5725</v>
      </c>
      <c r="I1047" s="8">
        <v>958.28</v>
      </c>
      <c r="J1047" s="8">
        <v>958.28</v>
      </c>
      <c r="K1047" s="8">
        <v>958.28</v>
      </c>
      <c r="L1047" s="9" t="s">
        <v>5742</v>
      </c>
      <c r="M1047" s="9" t="s">
        <v>5742</v>
      </c>
      <c r="O1047" s="3"/>
      <c r="P1047" s="4"/>
    </row>
    <row r="1048" spans="1:16" ht="22.5" customHeight="1" x14ac:dyDescent="0.25">
      <c r="A1048" s="5" t="s">
        <v>0</v>
      </c>
      <c r="B1048" s="6" t="s">
        <v>3905</v>
      </c>
      <c r="C1048" s="5" t="str">
        <f t="shared" si="16"/>
        <v>14</v>
      </c>
      <c r="D1048" s="5" t="s">
        <v>2367</v>
      </c>
      <c r="E1048" s="5" t="s">
        <v>2</v>
      </c>
      <c r="F1048" s="5" t="s">
        <v>3</v>
      </c>
      <c r="G1048" s="5" t="s">
        <v>4</v>
      </c>
      <c r="H1048" s="7" t="s">
        <v>5725</v>
      </c>
      <c r="I1048" s="8">
        <v>634.14</v>
      </c>
      <c r="J1048" s="8">
        <v>634.14</v>
      </c>
      <c r="K1048" s="8">
        <v>634.14</v>
      </c>
      <c r="L1048" s="9" t="s">
        <v>5742</v>
      </c>
      <c r="M1048" s="8" t="s">
        <v>5742</v>
      </c>
      <c r="O1048" s="3"/>
      <c r="P1048" s="4"/>
    </row>
    <row r="1049" spans="1:16" ht="22.5" customHeight="1" x14ac:dyDescent="0.25">
      <c r="A1049" s="5" t="s">
        <v>0</v>
      </c>
      <c r="B1049" s="6" t="s">
        <v>3906</v>
      </c>
      <c r="C1049" s="5" t="str">
        <f t="shared" si="16"/>
        <v>14</v>
      </c>
      <c r="D1049" s="5" t="s">
        <v>1288</v>
      </c>
      <c r="E1049" s="5" t="s">
        <v>2</v>
      </c>
      <c r="F1049" s="5" t="s">
        <v>3</v>
      </c>
      <c r="G1049" s="5" t="s">
        <v>4</v>
      </c>
      <c r="H1049" s="7" t="s">
        <v>5725</v>
      </c>
      <c r="I1049" s="8">
        <v>6596.49</v>
      </c>
      <c r="J1049" s="8">
        <v>6596.49</v>
      </c>
      <c r="K1049" s="8">
        <v>6596.49</v>
      </c>
      <c r="L1049" s="9" t="s">
        <v>5742</v>
      </c>
      <c r="M1049" s="9" t="s">
        <v>5742</v>
      </c>
      <c r="O1049" s="3"/>
      <c r="P1049" s="4"/>
    </row>
    <row r="1050" spans="1:16" ht="22.5" customHeight="1" x14ac:dyDescent="0.25">
      <c r="A1050" s="5" t="s">
        <v>0</v>
      </c>
      <c r="B1050" s="6" t="s">
        <v>3907</v>
      </c>
      <c r="C1050" s="5" t="str">
        <f t="shared" si="16"/>
        <v>14</v>
      </c>
      <c r="D1050" s="5" t="s">
        <v>1303</v>
      </c>
      <c r="E1050" s="5" t="s">
        <v>2</v>
      </c>
      <c r="F1050" s="5" t="s">
        <v>3</v>
      </c>
      <c r="G1050" s="5" t="s">
        <v>4</v>
      </c>
      <c r="H1050" s="7" t="s">
        <v>5725</v>
      </c>
      <c r="I1050" s="8">
        <v>22864.97</v>
      </c>
      <c r="J1050" s="8">
        <v>22864.97</v>
      </c>
      <c r="K1050" s="8">
        <v>22767.66</v>
      </c>
      <c r="L1050" s="9" t="s">
        <v>5742</v>
      </c>
      <c r="M1050" s="9" t="s">
        <v>5742</v>
      </c>
      <c r="O1050" s="3"/>
      <c r="P1050" s="4"/>
    </row>
    <row r="1051" spans="1:16" ht="22.5" customHeight="1" x14ac:dyDescent="0.25">
      <c r="A1051" s="5" t="s">
        <v>0</v>
      </c>
      <c r="B1051" s="6" t="s">
        <v>3908</v>
      </c>
      <c r="C1051" s="5" t="str">
        <f t="shared" si="16"/>
        <v>14</v>
      </c>
      <c r="D1051" s="5" t="s">
        <v>1289</v>
      </c>
      <c r="E1051" s="5" t="s">
        <v>2</v>
      </c>
      <c r="F1051" s="5" t="s">
        <v>3</v>
      </c>
      <c r="G1051" s="5" t="s">
        <v>4</v>
      </c>
      <c r="H1051" s="7" t="s">
        <v>5725</v>
      </c>
      <c r="I1051" s="8">
        <v>-200.01</v>
      </c>
      <c r="J1051" s="8">
        <v>-200.01</v>
      </c>
      <c r="K1051" s="8">
        <v>0</v>
      </c>
      <c r="L1051" s="9" t="s">
        <v>5742</v>
      </c>
      <c r="M1051" s="9">
        <v>200.01</v>
      </c>
      <c r="O1051" s="3"/>
      <c r="P1051" s="4"/>
    </row>
    <row r="1052" spans="1:16" ht="22.5" customHeight="1" x14ac:dyDescent="0.25">
      <c r="A1052" s="5" t="s">
        <v>0</v>
      </c>
      <c r="B1052" s="6" t="s">
        <v>3909</v>
      </c>
      <c r="C1052" s="5" t="str">
        <f t="shared" si="16"/>
        <v>14</v>
      </c>
      <c r="D1052" s="5" t="s">
        <v>1290</v>
      </c>
      <c r="E1052" s="5" t="s">
        <v>2</v>
      </c>
      <c r="F1052" s="5" t="s">
        <v>3</v>
      </c>
      <c r="G1052" s="5" t="s">
        <v>4</v>
      </c>
      <c r="H1052" s="7" t="s">
        <v>5725</v>
      </c>
      <c r="I1052" s="8">
        <v>12097.77</v>
      </c>
      <c r="J1052" s="8">
        <v>12097.77</v>
      </c>
      <c r="K1052" s="8">
        <v>12097.77</v>
      </c>
      <c r="L1052" s="9" t="s">
        <v>5742</v>
      </c>
      <c r="M1052" s="8" t="s">
        <v>5742</v>
      </c>
      <c r="O1052" s="3"/>
      <c r="P1052" s="4"/>
    </row>
    <row r="1053" spans="1:16" ht="22.5" customHeight="1" x14ac:dyDescent="0.25">
      <c r="A1053" s="5" t="s">
        <v>0</v>
      </c>
      <c r="B1053" s="6" t="s">
        <v>3910</v>
      </c>
      <c r="C1053" s="5" t="str">
        <f t="shared" si="16"/>
        <v>14</v>
      </c>
      <c r="D1053" s="5" t="s">
        <v>1291</v>
      </c>
      <c r="E1053" s="5" t="s">
        <v>2</v>
      </c>
      <c r="F1053" s="5" t="s">
        <v>3</v>
      </c>
      <c r="G1053" s="5" t="s">
        <v>4</v>
      </c>
      <c r="H1053" s="7" t="s">
        <v>5725</v>
      </c>
      <c r="I1053" s="8">
        <v>8.17</v>
      </c>
      <c r="J1053" s="8">
        <v>8.17</v>
      </c>
      <c r="K1053" s="8">
        <v>8.17</v>
      </c>
      <c r="L1053" s="9" t="s">
        <v>5742</v>
      </c>
      <c r="M1053" s="9" t="s">
        <v>5742</v>
      </c>
      <c r="O1053" s="3"/>
      <c r="P1053" s="4"/>
    </row>
    <row r="1054" spans="1:16" ht="22.5" customHeight="1" x14ac:dyDescent="0.25">
      <c r="A1054" s="5" t="s">
        <v>0</v>
      </c>
      <c r="B1054" s="6" t="s">
        <v>3911</v>
      </c>
      <c r="C1054" s="5" t="str">
        <f t="shared" si="16"/>
        <v>14</v>
      </c>
      <c r="D1054" s="5" t="s">
        <v>1702</v>
      </c>
      <c r="E1054" s="5" t="s">
        <v>2</v>
      </c>
      <c r="F1054" s="5" t="s">
        <v>3</v>
      </c>
      <c r="G1054" s="5" t="s">
        <v>4</v>
      </c>
      <c r="H1054" s="7" t="s">
        <v>5725</v>
      </c>
      <c r="I1054" s="8">
        <v>748512.21</v>
      </c>
      <c r="J1054" s="8">
        <v>748512.21</v>
      </c>
      <c r="K1054" s="8">
        <v>745025.09</v>
      </c>
      <c r="L1054" s="9" t="s">
        <v>5742</v>
      </c>
      <c r="M1054" s="8" t="s">
        <v>5742</v>
      </c>
      <c r="O1054" s="3"/>
      <c r="P1054" s="4"/>
    </row>
    <row r="1055" spans="1:16" ht="22.5" customHeight="1" x14ac:dyDescent="0.25">
      <c r="A1055" s="5" t="s">
        <v>0</v>
      </c>
      <c r="B1055" s="6" t="s">
        <v>3912</v>
      </c>
      <c r="C1055" s="5" t="str">
        <f t="shared" si="16"/>
        <v>14</v>
      </c>
      <c r="D1055" s="5" t="s">
        <v>1703</v>
      </c>
      <c r="E1055" s="5" t="s">
        <v>2</v>
      </c>
      <c r="F1055" s="5" t="s">
        <v>3</v>
      </c>
      <c r="G1055" s="5" t="s">
        <v>4</v>
      </c>
      <c r="H1055" s="7" t="s">
        <v>5725</v>
      </c>
      <c r="I1055" s="8">
        <v>1295.0999999999999</v>
      </c>
      <c r="J1055" s="8">
        <v>1295.0999999999999</v>
      </c>
      <c r="K1055" s="8">
        <v>1295.0999999999999</v>
      </c>
      <c r="L1055" s="9" t="s">
        <v>5742</v>
      </c>
      <c r="M1055" s="8" t="s">
        <v>5742</v>
      </c>
      <c r="O1055" s="3"/>
      <c r="P1055" s="4"/>
    </row>
    <row r="1056" spans="1:16" ht="22.5" customHeight="1" x14ac:dyDescent="0.25">
      <c r="A1056" s="5" t="s">
        <v>0</v>
      </c>
      <c r="B1056" s="6" t="s">
        <v>3913</v>
      </c>
      <c r="C1056" s="5" t="str">
        <f t="shared" si="16"/>
        <v>14</v>
      </c>
      <c r="D1056" s="5" t="s">
        <v>1704</v>
      </c>
      <c r="E1056" s="5" t="s">
        <v>2</v>
      </c>
      <c r="F1056" s="5" t="s">
        <v>3</v>
      </c>
      <c r="G1056" s="5" t="s">
        <v>4</v>
      </c>
      <c r="H1056" s="7" t="s">
        <v>5725</v>
      </c>
      <c r="I1056" s="8">
        <v>33879.279999999999</v>
      </c>
      <c r="J1056" s="8">
        <v>33879.279999999999</v>
      </c>
      <c r="K1056" s="8">
        <v>33847.129999999997</v>
      </c>
      <c r="L1056" s="9" t="s">
        <v>5742</v>
      </c>
      <c r="M1056" s="9" t="s">
        <v>5742</v>
      </c>
      <c r="O1056" s="3"/>
      <c r="P1056" s="4"/>
    </row>
    <row r="1057" spans="1:16" ht="22.5" customHeight="1" x14ac:dyDescent="0.25">
      <c r="A1057" s="5" t="s">
        <v>0</v>
      </c>
      <c r="B1057" s="6" t="s">
        <v>3914</v>
      </c>
      <c r="C1057" s="5" t="str">
        <f t="shared" si="16"/>
        <v>14</v>
      </c>
      <c r="D1057" s="5" t="s">
        <v>1705</v>
      </c>
      <c r="E1057" s="5" t="s">
        <v>2</v>
      </c>
      <c r="F1057" s="5" t="s">
        <v>3</v>
      </c>
      <c r="G1057" s="5" t="s">
        <v>4</v>
      </c>
      <c r="H1057" s="7" t="s">
        <v>5725</v>
      </c>
      <c r="I1057" s="8">
        <v>15296.45</v>
      </c>
      <c r="J1057" s="8">
        <v>15296.45</v>
      </c>
      <c r="K1057" s="8">
        <v>15296.45</v>
      </c>
      <c r="L1057" s="9" t="s">
        <v>5742</v>
      </c>
      <c r="M1057" s="8" t="s">
        <v>5742</v>
      </c>
      <c r="O1057" s="3"/>
      <c r="P1057" s="4"/>
    </row>
    <row r="1058" spans="1:16" ht="22.5" customHeight="1" x14ac:dyDescent="0.25">
      <c r="A1058" s="5" t="s">
        <v>0</v>
      </c>
      <c r="B1058" s="6" t="s">
        <v>3915</v>
      </c>
      <c r="C1058" s="5" t="str">
        <f t="shared" si="16"/>
        <v>14</v>
      </c>
      <c r="D1058" s="5" t="s">
        <v>38</v>
      </c>
      <c r="E1058" s="5" t="s">
        <v>2</v>
      </c>
      <c r="F1058" s="5" t="s">
        <v>3</v>
      </c>
      <c r="G1058" s="5" t="s">
        <v>4</v>
      </c>
      <c r="H1058" s="7" t="s">
        <v>5725</v>
      </c>
      <c r="I1058" s="8">
        <v>123958.44</v>
      </c>
      <c r="J1058" s="8">
        <v>123958.44</v>
      </c>
      <c r="K1058" s="8">
        <v>123958.44</v>
      </c>
      <c r="L1058" s="9" t="s">
        <v>5742</v>
      </c>
      <c r="M1058" s="8" t="s">
        <v>5742</v>
      </c>
      <c r="O1058" s="3"/>
      <c r="P1058" s="4"/>
    </row>
    <row r="1059" spans="1:16" ht="22.5" customHeight="1" x14ac:dyDescent="0.25">
      <c r="A1059" s="5" t="s">
        <v>0</v>
      </c>
      <c r="B1059" s="6" t="s">
        <v>3916</v>
      </c>
      <c r="C1059" s="5" t="str">
        <f t="shared" si="16"/>
        <v>14</v>
      </c>
      <c r="D1059" s="5" t="s">
        <v>1706</v>
      </c>
      <c r="E1059" s="5" t="s">
        <v>2</v>
      </c>
      <c r="F1059" s="5" t="s">
        <v>3</v>
      </c>
      <c r="G1059" s="5" t="s">
        <v>4</v>
      </c>
      <c r="H1059" s="7" t="s">
        <v>5725</v>
      </c>
      <c r="I1059" s="8">
        <v>9915.75</v>
      </c>
      <c r="J1059" s="8">
        <v>9915.75</v>
      </c>
      <c r="K1059" s="8">
        <v>8641.77</v>
      </c>
      <c r="L1059" s="9" t="s">
        <v>5742</v>
      </c>
      <c r="M1059" s="8" t="s">
        <v>5742</v>
      </c>
      <c r="O1059" s="3"/>
      <c r="P1059" s="4"/>
    </row>
    <row r="1060" spans="1:16" ht="22.5" customHeight="1" x14ac:dyDescent="0.25">
      <c r="A1060" s="5" t="s">
        <v>0</v>
      </c>
      <c r="B1060" s="6" t="s">
        <v>3917</v>
      </c>
      <c r="C1060" s="5" t="str">
        <f t="shared" si="16"/>
        <v>14</v>
      </c>
      <c r="D1060" s="5" t="s">
        <v>1707</v>
      </c>
      <c r="E1060" s="5" t="s">
        <v>2</v>
      </c>
      <c r="F1060" s="5" t="s">
        <v>3</v>
      </c>
      <c r="G1060" s="5" t="s">
        <v>4</v>
      </c>
      <c r="H1060" s="7" t="s">
        <v>5725</v>
      </c>
      <c r="I1060" s="8">
        <v>7466.93</v>
      </c>
      <c r="J1060" s="8">
        <v>7466.93</v>
      </c>
      <c r="K1060" s="8">
        <v>15797.18</v>
      </c>
      <c r="L1060" s="9" t="s">
        <v>5742</v>
      </c>
      <c r="M1060" s="9">
        <v>8330.25</v>
      </c>
      <c r="O1060" s="3"/>
      <c r="P1060" s="4"/>
    </row>
    <row r="1061" spans="1:16" ht="22.5" customHeight="1" x14ac:dyDescent="0.25">
      <c r="A1061" s="5" t="s">
        <v>0</v>
      </c>
      <c r="B1061" s="6" t="s">
        <v>3918</v>
      </c>
      <c r="C1061" s="5" t="str">
        <f t="shared" si="16"/>
        <v>14</v>
      </c>
      <c r="D1061" s="5" t="s">
        <v>1709</v>
      </c>
      <c r="E1061" s="5" t="s">
        <v>2</v>
      </c>
      <c r="F1061" s="5" t="s">
        <v>3</v>
      </c>
      <c r="G1061" s="5" t="s">
        <v>4</v>
      </c>
      <c r="H1061" s="7" t="s">
        <v>5725</v>
      </c>
      <c r="I1061" s="8">
        <v>481.39</v>
      </c>
      <c r="J1061" s="8">
        <v>481.39</v>
      </c>
      <c r="K1061" s="8">
        <v>481.39</v>
      </c>
      <c r="L1061" s="9" t="s">
        <v>5742</v>
      </c>
      <c r="M1061" s="8" t="s">
        <v>5742</v>
      </c>
      <c r="O1061" s="3"/>
      <c r="P1061" s="4"/>
    </row>
    <row r="1062" spans="1:16" ht="22.5" customHeight="1" x14ac:dyDescent="0.25">
      <c r="A1062" s="5" t="s">
        <v>0</v>
      </c>
      <c r="B1062" s="6" t="s">
        <v>3919</v>
      </c>
      <c r="C1062" s="5" t="str">
        <f t="shared" si="16"/>
        <v>14</v>
      </c>
      <c r="D1062" s="5" t="s">
        <v>1710</v>
      </c>
      <c r="E1062" s="5" t="s">
        <v>2</v>
      </c>
      <c r="F1062" s="5" t="s">
        <v>3</v>
      </c>
      <c r="G1062" s="5" t="s">
        <v>4</v>
      </c>
      <c r="H1062" s="7" t="s">
        <v>5725</v>
      </c>
      <c r="I1062" s="8">
        <v>55799.62</v>
      </c>
      <c r="J1062" s="8">
        <v>55799.62</v>
      </c>
      <c r="K1062" s="8">
        <v>55800.7</v>
      </c>
      <c r="L1062" s="9" t="s">
        <v>5742</v>
      </c>
      <c r="M1062" s="9">
        <v>1.08</v>
      </c>
      <c r="O1062" s="3"/>
      <c r="P1062" s="4"/>
    </row>
    <row r="1063" spans="1:16" ht="22.5" customHeight="1" x14ac:dyDescent="0.25">
      <c r="A1063" s="5" t="s">
        <v>0</v>
      </c>
      <c r="B1063" s="6" t="s">
        <v>3920</v>
      </c>
      <c r="C1063" s="5" t="str">
        <f t="shared" si="16"/>
        <v>14</v>
      </c>
      <c r="D1063" s="5" t="s">
        <v>1711</v>
      </c>
      <c r="E1063" s="5" t="s">
        <v>2</v>
      </c>
      <c r="F1063" s="5" t="s">
        <v>3</v>
      </c>
      <c r="G1063" s="5" t="s">
        <v>4</v>
      </c>
      <c r="H1063" s="7" t="s">
        <v>5725</v>
      </c>
      <c r="I1063" s="8">
        <v>4056.45</v>
      </c>
      <c r="J1063" s="8">
        <v>4056.45</v>
      </c>
      <c r="K1063" s="8">
        <v>4056.45</v>
      </c>
      <c r="L1063" s="9" t="s">
        <v>5742</v>
      </c>
      <c r="M1063" s="9" t="s">
        <v>5742</v>
      </c>
      <c r="O1063" s="3"/>
      <c r="P1063" s="4"/>
    </row>
    <row r="1064" spans="1:16" ht="22.5" customHeight="1" x14ac:dyDescent="0.25">
      <c r="A1064" s="5" t="s">
        <v>0</v>
      </c>
      <c r="B1064" s="6" t="s">
        <v>3921</v>
      </c>
      <c r="C1064" s="5" t="str">
        <f t="shared" si="16"/>
        <v>14</v>
      </c>
      <c r="D1064" s="5" t="s">
        <v>1713</v>
      </c>
      <c r="E1064" s="5" t="s">
        <v>2</v>
      </c>
      <c r="F1064" s="5" t="s">
        <v>3</v>
      </c>
      <c r="G1064" s="5" t="s">
        <v>4</v>
      </c>
      <c r="H1064" s="7" t="s">
        <v>5725</v>
      </c>
      <c r="I1064" s="8">
        <v>11057.72</v>
      </c>
      <c r="J1064" s="8">
        <v>11057.72</v>
      </c>
      <c r="K1064" s="8">
        <v>11057.72</v>
      </c>
      <c r="L1064" s="9" t="s">
        <v>5742</v>
      </c>
      <c r="M1064" s="9" t="s">
        <v>5742</v>
      </c>
      <c r="O1064" s="3"/>
      <c r="P1064" s="4"/>
    </row>
    <row r="1065" spans="1:16" ht="22.5" customHeight="1" x14ac:dyDescent="0.25">
      <c r="A1065" s="5" t="s">
        <v>0</v>
      </c>
      <c r="B1065" s="6" t="s">
        <v>3922</v>
      </c>
      <c r="C1065" s="5" t="str">
        <f t="shared" si="16"/>
        <v>14</v>
      </c>
      <c r="D1065" s="5" t="s">
        <v>1714</v>
      </c>
      <c r="E1065" s="5" t="s">
        <v>2</v>
      </c>
      <c r="F1065" s="5" t="s">
        <v>3</v>
      </c>
      <c r="G1065" s="5" t="s">
        <v>4</v>
      </c>
      <c r="H1065" s="7" t="s">
        <v>5725</v>
      </c>
      <c r="I1065" s="8">
        <v>3609.62</v>
      </c>
      <c r="J1065" s="8">
        <v>3609.62</v>
      </c>
      <c r="K1065" s="8">
        <v>3609.62</v>
      </c>
      <c r="L1065" s="9" t="s">
        <v>5742</v>
      </c>
      <c r="M1065" s="8" t="s">
        <v>5742</v>
      </c>
      <c r="O1065" s="3"/>
      <c r="P1065" s="4"/>
    </row>
    <row r="1066" spans="1:16" ht="22.5" customHeight="1" x14ac:dyDescent="0.25">
      <c r="A1066" s="5" t="s">
        <v>0</v>
      </c>
      <c r="B1066" s="6" t="s">
        <v>3923</v>
      </c>
      <c r="C1066" s="5" t="str">
        <f t="shared" si="16"/>
        <v>14</v>
      </c>
      <c r="D1066" s="5" t="s">
        <v>2833</v>
      </c>
      <c r="E1066" s="5" t="s">
        <v>2</v>
      </c>
      <c r="F1066" s="5" t="s">
        <v>3</v>
      </c>
      <c r="G1066" s="5" t="s">
        <v>4</v>
      </c>
      <c r="H1066" s="7" t="s">
        <v>5725</v>
      </c>
      <c r="I1066" s="8">
        <v>116609.07</v>
      </c>
      <c r="J1066" s="8">
        <v>116609.07</v>
      </c>
      <c r="K1066" s="8">
        <v>116513.98</v>
      </c>
      <c r="L1066" s="9" t="s">
        <v>5742</v>
      </c>
      <c r="M1066" s="9" t="s">
        <v>5742</v>
      </c>
      <c r="O1066" s="3"/>
      <c r="P1066" s="4"/>
    </row>
    <row r="1067" spans="1:16" ht="22.5" customHeight="1" x14ac:dyDescent="0.25">
      <c r="A1067" s="5" t="s">
        <v>0</v>
      </c>
      <c r="B1067" s="6" t="s">
        <v>3924</v>
      </c>
      <c r="C1067" s="5" t="str">
        <f t="shared" si="16"/>
        <v>14</v>
      </c>
      <c r="D1067" s="5" t="s">
        <v>298</v>
      </c>
      <c r="E1067" s="5" t="s">
        <v>2</v>
      </c>
      <c r="F1067" s="5" t="s">
        <v>3</v>
      </c>
      <c r="G1067" s="5" t="s">
        <v>4</v>
      </c>
      <c r="H1067" s="7" t="s">
        <v>5725</v>
      </c>
      <c r="I1067" s="8">
        <v>831839.04</v>
      </c>
      <c r="J1067" s="8">
        <v>831839.04</v>
      </c>
      <c r="K1067" s="8">
        <v>829096.43</v>
      </c>
      <c r="L1067" s="9" t="s">
        <v>5742</v>
      </c>
      <c r="M1067" s="9" t="s">
        <v>5742</v>
      </c>
      <c r="O1067" s="3"/>
      <c r="P1067" s="4"/>
    </row>
    <row r="1068" spans="1:16" ht="22.5" customHeight="1" x14ac:dyDescent="0.25">
      <c r="A1068" s="5" t="s">
        <v>0</v>
      </c>
      <c r="B1068" s="6" t="s">
        <v>3925</v>
      </c>
      <c r="C1068" s="5" t="str">
        <f t="shared" si="16"/>
        <v>14</v>
      </c>
      <c r="D1068" s="5" t="s">
        <v>300</v>
      </c>
      <c r="E1068" s="5" t="s">
        <v>2</v>
      </c>
      <c r="F1068" s="5" t="s">
        <v>3</v>
      </c>
      <c r="G1068" s="5" t="s">
        <v>4</v>
      </c>
      <c r="H1068" s="7" t="s">
        <v>5725</v>
      </c>
      <c r="I1068" s="8">
        <v>429.82</v>
      </c>
      <c r="J1068" s="8">
        <v>429.82</v>
      </c>
      <c r="K1068" s="8">
        <v>429.82</v>
      </c>
      <c r="L1068" s="9" t="s">
        <v>5742</v>
      </c>
      <c r="M1068" s="9" t="s">
        <v>5742</v>
      </c>
      <c r="O1068" s="3"/>
      <c r="P1068" s="4"/>
    </row>
    <row r="1069" spans="1:16" ht="22.5" customHeight="1" x14ac:dyDescent="0.25">
      <c r="A1069" s="5" t="s">
        <v>0</v>
      </c>
      <c r="B1069" s="6" t="s">
        <v>3926</v>
      </c>
      <c r="C1069" s="5" t="str">
        <f t="shared" si="16"/>
        <v>14</v>
      </c>
      <c r="D1069" s="5" t="s">
        <v>302</v>
      </c>
      <c r="E1069" s="5" t="s">
        <v>2</v>
      </c>
      <c r="F1069" s="5" t="s">
        <v>3</v>
      </c>
      <c r="G1069" s="5" t="s">
        <v>4</v>
      </c>
      <c r="H1069" s="7" t="s">
        <v>5725</v>
      </c>
      <c r="I1069" s="8">
        <v>1543.77</v>
      </c>
      <c r="J1069" s="8">
        <v>1543.77</v>
      </c>
      <c r="K1069" s="8">
        <v>1543.77</v>
      </c>
      <c r="L1069" s="9" t="s">
        <v>5742</v>
      </c>
      <c r="M1069" s="9" t="s">
        <v>5742</v>
      </c>
      <c r="O1069" s="3"/>
      <c r="P1069" s="4"/>
    </row>
    <row r="1070" spans="1:16" ht="22.5" customHeight="1" x14ac:dyDescent="0.25">
      <c r="A1070" s="5" t="s">
        <v>0</v>
      </c>
      <c r="B1070" s="6" t="s">
        <v>3927</v>
      </c>
      <c r="C1070" s="5" t="str">
        <f t="shared" si="16"/>
        <v>14</v>
      </c>
      <c r="D1070" s="5" t="s">
        <v>304</v>
      </c>
      <c r="E1070" s="5" t="s">
        <v>2</v>
      </c>
      <c r="F1070" s="5" t="s">
        <v>3</v>
      </c>
      <c r="G1070" s="5" t="s">
        <v>4</v>
      </c>
      <c r="H1070" s="7" t="s">
        <v>5725</v>
      </c>
      <c r="I1070" s="8">
        <v>4748.54</v>
      </c>
      <c r="J1070" s="8">
        <v>4748.54</v>
      </c>
      <c r="K1070" s="8">
        <v>4748.54</v>
      </c>
      <c r="L1070" s="9" t="s">
        <v>5742</v>
      </c>
      <c r="M1070" s="8" t="s">
        <v>5742</v>
      </c>
      <c r="O1070" s="3"/>
      <c r="P1070" s="4"/>
    </row>
    <row r="1071" spans="1:16" ht="22.5" customHeight="1" x14ac:dyDescent="0.25">
      <c r="A1071" s="5" t="s">
        <v>0</v>
      </c>
      <c r="B1071" s="6" t="s">
        <v>3928</v>
      </c>
      <c r="C1071" s="5" t="str">
        <f t="shared" si="16"/>
        <v>14</v>
      </c>
      <c r="D1071" s="5" t="s">
        <v>305</v>
      </c>
      <c r="E1071" s="5" t="s">
        <v>2</v>
      </c>
      <c r="F1071" s="5" t="s">
        <v>3</v>
      </c>
      <c r="G1071" s="5" t="s">
        <v>4</v>
      </c>
      <c r="H1071" s="7" t="s">
        <v>5725</v>
      </c>
      <c r="I1071" s="8">
        <v>2195.96</v>
      </c>
      <c r="J1071" s="8">
        <v>2195.96</v>
      </c>
      <c r="K1071" s="8">
        <v>2195.96</v>
      </c>
      <c r="L1071" s="9" t="s">
        <v>5742</v>
      </c>
      <c r="M1071" s="9" t="s">
        <v>5742</v>
      </c>
      <c r="O1071" s="3"/>
      <c r="P1071" s="4"/>
    </row>
    <row r="1072" spans="1:16" ht="22.5" customHeight="1" x14ac:dyDescent="0.25">
      <c r="A1072" s="5" t="s">
        <v>0</v>
      </c>
      <c r="B1072" s="6" t="s">
        <v>3929</v>
      </c>
      <c r="C1072" s="5" t="str">
        <f t="shared" si="16"/>
        <v>14</v>
      </c>
      <c r="D1072" s="5" t="s">
        <v>306</v>
      </c>
      <c r="E1072" s="5" t="s">
        <v>2</v>
      </c>
      <c r="F1072" s="5" t="s">
        <v>3</v>
      </c>
      <c r="G1072" s="5" t="s">
        <v>4</v>
      </c>
      <c r="H1072" s="7" t="s">
        <v>5725</v>
      </c>
      <c r="I1072" s="8">
        <v>4455.1099999999997</v>
      </c>
      <c r="J1072" s="8">
        <v>4455.1099999999997</v>
      </c>
      <c r="K1072" s="8">
        <v>4455.1099999999997</v>
      </c>
      <c r="L1072" s="9" t="s">
        <v>5742</v>
      </c>
      <c r="M1072" s="9" t="s">
        <v>5742</v>
      </c>
      <c r="O1072" s="3"/>
      <c r="P1072" s="4"/>
    </row>
    <row r="1073" spans="1:16" ht="22.5" customHeight="1" x14ac:dyDescent="0.25">
      <c r="A1073" s="5" t="s">
        <v>0</v>
      </c>
      <c r="B1073" s="6" t="s">
        <v>3930</v>
      </c>
      <c r="C1073" s="5" t="str">
        <f t="shared" si="16"/>
        <v>14</v>
      </c>
      <c r="D1073" s="5" t="s">
        <v>307</v>
      </c>
      <c r="E1073" s="5" t="s">
        <v>2</v>
      </c>
      <c r="F1073" s="5" t="s">
        <v>3</v>
      </c>
      <c r="G1073" s="5" t="s">
        <v>4</v>
      </c>
      <c r="H1073" s="7" t="s">
        <v>5725</v>
      </c>
      <c r="I1073" s="8">
        <v>18382.22</v>
      </c>
      <c r="J1073" s="8">
        <v>18382.22</v>
      </c>
      <c r="K1073" s="8">
        <v>18382.22</v>
      </c>
      <c r="L1073" s="9" t="s">
        <v>5742</v>
      </c>
      <c r="M1073" s="8" t="s">
        <v>5742</v>
      </c>
      <c r="O1073" s="3"/>
      <c r="P1073" s="4"/>
    </row>
    <row r="1074" spans="1:16" ht="22.5" customHeight="1" x14ac:dyDescent="0.25">
      <c r="A1074" s="5" t="s">
        <v>0</v>
      </c>
      <c r="B1074" s="6" t="s">
        <v>3931</v>
      </c>
      <c r="C1074" s="5" t="str">
        <f t="shared" si="16"/>
        <v>14</v>
      </c>
      <c r="D1074" s="5" t="s">
        <v>308</v>
      </c>
      <c r="E1074" s="5" t="s">
        <v>2</v>
      </c>
      <c r="F1074" s="5" t="s">
        <v>3</v>
      </c>
      <c r="G1074" s="5" t="s">
        <v>4</v>
      </c>
      <c r="H1074" s="7" t="s">
        <v>5725</v>
      </c>
      <c r="I1074" s="8">
        <v>14398.61</v>
      </c>
      <c r="J1074" s="8">
        <v>14398.61</v>
      </c>
      <c r="K1074" s="8">
        <v>14398.61</v>
      </c>
      <c r="L1074" s="9" t="s">
        <v>5742</v>
      </c>
      <c r="M1074" s="9" t="s">
        <v>5742</v>
      </c>
      <c r="O1074" s="3"/>
      <c r="P1074" s="4"/>
    </row>
    <row r="1075" spans="1:16" ht="22.5" customHeight="1" x14ac:dyDescent="0.25">
      <c r="A1075" s="5" t="s">
        <v>0</v>
      </c>
      <c r="B1075" s="6" t="s">
        <v>3932</v>
      </c>
      <c r="C1075" s="5" t="str">
        <f t="shared" si="16"/>
        <v>14</v>
      </c>
      <c r="D1075" s="5" t="s">
        <v>309</v>
      </c>
      <c r="E1075" s="5" t="s">
        <v>2</v>
      </c>
      <c r="F1075" s="5" t="s">
        <v>3</v>
      </c>
      <c r="G1075" s="5" t="s">
        <v>4</v>
      </c>
      <c r="H1075" s="7" t="s">
        <v>5725</v>
      </c>
      <c r="I1075" s="8">
        <v>34909.11</v>
      </c>
      <c r="J1075" s="8">
        <v>34909.11</v>
      </c>
      <c r="K1075" s="8">
        <v>34909.11</v>
      </c>
      <c r="L1075" s="9" t="s">
        <v>5742</v>
      </c>
      <c r="M1075" s="8" t="s">
        <v>5742</v>
      </c>
      <c r="O1075" s="3"/>
      <c r="P1075" s="4"/>
    </row>
    <row r="1076" spans="1:16" ht="22.5" customHeight="1" x14ac:dyDescent="0.25">
      <c r="A1076" s="5" t="s">
        <v>0</v>
      </c>
      <c r="B1076" s="6" t="s">
        <v>3933</v>
      </c>
      <c r="C1076" s="5" t="str">
        <f t="shared" si="16"/>
        <v>14</v>
      </c>
      <c r="D1076" s="5" t="s">
        <v>310</v>
      </c>
      <c r="E1076" s="5" t="s">
        <v>2</v>
      </c>
      <c r="F1076" s="5" t="s">
        <v>3</v>
      </c>
      <c r="G1076" s="5" t="s">
        <v>4</v>
      </c>
      <c r="H1076" s="7" t="s">
        <v>5725</v>
      </c>
      <c r="I1076" s="8">
        <v>29101.25</v>
      </c>
      <c r="J1076" s="8">
        <v>29101.25</v>
      </c>
      <c r="K1076" s="8">
        <v>29101.25</v>
      </c>
      <c r="L1076" s="9" t="s">
        <v>5742</v>
      </c>
      <c r="M1076" s="8" t="s">
        <v>5742</v>
      </c>
      <c r="O1076" s="3"/>
      <c r="P1076" s="4"/>
    </row>
    <row r="1077" spans="1:16" ht="22.5" customHeight="1" x14ac:dyDescent="0.25">
      <c r="A1077" s="5" t="s">
        <v>0</v>
      </c>
      <c r="B1077" s="6" t="s">
        <v>3934</v>
      </c>
      <c r="C1077" s="5" t="str">
        <f t="shared" si="16"/>
        <v>14</v>
      </c>
      <c r="D1077" s="5" t="s">
        <v>9</v>
      </c>
      <c r="E1077" s="5" t="s">
        <v>2</v>
      </c>
      <c r="F1077" s="5" t="s">
        <v>3</v>
      </c>
      <c r="G1077" s="5" t="s">
        <v>4</v>
      </c>
      <c r="H1077" s="7" t="s">
        <v>5725</v>
      </c>
      <c r="I1077" s="8">
        <v>1096308.52</v>
      </c>
      <c r="J1077" s="8">
        <v>1096308.52</v>
      </c>
      <c r="K1077" s="8">
        <v>1095697.83</v>
      </c>
      <c r="L1077" s="9" t="s">
        <v>5742</v>
      </c>
      <c r="M1077" s="8" t="s">
        <v>5742</v>
      </c>
      <c r="O1077" s="3"/>
      <c r="P1077" s="4"/>
    </row>
    <row r="1078" spans="1:16" ht="22.5" customHeight="1" x14ac:dyDescent="0.25">
      <c r="A1078" s="5" t="s">
        <v>0</v>
      </c>
      <c r="B1078" s="6" t="s">
        <v>3935</v>
      </c>
      <c r="C1078" s="5" t="str">
        <f t="shared" si="16"/>
        <v>14</v>
      </c>
      <c r="D1078" s="5" t="s">
        <v>10</v>
      </c>
      <c r="E1078" s="5" t="s">
        <v>2</v>
      </c>
      <c r="F1078" s="5" t="s">
        <v>3</v>
      </c>
      <c r="G1078" s="5" t="s">
        <v>4</v>
      </c>
      <c r="H1078" s="7" t="s">
        <v>5725</v>
      </c>
      <c r="I1078" s="8">
        <v>868294.21</v>
      </c>
      <c r="J1078" s="8">
        <v>868294.21</v>
      </c>
      <c r="K1078" s="8">
        <v>839938.65</v>
      </c>
      <c r="L1078" s="9" t="s">
        <v>5742</v>
      </c>
      <c r="M1078" s="9" t="s">
        <v>5742</v>
      </c>
      <c r="O1078" s="3"/>
      <c r="P1078" s="4"/>
    </row>
    <row r="1079" spans="1:16" ht="22.5" customHeight="1" x14ac:dyDescent="0.25">
      <c r="A1079" s="5" t="s">
        <v>0</v>
      </c>
      <c r="B1079" s="6" t="s">
        <v>3936</v>
      </c>
      <c r="C1079" s="5" t="str">
        <f t="shared" si="16"/>
        <v>14</v>
      </c>
      <c r="D1079" s="5" t="s">
        <v>11</v>
      </c>
      <c r="E1079" s="5" t="s">
        <v>2</v>
      </c>
      <c r="F1079" s="5" t="s">
        <v>3</v>
      </c>
      <c r="G1079" s="5" t="s">
        <v>4</v>
      </c>
      <c r="H1079" s="7" t="s">
        <v>5725</v>
      </c>
      <c r="I1079" s="8">
        <v>4715.59</v>
      </c>
      <c r="J1079" s="8">
        <v>4715.59</v>
      </c>
      <c r="K1079" s="8">
        <v>4791.41</v>
      </c>
      <c r="L1079" s="9" t="s">
        <v>5742</v>
      </c>
      <c r="M1079" s="9">
        <v>75.819999999999993</v>
      </c>
      <c r="O1079" s="3"/>
      <c r="P1079" s="4"/>
    </row>
    <row r="1080" spans="1:16" ht="22.5" customHeight="1" x14ac:dyDescent="0.25">
      <c r="A1080" s="5" t="s">
        <v>0</v>
      </c>
      <c r="B1080" s="6" t="s">
        <v>3937</v>
      </c>
      <c r="C1080" s="5" t="str">
        <f t="shared" si="16"/>
        <v>14</v>
      </c>
      <c r="D1080" s="5" t="s">
        <v>325</v>
      </c>
      <c r="E1080" s="5" t="s">
        <v>2</v>
      </c>
      <c r="F1080" s="5" t="s">
        <v>3</v>
      </c>
      <c r="G1080" s="5" t="s">
        <v>4</v>
      </c>
      <c r="H1080" s="7" t="s">
        <v>5725</v>
      </c>
      <c r="I1080" s="8">
        <v>32563.97</v>
      </c>
      <c r="J1080" s="8">
        <v>32563.97</v>
      </c>
      <c r="K1080" s="8">
        <v>32487.55</v>
      </c>
      <c r="L1080" s="9" t="s">
        <v>5742</v>
      </c>
      <c r="M1080" s="8" t="s">
        <v>5742</v>
      </c>
      <c r="O1080" s="3"/>
      <c r="P1080" s="4"/>
    </row>
    <row r="1081" spans="1:16" ht="22.5" customHeight="1" x14ac:dyDescent="0.25">
      <c r="A1081" s="5" t="s">
        <v>0</v>
      </c>
      <c r="B1081" s="6" t="s">
        <v>3938</v>
      </c>
      <c r="C1081" s="5" t="str">
        <f t="shared" si="16"/>
        <v>14</v>
      </c>
      <c r="D1081" s="5" t="s">
        <v>12</v>
      </c>
      <c r="E1081" s="5" t="s">
        <v>2</v>
      </c>
      <c r="F1081" s="5" t="s">
        <v>3</v>
      </c>
      <c r="G1081" s="5" t="s">
        <v>4</v>
      </c>
      <c r="H1081" s="7" t="s">
        <v>5725</v>
      </c>
      <c r="I1081" s="8">
        <v>35883.21</v>
      </c>
      <c r="J1081" s="8">
        <v>35883.21</v>
      </c>
      <c r="K1081" s="8">
        <v>35883.21</v>
      </c>
      <c r="L1081" s="9" t="s">
        <v>5742</v>
      </c>
      <c r="M1081" s="9" t="s">
        <v>5742</v>
      </c>
      <c r="O1081" s="3"/>
      <c r="P1081" s="4"/>
    </row>
    <row r="1082" spans="1:16" ht="22.5" customHeight="1" x14ac:dyDescent="0.25">
      <c r="A1082" s="5" t="s">
        <v>0</v>
      </c>
      <c r="B1082" s="6" t="s">
        <v>3939</v>
      </c>
      <c r="C1082" s="5" t="str">
        <f t="shared" si="16"/>
        <v>14</v>
      </c>
      <c r="D1082" s="5" t="s">
        <v>13</v>
      </c>
      <c r="E1082" s="5" t="s">
        <v>2</v>
      </c>
      <c r="F1082" s="5" t="s">
        <v>3</v>
      </c>
      <c r="G1082" s="5" t="s">
        <v>4</v>
      </c>
      <c r="H1082" s="7" t="s">
        <v>5725</v>
      </c>
      <c r="I1082" s="8">
        <v>271519.43</v>
      </c>
      <c r="J1082" s="8">
        <v>271519.43</v>
      </c>
      <c r="K1082" s="8">
        <v>271519.43</v>
      </c>
      <c r="L1082" s="9" t="s">
        <v>5742</v>
      </c>
      <c r="M1082" s="9" t="s">
        <v>5742</v>
      </c>
      <c r="O1082" s="3"/>
      <c r="P1082" s="4"/>
    </row>
    <row r="1083" spans="1:16" ht="22.5" customHeight="1" x14ac:dyDescent="0.25">
      <c r="A1083" s="5" t="s">
        <v>0</v>
      </c>
      <c r="B1083" s="6" t="s">
        <v>3940</v>
      </c>
      <c r="C1083" s="5" t="str">
        <f t="shared" si="16"/>
        <v>14</v>
      </c>
      <c r="D1083" s="5" t="s">
        <v>1293</v>
      </c>
      <c r="E1083" s="5" t="s">
        <v>2</v>
      </c>
      <c r="F1083" s="5" t="s">
        <v>3</v>
      </c>
      <c r="G1083" s="5" t="s">
        <v>4</v>
      </c>
      <c r="H1083" s="7" t="s">
        <v>5725</v>
      </c>
      <c r="I1083" s="8">
        <v>1058.5999999999999</v>
      </c>
      <c r="J1083" s="8">
        <v>1058.5999999999999</v>
      </c>
      <c r="K1083" s="8">
        <v>1059.1600000000001</v>
      </c>
      <c r="L1083" s="9" t="s">
        <v>5742</v>
      </c>
      <c r="M1083" s="8">
        <v>0.56000000000000005</v>
      </c>
      <c r="O1083" s="3"/>
      <c r="P1083" s="4"/>
    </row>
    <row r="1084" spans="1:16" ht="22.5" customHeight="1" x14ac:dyDescent="0.25">
      <c r="A1084" s="5" t="s">
        <v>0</v>
      </c>
      <c r="B1084" s="6" t="s">
        <v>3941</v>
      </c>
      <c r="C1084" s="5" t="str">
        <f t="shared" si="16"/>
        <v>14</v>
      </c>
      <c r="D1084" s="5" t="s">
        <v>1294</v>
      </c>
      <c r="E1084" s="5" t="s">
        <v>2</v>
      </c>
      <c r="F1084" s="5" t="s">
        <v>3</v>
      </c>
      <c r="G1084" s="5" t="s">
        <v>4</v>
      </c>
      <c r="H1084" s="7" t="s">
        <v>5725</v>
      </c>
      <c r="I1084" s="8">
        <v>375.51</v>
      </c>
      <c r="J1084" s="8">
        <v>375.51</v>
      </c>
      <c r="K1084" s="8">
        <v>375.51</v>
      </c>
      <c r="L1084" s="9" t="s">
        <v>5742</v>
      </c>
      <c r="M1084" s="9" t="s">
        <v>5742</v>
      </c>
      <c r="O1084" s="3"/>
      <c r="P1084" s="4"/>
    </row>
    <row r="1085" spans="1:16" ht="22.5" customHeight="1" x14ac:dyDescent="0.25">
      <c r="A1085" s="5" t="s">
        <v>0</v>
      </c>
      <c r="B1085" s="6" t="s">
        <v>3942</v>
      </c>
      <c r="C1085" s="5" t="str">
        <f t="shared" si="16"/>
        <v>14</v>
      </c>
      <c r="D1085" s="5" t="s">
        <v>1295</v>
      </c>
      <c r="E1085" s="5" t="s">
        <v>2</v>
      </c>
      <c r="F1085" s="5" t="s">
        <v>3</v>
      </c>
      <c r="G1085" s="5" t="s">
        <v>4</v>
      </c>
      <c r="H1085" s="7" t="s">
        <v>5725</v>
      </c>
      <c r="I1085" s="8">
        <v>2383.0700000000002</v>
      </c>
      <c r="J1085" s="8">
        <v>2383.0700000000002</v>
      </c>
      <c r="K1085" s="8">
        <v>2490.21</v>
      </c>
      <c r="L1085" s="9" t="s">
        <v>5742</v>
      </c>
      <c r="M1085" s="9">
        <v>107.14</v>
      </c>
      <c r="O1085" s="3"/>
      <c r="P1085" s="4"/>
    </row>
    <row r="1086" spans="1:16" ht="22.5" customHeight="1" x14ac:dyDescent="0.25">
      <c r="A1086" s="5" t="s">
        <v>0</v>
      </c>
      <c r="B1086" s="6" t="s">
        <v>3943</v>
      </c>
      <c r="C1086" s="5" t="str">
        <f t="shared" si="16"/>
        <v>14</v>
      </c>
      <c r="D1086" s="5" t="s">
        <v>1296</v>
      </c>
      <c r="E1086" s="5" t="s">
        <v>2</v>
      </c>
      <c r="F1086" s="5" t="s">
        <v>3</v>
      </c>
      <c r="G1086" s="5" t="s">
        <v>4</v>
      </c>
      <c r="H1086" s="7" t="s">
        <v>5725</v>
      </c>
      <c r="I1086" s="8">
        <v>2828.47</v>
      </c>
      <c r="J1086" s="8">
        <v>2828.47</v>
      </c>
      <c r="K1086" s="8">
        <v>3654.22</v>
      </c>
      <c r="L1086" s="9" t="s">
        <v>5742</v>
      </c>
      <c r="M1086" s="9">
        <v>825.75</v>
      </c>
      <c r="O1086" s="3"/>
      <c r="P1086" s="4"/>
    </row>
    <row r="1087" spans="1:16" ht="22.5" customHeight="1" x14ac:dyDescent="0.25">
      <c r="A1087" s="5" t="s">
        <v>0</v>
      </c>
      <c r="B1087" s="6" t="s">
        <v>3944</v>
      </c>
      <c r="C1087" s="5" t="str">
        <f t="shared" si="16"/>
        <v>14</v>
      </c>
      <c r="D1087" s="5" t="s">
        <v>1297</v>
      </c>
      <c r="E1087" s="5" t="s">
        <v>2</v>
      </c>
      <c r="F1087" s="5" t="s">
        <v>3</v>
      </c>
      <c r="G1087" s="5" t="s">
        <v>4</v>
      </c>
      <c r="H1087" s="7" t="s">
        <v>5725</v>
      </c>
      <c r="I1087" s="8">
        <v>10435.040000000001</v>
      </c>
      <c r="J1087" s="8">
        <v>10435.040000000001</v>
      </c>
      <c r="K1087" s="8">
        <v>12013.91</v>
      </c>
      <c r="L1087" s="9" t="s">
        <v>5742</v>
      </c>
      <c r="M1087" s="8">
        <v>1578.87</v>
      </c>
      <c r="O1087" s="3"/>
      <c r="P1087" s="4"/>
    </row>
    <row r="1088" spans="1:16" ht="22.5" customHeight="1" x14ac:dyDescent="0.25">
      <c r="A1088" s="5" t="s">
        <v>0</v>
      </c>
      <c r="B1088" s="6" t="s">
        <v>3945</v>
      </c>
      <c r="C1088" s="5" t="str">
        <f t="shared" si="16"/>
        <v>14</v>
      </c>
      <c r="D1088" s="5" t="s">
        <v>1298</v>
      </c>
      <c r="E1088" s="5" t="s">
        <v>2</v>
      </c>
      <c r="F1088" s="5" t="s">
        <v>3</v>
      </c>
      <c r="G1088" s="5" t="s">
        <v>4</v>
      </c>
      <c r="H1088" s="7" t="s">
        <v>5725</v>
      </c>
      <c r="I1088" s="8">
        <v>923.02</v>
      </c>
      <c r="J1088" s="8">
        <v>923.02</v>
      </c>
      <c r="K1088" s="8">
        <v>923.02</v>
      </c>
      <c r="L1088" s="9" t="s">
        <v>5742</v>
      </c>
      <c r="M1088" s="9" t="s">
        <v>5742</v>
      </c>
      <c r="O1088" s="3"/>
      <c r="P1088" s="4"/>
    </row>
    <row r="1089" spans="1:16" ht="22.5" customHeight="1" x14ac:dyDescent="0.25">
      <c r="A1089" s="5" t="s">
        <v>0</v>
      </c>
      <c r="B1089" s="6" t="s">
        <v>3946</v>
      </c>
      <c r="C1089" s="5" t="str">
        <f t="shared" si="16"/>
        <v>14</v>
      </c>
      <c r="D1089" s="5" t="s">
        <v>1299</v>
      </c>
      <c r="E1089" s="5" t="s">
        <v>2</v>
      </c>
      <c r="F1089" s="5" t="s">
        <v>3</v>
      </c>
      <c r="G1089" s="5" t="s">
        <v>4</v>
      </c>
      <c r="H1089" s="7" t="s">
        <v>5725</v>
      </c>
      <c r="I1089" s="8">
        <v>3048.36</v>
      </c>
      <c r="J1089" s="8">
        <v>3048.36</v>
      </c>
      <c r="K1089" s="8">
        <v>3048.36</v>
      </c>
      <c r="L1089" s="9" t="s">
        <v>5742</v>
      </c>
      <c r="M1089" s="8" t="s">
        <v>5742</v>
      </c>
      <c r="O1089" s="3"/>
      <c r="P1089" s="4"/>
    </row>
    <row r="1090" spans="1:16" ht="22.5" customHeight="1" x14ac:dyDescent="0.25">
      <c r="A1090" s="5" t="s">
        <v>0</v>
      </c>
      <c r="B1090" s="6" t="s">
        <v>3947</v>
      </c>
      <c r="C1090" s="5" t="str">
        <f t="shared" si="16"/>
        <v>14</v>
      </c>
      <c r="D1090" s="5" t="s">
        <v>1300</v>
      </c>
      <c r="E1090" s="5" t="s">
        <v>2</v>
      </c>
      <c r="F1090" s="5" t="s">
        <v>3</v>
      </c>
      <c r="G1090" s="5" t="s">
        <v>4</v>
      </c>
      <c r="H1090" s="7" t="s">
        <v>5725</v>
      </c>
      <c r="I1090" s="8">
        <v>14074.71</v>
      </c>
      <c r="J1090" s="8">
        <v>14074.71</v>
      </c>
      <c r="K1090" s="8">
        <v>39631.71</v>
      </c>
      <c r="L1090" s="9" t="s">
        <v>5742</v>
      </c>
      <c r="M1090" s="8">
        <v>25557</v>
      </c>
      <c r="O1090" s="3"/>
      <c r="P1090" s="4"/>
    </row>
    <row r="1091" spans="1:16" ht="22.5" customHeight="1" x14ac:dyDescent="0.25">
      <c r="A1091" s="5" t="s">
        <v>0</v>
      </c>
      <c r="B1091" s="6" t="s">
        <v>3948</v>
      </c>
      <c r="C1091" s="5" t="str">
        <f t="shared" si="16"/>
        <v>14</v>
      </c>
      <c r="D1091" s="5" t="s">
        <v>1301</v>
      </c>
      <c r="E1091" s="5" t="s">
        <v>2</v>
      </c>
      <c r="F1091" s="5" t="s">
        <v>3</v>
      </c>
      <c r="G1091" s="5" t="s">
        <v>4</v>
      </c>
      <c r="H1091" s="7" t="s">
        <v>5725</v>
      </c>
      <c r="I1091" s="8">
        <v>6744.64</v>
      </c>
      <c r="J1091" s="8">
        <v>6744.64</v>
      </c>
      <c r="K1091" s="8">
        <v>6744.64</v>
      </c>
      <c r="L1091" s="9" t="s">
        <v>5742</v>
      </c>
      <c r="M1091" s="9" t="s">
        <v>5742</v>
      </c>
      <c r="O1091" s="3"/>
      <c r="P1091" s="4"/>
    </row>
    <row r="1092" spans="1:16" ht="22.5" customHeight="1" x14ac:dyDescent="0.25">
      <c r="A1092" s="5" t="s">
        <v>0</v>
      </c>
      <c r="B1092" s="6" t="s">
        <v>3949</v>
      </c>
      <c r="C1092" s="5" t="str">
        <f t="shared" ref="C1092:C1155" si="17">MID(D1092,1,2)</f>
        <v>14</v>
      </c>
      <c r="D1092" s="5" t="s">
        <v>1304</v>
      </c>
      <c r="E1092" s="5" t="s">
        <v>2</v>
      </c>
      <c r="F1092" s="5" t="s">
        <v>3</v>
      </c>
      <c r="G1092" s="5" t="s">
        <v>4</v>
      </c>
      <c r="H1092" s="7" t="s">
        <v>5725</v>
      </c>
      <c r="I1092" s="8">
        <v>71383.149999999994</v>
      </c>
      <c r="J1092" s="8">
        <v>71383.149999999994</v>
      </c>
      <c r="K1092" s="8">
        <v>71575.399999999994</v>
      </c>
      <c r="L1092" s="9" t="s">
        <v>5742</v>
      </c>
      <c r="M1092" s="8">
        <v>192.25</v>
      </c>
      <c r="O1092" s="3"/>
      <c r="P1092" s="4"/>
    </row>
    <row r="1093" spans="1:16" ht="22.5" customHeight="1" x14ac:dyDescent="0.25">
      <c r="A1093" s="5" t="s">
        <v>0</v>
      </c>
      <c r="B1093" s="6" t="s">
        <v>3950</v>
      </c>
      <c r="C1093" s="5" t="str">
        <f t="shared" si="17"/>
        <v>14</v>
      </c>
      <c r="D1093" s="5" t="s">
        <v>1305</v>
      </c>
      <c r="E1093" s="5" t="s">
        <v>2</v>
      </c>
      <c r="F1093" s="5" t="s">
        <v>3</v>
      </c>
      <c r="G1093" s="5" t="s">
        <v>4</v>
      </c>
      <c r="H1093" s="7" t="s">
        <v>5725</v>
      </c>
      <c r="I1093" s="8">
        <v>12840.47</v>
      </c>
      <c r="J1093" s="8">
        <v>12840.47</v>
      </c>
      <c r="K1093" s="8">
        <v>12840.47</v>
      </c>
      <c r="L1093" s="9" t="s">
        <v>5742</v>
      </c>
      <c r="M1093" s="9" t="s">
        <v>5742</v>
      </c>
      <c r="O1093" s="3"/>
      <c r="P1093" s="4"/>
    </row>
    <row r="1094" spans="1:16" ht="22.5" customHeight="1" x14ac:dyDescent="0.25">
      <c r="A1094" s="5" t="s">
        <v>0</v>
      </c>
      <c r="B1094" s="6" t="s">
        <v>3951</v>
      </c>
      <c r="C1094" s="5" t="str">
        <f t="shared" si="17"/>
        <v>14</v>
      </c>
      <c r="D1094" s="5" t="s">
        <v>1306</v>
      </c>
      <c r="E1094" s="5" t="s">
        <v>2</v>
      </c>
      <c r="F1094" s="5" t="s">
        <v>3</v>
      </c>
      <c r="G1094" s="5" t="s">
        <v>4</v>
      </c>
      <c r="H1094" s="7" t="s">
        <v>5725</v>
      </c>
      <c r="I1094" s="8">
        <v>560320.81000000006</v>
      </c>
      <c r="J1094" s="8">
        <v>560320.81000000006</v>
      </c>
      <c r="K1094" s="8">
        <v>560766.51</v>
      </c>
      <c r="L1094" s="9" t="s">
        <v>5742</v>
      </c>
      <c r="M1094" s="9">
        <v>445.7</v>
      </c>
      <c r="O1094" s="3"/>
      <c r="P1094" s="4"/>
    </row>
    <row r="1095" spans="1:16" ht="22.5" customHeight="1" x14ac:dyDescent="0.25">
      <c r="A1095" s="5" t="s">
        <v>0</v>
      </c>
      <c r="B1095" s="6" t="s">
        <v>3952</v>
      </c>
      <c r="C1095" s="5" t="str">
        <f t="shared" si="17"/>
        <v>14</v>
      </c>
      <c r="D1095" s="5" t="s">
        <v>1092</v>
      </c>
      <c r="E1095" s="5" t="s">
        <v>2</v>
      </c>
      <c r="F1095" s="5" t="s">
        <v>3</v>
      </c>
      <c r="G1095" s="5" t="s">
        <v>4</v>
      </c>
      <c r="H1095" s="7" t="s">
        <v>5725</v>
      </c>
      <c r="I1095" s="8">
        <v>2266.5300000000002</v>
      </c>
      <c r="J1095" s="8">
        <v>2266.5300000000002</v>
      </c>
      <c r="K1095" s="8">
        <v>2266.5300000000002</v>
      </c>
      <c r="L1095" s="9" t="s">
        <v>5742</v>
      </c>
      <c r="M1095" s="9" t="s">
        <v>5742</v>
      </c>
      <c r="O1095" s="3"/>
      <c r="P1095" s="4"/>
    </row>
    <row r="1096" spans="1:16" ht="22.5" customHeight="1" x14ac:dyDescent="0.25">
      <c r="A1096" s="5" t="s">
        <v>0</v>
      </c>
      <c r="B1096" s="6" t="s">
        <v>3953</v>
      </c>
      <c r="C1096" s="5" t="str">
        <f t="shared" si="17"/>
        <v>14</v>
      </c>
      <c r="D1096" s="5" t="s">
        <v>1093</v>
      </c>
      <c r="E1096" s="5" t="s">
        <v>2</v>
      </c>
      <c r="F1096" s="5" t="s">
        <v>3</v>
      </c>
      <c r="G1096" s="5" t="s">
        <v>4</v>
      </c>
      <c r="H1096" s="7" t="s">
        <v>5725</v>
      </c>
      <c r="I1096" s="8">
        <v>323.45</v>
      </c>
      <c r="J1096" s="8">
        <v>323.45</v>
      </c>
      <c r="K1096" s="8">
        <v>323.45</v>
      </c>
      <c r="L1096" s="9" t="s">
        <v>5742</v>
      </c>
      <c r="M1096" s="8" t="s">
        <v>5742</v>
      </c>
      <c r="O1096" s="3"/>
      <c r="P1096" s="4"/>
    </row>
    <row r="1097" spans="1:16" ht="22.5" customHeight="1" x14ac:dyDescent="0.25">
      <c r="A1097" s="5" t="s">
        <v>0</v>
      </c>
      <c r="B1097" s="6" t="s">
        <v>3954</v>
      </c>
      <c r="C1097" s="5" t="str">
        <f t="shared" si="17"/>
        <v>14</v>
      </c>
      <c r="D1097" s="5" t="s">
        <v>1307</v>
      </c>
      <c r="E1097" s="5" t="s">
        <v>2</v>
      </c>
      <c r="F1097" s="5" t="s">
        <v>3</v>
      </c>
      <c r="G1097" s="5" t="s">
        <v>4</v>
      </c>
      <c r="H1097" s="7" t="s">
        <v>5725</v>
      </c>
      <c r="I1097" s="8">
        <v>2030.67</v>
      </c>
      <c r="J1097" s="8">
        <v>2030.67</v>
      </c>
      <c r="K1097" s="8">
        <v>2030.67</v>
      </c>
      <c r="L1097" s="9" t="s">
        <v>5742</v>
      </c>
      <c r="M1097" s="8" t="s">
        <v>5742</v>
      </c>
      <c r="O1097" s="3"/>
      <c r="P1097" s="4"/>
    </row>
    <row r="1098" spans="1:16" ht="22.5" customHeight="1" x14ac:dyDescent="0.25">
      <c r="A1098" s="5" t="s">
        <v>0</v>
      </c>
      <c r="B1098" s="6" t="s">
        <v>3955</v>
      </c>
      <c r="C1098" s="5" t="str">
        <f t="shared" si="17"/>
        <v>14</v>
      </c>
      <c r="D1098" s="5" t="s">
        <v>1308</v>
      </c>
      <c r="E1098" s="5" t="s">
        <v>2</v>
      </c>
      <c r="F1098" s="5" t="s">
        <v>3</v>
      </c>
      <c r="G1098" s="5" t="s">
        <v>4</v>
      </c>
      <c r="H1098" s="7" t="s">
        <v>5725</v>
      </c>
      <c r="I1098" s="8">
        <v>155437.48000000001</v>
      </c>
      <c r="J1098" s="8">
        <v>155437.48000000001</v>
      </c>
      <c r="K1098" s="8">
        <v>155442.95000000001</v>
      </c>
      <c r="L1098" s="9" t="s">
        <v>5742</v>
      </c>
      <c r="M1098" s="9">
        <v>5.47</v>
      </c>
      <c r="O1098" s="3"/>
      <c r="P1098" s="4"/>
    </row>
    <row r="1099" spans="1:16" ht="22.5" customHeight="1" x14ac:dyDescent="0.25">
      <c r="A1099" s="5" t="s">
        <v>0</v>
      </c>
      <c r="B1099" s="6" t="s">
        <v>3956</v>
      </c>
      <c r="C1099" s="5" t="str">
        <f t="shared" si="17"/>
        <v>14</v>
      </c>
      <c r="D1099" s="5" t="s">
        <v>1095</v>
      </c>
      <c r="E1099" s="5" t="s">
        <v>2</v>
      </c>
      <c r="F1099" s="5" t="s">
        <v>3</v>
      </c>
      <c r="G1099" s="5" t="s">
        <v>4</v>
      </c>
      <c r="H1099" s="7" t="s">
        <v>5725</v>
      </c>
      <c r="I1099" s="8">
        <v>752.8</v>
      </c>
      <c r="J1099" s="8">
        <v>752.8</v>
      </c>
      <c r="K1099" s="8">
        <v>757.75</v>
      </c>
      <c r="L1099" s="9" t="s">
        <v>5742</v>
      </c>
      <c r="M1099" s="9">
        <v>4.95</v>
      </c>
      <c r="O1099" s="3"/>
      <c r="P1099" s="4"/>
    </row>
    <row r="1100" spans="1:16" ht="22.5" customHeight="1" x14ac:dyDescent="0.25">
      <c r="A1100" s="5" t="s">
        <v>0</v>
      </c>
      <c r="B1100" s="6" t="s">
        <v>3957</v>
      </c>
      <c r="C1100" s="5" t="str">
        <f t="shared" si="17"/>
        <v>14</v>
      </c>
      <c r="D1100" s="5" t="s">
        <v>1309</v>
      </c>
      <c r="E1100" s="5" t="s">
        <v>2</v>
      </c>
      <c r="F1100" s="5" t="s">
        <v>3</v>
      </c>
      <c r="G1100" s="5" t="s">
        <v>4</v>
      </c>
      <c r="H1100" s="7" t="s">
        <v>5725</v>
      </c>
      <c r="I1100" s="8">
        <v>12156.08</v>
      </c>
      <c r="J1100" s="8">
        <v>12156.08</v>
      </c>
      <c r="K1100" s="8">
        <v>12156.08</v>
      </c>
      <c r="L1100" s="9" t="s">
        <v>5742</v>
      </c>
      <c r="M1100" s="9" t="s">
        <v>5742</v>
      </c>
      <c r="O1100" s="3"/>
      <c r="P1100" s="4"/>
    </row>
    <row r="1101" spans="1:16" ht="22.5" customHeight="1" x14ac:dyDescent="0.25">
      <c r="A1101" s="5" t="s">
        <v>0</v>
      </c>
      <c r="B1101" s="6" t="s">
        <v>3958</v>
      </c>
      <c r="C1101" s="5" t="str">
        <f t="shared" si="17"/>
        <v>14</v>
      </c>
      <c r="D1101" s="5" t="s">
        <v>1310</v>
      </c>
      <c r="E1101" s="5" t="s">
        <v>2</v>
      </c>
      <c r="F1101" s="5" t="s">
        <v>3</v>
      </c>
      <c r="G1101" s="5" t="s">
        <v>4</v>
      </c>
      <c r="H1101" s="7" t="s">
        <v>5725</v>
      </c>
      <c r="I1101" s="8">
        <v>2144.2600000000002</v>
      </c>
      <c r="J1101" s="8">
        <v>2144.2600000000002</v>
      </c>
      <c r="K1101" s="8">
        <v>2144.2600000000002</v>
      </c>
      <c r="L1101" s="9" t="s">
        <v>5742</v>
      </c>
      <c r="M1101" s="9" t="s">
        <v>5742</v>
      </c>
      <c r="O1101" s="3"/>
      <c r="P1101" s="4"/>
    </row>
    <row r="1102" spans="1:16" ht="22.5" customHeight="1" x14ac:dyDescent="0.25">
      <c r="A1102" s="5" t="s">
        <v>0</v>
      </c>
      <c r="B1102" s="6" t="s">
        <v>3959</v>
      </c>
      <c r="C1102" s="5" t="str">
        <f t="shared" si="17"/>
        <v>14</v>
      </c>
      <c r="D1102" s="5" t="s">
        <v>2364</v>
      </c>
      <c r="E1102" s="5" t="s">
        <v>2</v>
      </c>
      <c r="F1102" s="5" t="s">
        <v>3</v>
      </c>
      <c r="G1102" s="5" t="s">
        <v>4</v>
      </c>
      <c r="H1102" s="7" t="s">
        <v>5725</v>
      </c>
      <c r="I1102" s="8">
        <v>311.69</v>
      </c>
      <c r="J1102" s="8">
        <v>311.69</v>
      </c>
      <c r="K1102" s="8">
        <v>311.69</v>
      </c>
      <c r="L1102" s="9" t="s">
        <v>5742</v>
      </c>
      <c r="M1102" s="9" t="s">
        <v>5742</v>
      </c>
      <c r="O1102" s="3"/>
      <c r="P1102" s="4"/>
    </row>
    <row r="1103" spans="1:16" ht="22.5" customHeight="1" x14ac:dyDescent="0.25">
      <c r="A1103" s="5" t="s">
        <v>0</v>
      </c>
      <c r="B1103" s="6" t="s">
        <v>3960</v>
      </c>
      <c r="C1103" s="5" t="str">
        <f t="shared" si="17"/>
        <v>14</v>
      </c>
      <c r="D1103" s="5" t="s">
        <v>1311</v>
      </c>
      <c r="E1103" s="5" t="s">
        <v>2</v>
      </c>
      <c r="F1103" s="5" t="s">
        <v>3</v>
      </c>
      <c r="G1103" s="5" t="s">
        <v>4</v>
      </c>
      <c r="H1103" s="7" t="s">
        <v>5725</v>
      </c>
      <c r="I1103" s="8">
        <v>-513.44000000000005</v>
      </c>
      <c r="J1103" s="8">
        <v>-513.44000000000005</v>
      </c>
      <c r="K1103" s="8">
        <v>84.98</v>
      </c>
      <c r="L1103" s="9" t="s">
        <v>5742</v>
      </c>
      <c r="M1103" s="9">
        <v>598.41999999999996</v>
      </c>
      <c r="O1103" s="3"/>
      <c r="P1103" s="4"/>
    </row>
    <row r="1104" spans="1:16" ht="22.5" customHeight="1" x14ac:dyDescent="0.25">
      <c r="A1104" s="5" t="s">
        <v>0</v>
      </c>
      <c r="B1104" s="6" t="s">
        <v>3961</v>
      </c>
      <c r="C1104" s="5" t="str">
        <f t="shared" si="17"/>
        <v>14</v>
      </c>
      <c r="D1104" s="5" t="s">
        <v>1099</v>
      </c>
      <c r="E1104" s="5" t="s">
        <v>2</v>
      </c>
      <c r="F1104" s="5" t="s">
        <v>3</v>
      </c>
      <c r="G1104" s="5" t="s">
        <v>4</v>
      </c>
      <c r="H1104" s="7" t="s">
        <v>5725</v>
      </c>
      <c r="I1104" s="8">
        <v>13955.38</v>
      </c>
      <c r="J1104" s="8">
        <v>13955.38</v>
      </c>
      <c r="K1104" s="8">
        <v>13955.38</v>
      </c>
      <c r="L1104" s="9" t="s">
        <v>5742</v>
      </c>
      <c r="M1104" s="9" t="s">
        <v>5742</v>
      </c>
      <c r="O1104" s="3"/>
      <c r="P1104" s="4"/>
    </row>
    <row r="1105" spans="1:16" ht="22.5" customHeight="1" x14ac:dyDescent="0.25">
      <c r="A1105" s="5" t="s">
        <v>0</v>
      </c>
      <c r="B1105" s="6" t="s">
        <v>3962</v>
      </c>
      <c r="C1105" s="5" t="str">
        <f t="shared" si="17"/>
        <v>14</v>
      </c>
      <c r="D1105" s="5" t="s">
        <v>14</v>
      </c>
      <c r="E1105" s="5" t="s">
        <v>2</v>
      </c>
      <c r="F1105" s="5" t="s">
        <v>3</v>
      </c>
      <c r="G1105" s="5" t="s">
        <v>4</v>
      </c>
      <c r="H1105" s="7" t="s">
        <v>5725</v>
      </c>
      <c r="I1105" s="8">
        <v>155596.84</v>
      </c>
      <c r="J1105" s="8">
        <v>155596.84</v>
      </c>
      <c r="K1105" s="8">
        <v>157020.76999999999</v>
      </c>
      <c r="L1105" s="9" t="s">
        <v>5742</v>
      </c>
      <c r="M1105" s="9">
        <v>1423.93</v>
      </c>
      <c r="O1105" s="3"/>
      <c r="P1105" s="4"/>
    </row>
    <row r="1106" spans="1:16" ht="22.5" customHeight="1" x14ac:dyDescent="0.25">
      <c r="A1106" s="5" t="s">
        <v>0</v>
      </c>
      <c r="B1106" s="6" t="s">
        <v>3963</v>
      </c>
      <c r="C1106" s="5" t="str">
        <f t="shared" si="17"/>
        <v>14</v>
      </c>
      <c r="D1106" s="5" t="s">
        <v>15</v>
      </c>
      <c r="E1106" s="5" t="s">
        <v>2</v>
      </c>
      <c r="F1106" s="5" t="s">
        <v>3</v>
      </c>
      <c r="G1106" s="5" t="s">
        <v>4</v>
      </c>
      <c r="H1106" s="7" t="s">
        <v>5725</v>
      </c>
      <c r="I1106" s="8">
        <v>300755.13</v>
      </c>
      <c r="J1106" s="8">
        <v>300755.13</v>
      </c>
      <c r="K1106" s="8">
        <v>298227.17</v>
      </c>
      <c r="L1106" s="9" t="s">
        <v>5742</v>
      </c>
      <c r="M1106" s="9" t="s">
        <v>5742</v>
      </c>
      <c r="O1106" s="3"/>
      <c r="P1106" s="4"/>
    </row>
    <row r="1107" spans="1:16" ht="22.5" customHeight="1" x14ac:dyDescent="0.25">
      <c r="A1107" s="5" t="s">
        <v>0</v>
      </c>
      <c r="B1107" s="6" t="s">
        <v>3964</v>
      </c>
      <c r="C1107" s="5" t="str">
        <f t="shared" si="17"/>
        <v>14</v>
      </c>
      <c r="D1107" s="5" t="s">
        <v>16</v>
      </c>
      <c r="E1107" s="5" t="s">
        <v>2</v>
      </c>
      <c r="F1107" s="5" t="s">
        <v>3</v>
      </c>
      <c r="G1107" s="5" t="s">
        <v>4</v>
      </c>
      <c r="H1107" s="7" t="s">
        <v>5725</v>
      </c>
      <c r="I1107" s="8">
        <v>162352.57999999999</v>
      </c>
      <c r="J1107" s="8">
        <v>162352.57999999999</v>
      </c>
      <c r="K1107" s="8">
        <v>162541.95000000001</v>
      </c>
      <c r="L1107" s="9" t="s">
        <v>5742</v>
      </c>
      <c r="M1107" s="9">
        <v>189.37</v>
      </c>
      <c r="O1107" s="3"/>
      <c r="P1107" s="4"/>
    </row>
    <row r="1108" spans="1:16" ht="22.5" customHeight="1" x14ac:dyDescent="0.25">
      <c r="A1108" s="5" t="s">
        <v>0</v>
      </c>
      <c r="B1108" s="6" t="s">
        <v>3965</v>
      </c>
      <c r="C1108" s="5" t="str">
        <f t="shared" si="17"/>
        <v>14</v>
      </c>
      <c r="D1108" s="5" t="s">
        <v>17</v>
      </c>
      <c r="E1108" s="5" t="s">
        <v>2</v>
      </c>
      <c r="F1108" s="5" t="s">
        <v>3</v>
      </c>
      <c r="G1108" s="5" t="s">
        <v>4</v>
      </c>
      <c r="H1108" s="7" t="s">
        <v>5725</v>
      </c>
      <c r="I1108" s="8">
        <v>312139.40999999997</v>
      </c>
      <c r="J1108" s="8">
        <v>312139.40999999997</v>
      </c>
      <c r="K1108" s="8">
        <v>311612.2</v>
      </c>
      <c r="L1108" s="9" t="s">
        <v>5742</v>
      </c>
      <c r="M1108" s="8" t="s">
        <v>5742</v>
      </c>
      <c r="O1108" s="3"/>
      <c r="P1108" s="4"/>
    </row>
    <row r="1109" spans="1:16" ht="22.5" customHeight="1" x14ac:dyDescent="0.25">
      <c r="A1109" s="5" t="s">
        <v>0</v>
      </c>
      <c r="B1109" s="6" t="s">
        <v>3966</v>
      </c>
      <c r="C1109" s="5" t="str">
        <f t="shared" si="17"/>
        <v>14</v>
      </c>
      <c r="D1109" s="5" t="s">
        <v>1708</v>
      </c>
      <c r="E1109" s="5" t="s">
        <v>2</v>
      </c>
      <c r="F1109" s="5" t="s">
        <v>3</v>
      </c>
      <c r="G1109" s="5" t="s">
        <v>4</v>
      </c>
      <c r="H1109" s="7" t="s">
        <v>5725</v>
      </c>
      <c r="I1109" s="8">
        <v>197070.17</v>
      </c>
      <c r="J1109" s="8">
        <v>197070.17</v>
      </c>
      <c r="K1109" s="8">
        <v>196424.95</v>
      </c>
      <c r="L1109" s="9" t="s">
        <v>5742</v>
      </c>
      <c r="M1109" s="9" t="s">
        <v>5742</v>
      </c>
      <c r="O1109" s="3"/>
      <c r="P1109" s="4"/>
    </row>
    <row r="1110" spans="1:16" ht="22.5" customHeight="1" x14ac:dyDescent="0.25">
      <c r="A1110" s="5" t="s">
        <v>0</v>
      </c>
      <c r="B1110" s="6" t="s">
        <v>3967</v>
      </c>
      <c r="C1110" s="5" t="str">
        <f t="shared" si="17"/>
        <v>14</v>
      </c>
      <c r="D1110" s="5" t="s">
        <v>1684</v>
      </c>
      <c r="E1110" s="5" t="s">
        <v>2</v>
      </c>
      <c r="F1110" s="5" t="s">
        <v>3</v>
      </c>
      <c r="G1110" s="5" t="s">
        <v>4</v>
      </c>
      <c r="H1110" s="7" t="s">
        <v>5725</v>
      </c>
      <c r="I1110" s="8">
        <v>17572.86</v>
      </c>
      <c r="J1110" s="8">
        <v>17572.86</v>
      </c>
      <c r="K1110" s="8">
        <v>16228.98</v>
      </c>
      <c r="L1110" s="9" t="s">
        <v>5742</v>
      </c>
      <c r="M1110" s="9" t="s">
        <v>5742</v>
      </c>
      <c r="O1110" s="3"/>
      <c r="P1110" s="4"/>
    </row>
    <row r="1111" spans="1:16" ht="22.5" customHeight="1" x14ac:dyDescent="0.25">
      <c r="A1111" s="5" t="s">
        <v>0</v>
      </c>
      <c r="B1111" s="6" t="s">
        <v>3968</v>
      </c>
      <c r="C1111" s="5" t="str">
        <f t="shared" si="17"/>
        <v>14</v>
      </c>
      <c r="D1111" s="5" t="s">
        <v>1687</v>
      </c>
      <c r="E1111" s="5" t="s">
        <v>2</v>
      </c>
      <c r="F1111" s="5" t="s">
        <v>3</v>
      </c>
      <c r="G1111" s="5" t="s">
        <v>4</v>
      </c>
      <c r="H1111" s="7" t="s">
        <v>5725</v>
      </c>
      <c r="I1111" s="8">
        <v>16564.48</v>
      </c>
      <c r="J1111" s="8">
        <v>16564.48</v>
      </c>
      <c r="K1111" s="8">
        <v>11457.69</v>
      </c>
      <c r="L1111" s="9" t="s">
        <v>5742</v>
      </c>
      <c r="M1111" s="9" t="s">
        <v>5742</v>
      </c>
      <c r="O1111" s="3"/>
      <c r="P1111" s="4"/>
    </row>
    <row r="1112" spans="1:16" ht="22.5" customHeight="1" x14ac:dyDescent="0.25">
      <c r="A1112" s="5" t="s">
        <v>0</v>
      </c>
      <c r="B1112" s="6" t="s">
        <v>3969</v>
      </c>
      <c r="C1112" s="5" t="str">
        <f t="shared" si="17"/>
        <v>14</v>
      </c>
      <c r="D1112" s="5" t="s">
        <v>18</v>
      </c>
      <c r="E1112" s="5" t="s">
        <v>2</v>
      </c>
      <c r="F1112" s="5" t="s">
        <v>3</v>
      </c>
      <c r="G1112" s="5" t="s">
        <v>4</v>
      </c>
      <c r="H1112" s="7" t="s">
        <v>5725</v>
      </c>
      <c r="I1112" s="8">
        <v>415457.43</v>
      </c>
      <c r="J1112" s="8">
        <v>415457.43</v>
      </c>
      <c r="K1112" s="8">
        <v>415308.07</v>
      </c>
      <c r="L1112" s="9" t="s">
        <v>5742</v>
      </c>
      <c r="M1112" s="9" t="s">
        <v>5742</v>
      </c>
      <c r="O1112" s="3"/>
      <c r="P1112" s="4"/>
    </row>
    <row r="1113" spans="1:16" ht="22.5" customHeight="1" x14ac:dyDescent="0.25">
      <c r="A1113" s="5" t="s">
        <v>0</v>
      </c>
      <c r="B1113" s="6" t="s">
        <v>3970</v>
      </c>
      <c r="C1113" s="5" t="str">
        <f t="shared" si="17"/>
        <v>14</v>
      </c>
      <c r="D1113" s="5" t="s">
        <v>19</v>
      </c>
      <c r="E1113" s="5" t="s">
        <v>2</v>
      </c>
      <c r="F1113" s="5" t="s">
        <v>3</v>
      </c>
      <c r="G1113" s="5" t="s">
        <v>4</v>
      </c>
      <c r="H1113" s="7" t="s">
        <v>5725</v>
      </c>
      <c r="I1113" s="8">
        <v>503971.12</v>
      </c>
      <c r="J1113" s="8">
        <v>503971.12</v>
      </c>
      <c r="K1113" s="8">
        <v>504341.42</v>
      </c>
      <c r="L1113" s="9" t="s">
        <v>5742</v>
      </c>
      <c r="M1113" s="8">
        <v>370.3</v>
      </c>
      <c r="O1113" s="3"/>
      <c r="P1113" s="4"/>
    </row>
    <row r="1114" spans="1:16" ht="22.5" customHeight="1" x14ac:dyDescent="0.25">
      <c r="A1114" s="5" t="s">
        <v>0</v>
      </c>
      <c r="B1114" s="6" t="s">
        <v>3971</v>
      </c>
      <c r="C1114" s="5" t="str">
        <f t="shared" si="17"/>
        <v>14</v>
      </c>
      <c r="D1114" s="5" t="s">
        <v>20</v>
      </c>
      <c r="E1114" s="5" t="s">
        <v>2</v>
      </c>
      <c r="F1114" s="5" t="s">
        <v>3</v>
      </c>
      <c r="G1114" s="5" t="s">
        <v>4</v>
      </c>
      <c r="H1114" s="7" t="s">
        <v>5725</v>
      </c>
      <c r="I1114" s="8">
        <v>1300720.51</v>
      </c>
      <c r="J1114" s="8">
        <v>1300720.51</v>
      </c>
      <c r="K1114" s="8">
        <v>1298769.3500000001</v>
      </c>
      <c r="L1114" s="9" t="s">
        <v>5742</v>
      </c>
      <c r="M1114" s="8" t="s">
        <v>5742</v>
      </c>
      <c r="O1114" s="3"/>
      <c r="P1114" s="4"/>
    </row>
    <row r="1115" spans="1:16" ht="22.5" customHeight="1" x14ac:dyDescent="0.25">
      <c r="A1115" s="5" t="s">
        <v>0</v>
      </c>
      <c r="B1115" s="6" t="s">
        <v>3972</v>
      </c>
      <c r="C1115" s="5" t="str">
        <f t="shared" si="17"/>
        <v>14</v>
      </c>
      <c r="D1115" s="5" t="s">
        <v>21</v>
      </c>
      <c r="E1115" s="5" t="s">
        <v>2</v>
      </c>
      <c r="F1115" s="5" t="s">
        <v>3</v>
      </c>
      <c r="G1115" s="5" t="s">
        <v>4</v>
      </c>
      <c r="H1115" s="7" t="s">
        <v>5725</v>
      </c>
      <c r="I1115" s="8">
        <v>1446611.34</v>
      </c>
      <c r="J1115" s="8">
        <v>1446611.34</v>
      </c>
      <c r="K1115" s="8">
        <v>1424036.06</v>
      </c>
      <c r="L1115" s="9" t="s">
        <v>5742</v>
      </c>
      <c r="M1115" s="9" t="s">
        <v>5742</v>
      </c>
      <c r="O1115" s="3"/>
      <c r="P1115" s="4"/>
    </row>
    <row r="1116" spans="1:16" ht="22.5" customHeight="1" x14ac:dyDescent="0.25">
      <c r="A1116" s="5" t="s">
        <v>0</v>
      </c>
      <c r="B1116" s="6" t="s">
        <v>3973</v>
      </c>
      <c r="C1116" s="5" t="str">
        <f t="shared" si="17"/>
        <v>14</v>
      </c>
      <c r="D1116" s="5" t="s">
        <v>22</v>
      </c>
      <c r="E1116" s="5" t="s">
        <v>2</v>
      </c>
      <c r="F1116" s="5" t="s">
        <v>3</v>
      </c>
      <c r="G1116" s="5" t="s">
        <v>4</v>
      </c>
      <c r="H1116" s="7" t="s">
        <v>5725</v>
      </c>
      <c r="I1116" s="8">
        <v>2273982.7999999998</v>
      </c>
      <c r="J1116" s="8">
        <v>2273982.7999999998</v>
      </c>
      <c r="K1116" s="8">
        <v>2241576.06</v>
      </c>
      <c r="L1116" s="9" t="s">
        <v>5742</v>
      </c>
      <c r="M1116" s="8" t="s">
        <v>5742</v>
      </c>
      <c r="O1116" s="3"/>
      <c r="P1116" s="4"/>
    </row>
    <row r="1117" spans="1:16" ht="22.5" customHeight="1" x14ac:dyDescent="0.25">
      <c r="A1117" s="5" t="s">
        <v>0</v>
      </c>
      <c r="B1117" s="6" t="s">
        <v>3974</v>
      </c>
      <c r="C1117" s="5" t="str">
        <f t="shared" si="17"/>
        <v>14</v>
      </c>
      <c r="D1117" s="5" t="s">
        <v>23</v>
      </c>
      <c r="E1117" s="5" t="s">
        <v>2</v>
      </c>
      <c r="F1117" s="5" t="s">
        <v>3</v>
      </c>
      <c r="G1117" s="5" t="s">
        <v>4</v>
      </c>
      <c r="H1117" s="7" t="s">
        <v>5725</v>
      </c>
      <c r="I1117" s="8">
        <v>27206.93</v>
      </c>
      <c r="J1117" s="8">
        <v>27206.93</v>
      </c>
      <c r="K1117" s="8">
        <v>27206.93</v>
      </c>
      <c r="L1117" s="9" t="s">
        <v>5742</v>
      </c>
      <c r="M1117" s="9" t="s">
        <v>5742</v>
      </c>
      <c r="O1117" s="3"/>
      <c r="P1117" s="4"/>
    </row>
    <row r="1118" spans="1:16" ht="22.5" customHeight="1" x14ac:dyDescent="0.25">
      <c r="A1118" s="5" t="s">
        <v>0</v>
      </c>
      <c r="B1118" s="6" t="s">
        <v>3975</v>
      </c>
      <c r="C1118" s="5" t="str">
        <f t="shared" si="17"/>
        <v>14</v>
      </c>
      <c r="D1118" s="5" t="s">
        <v>2835</v>
      </c>
      <c r="E1118" s="5" t="s">
        <v>2</v>
      </c>
      <c r="F1118" s="5" t="s">
        <v>3</v>
      </c>
      <c r="G1118" s="5" t="s">
        <v>4</v>
      </c>
      <c r="H1118" s="7" t="s">
        <v>5725</v>
      </c>
      <c r="I1118" s="8">
        <v>207125.08</v>
      </c>
      <c r="J1118" s="8">
        <v>207125.08</v>
      </c>
      <c r="K1118" s="8">
        <v>207195.17</v>
      </c>
      <c r="L1118" s="9" t="s">
        <v>5742</v>
      </c>
      <c r="M1118" s="8">
        <v>70.09</v>
      </c>
      <c r="O1118" s="3"/>
      <c r="P1118" s="4"/>
    </row>
    <row r="1119" spans="1:16" ht="22.5" customHeight="1" x14ac:dyDescent="0.25">
      <c r="A1119" s="5" t="s">
        <v>0</v>
      </c>
      <c r="B1119" s="6" t="s">
        <v>3976</v>
      </c>
      <c r="C1119" s="5" t="str">
        <f t="shared" si="17"/>
        <v>14</v>
      </c>
      <c r="D1119" s="5" t="s">
        <v>1444</v>
      </c>
      <c r="E1119" s="5" t="s">
        <v>2</v>
      </c>
      <c r="F1119" s="5" t="s">
        <v>3</v>
      </c>
      <c r="G1119" s="5" t="s">
        <v>4</v>
      </c>
      <c r="H1119" s="7" t="s">
        <v>5725</v>
      </c>
      <c r="I1119" s="8">
        <v>22892.76</v>
      </c>
      <c r="J1119" s="8">
        <v>22892.76</v>
      </c>
      <c r="K1119" s="8">
        <v>22892.76</v>
      </c>
      <c r="L1119" s="9" t="s">
        <v>5742</v>
      </c>
      <c r="M1119" s="9" t="s">
        <v>5742</v>
      </c>
      <c r="O1119" s="3"/>
      <c r="P1119" s="4"/>
    </row>
    <row r="1120" spans="1:16" ht="22.5" customHeight="1" x14ac:dyDescent="0.25">
      <c r="A1120" s="5" t="s">
        <v>0</v>
      </c>
      <c r="B1120" s="6" t="s">
        <v>3977</v>
      </c>
      <c r="C1120" s="5" t="str">
        <f t="shared" si="17"/>
        <v>14</v>
      </c>
      <c r="D1120" s="5" t="s">
        <v>1445</v>
      </c>
      <c r="E1120" s="5" t="s">
        <v>2</v>
      </c>
      <c r="F1120" s="5" t="s">
        <v>3</v>
      </c>
      <c r="G1120" s="5" t="s">
        <v>4</v>
      </c>
      <c r="H1120" s="7" t="s">
        <v>5725</v>
      </c>
      <c r="I1120" s="8">
        <v>989.38</v>
      </c>
      <c r="J1120" s="8">
        <v>989.38</v>
      </c>
      <c r="K1120" s="8">
        <v>1202.6099999999999</v>
      </c>
      <c r="L1120" s="9" t="s">
        <v>5742</v>
      </c>
      <c r="M1120" s="8">
        <v>213.23</v>
      </c>
      <c r="O1120" s="3"/>
      <c r="P1120" s="4"/>
    </row>
    <row r="1121" spans="1:16" ht="22.5" customHeight="1" x14ac:dyDescent="0.25">
      <c r="A1121" s="5" t="s">
        <v>0</v>
      </c>
      <c r="B1121" s="6" t="s">
        <v>3978</v>
      </c>
      <c r="C1121" s="5" t="str">
        <f t="shared" si="17"/>
        <v>14</v>
      </c>
      <c r="D1121" s="5" t="s">
        <v>1446</v>
      </c>
      <c r="E1121" s="5" t="s">
        <v>2</v>
      </c>
      <c r="F1121" s="5" t="s">
        <v>3</v>
      </c>
      <c r="G1121" s="5" t="s">
        <v>4</v>
      </c>
      <c r="H1121" s="7" t="s">
        <v>5725</v>
      </c>
      <c r="I1121" s="8">
        <v>49.68</v>
      </c>
      <c r="J1121" s="8">
        <v>49.68</v>
      </c>
      <c r="K1121" s="8">
        <v>56.67</v>
      </c>
      <c r="L1121" s="9" t="s">
        <v>5742</v>
      </c>
      <c r="M1121" s="9">
        <v>6.99</v>
      </c>
      <c r="O1121" s="3"/>
      <c r="P1121" s="4"/>
    </row>
    <row r="1122" spans="1:16" ht="22.5" customHeight="1" x14ac:dyDescent="0.25">
      <c r="A1122" s="5" t="s">
        <v>0</v>
      </c>
      <c r="B1122" s="6" t="s">
        <v>3979</v>
      </c>
      <c r="C1122" s="5" t="str">
        <f t="shared" si="17"/>
        <v>14</v>
      </c>
      <c r="D1122" s="5" t="s">
        <v>1447</v>
      </c>
      <c r="E1122" s="5" t="s">
        <v>2</v>
      </c>
      <c r="F1122" s="5" t="s">
        <v>3</v>
      </c>
      <c r="G1122" s="5" t="s">
        <v>4</v>
      </c>
      <c r="H1122" s="7" t="s">
        <v>5725</v>
      </c>
      <c r="I1122" s="8">
        <v>15776.62</v>
      </c>
      <c r="J1122" s="8">
        <v>15776.62</v>
      </c>
      <c r="K1122" s="8">
        <v>15776.62</v>
      </c>
      <c r="L1122" s="9" t="s">
        <v>5742</v>
      </c>
      <c r="M1122" s="9" t="s">
        <v>5742</v>
      </c>
      <c r="O1122" s="3"/>
      <c r="P1122" s="4"/>
    </row>
    <row r="1123" spans="1:16" ht="22.5" customHeight="1" x14ac:dyDescent="0.25">
      <c r="A1123" s="5" t="s">
        <v>0</v>
      </c>
      <c r="B1123" s="6" t="s">
        <v>3980</v>
      </c>
      <c r="C1123" s="5" t="str">
        <f t="shared" si="17"/>
        <v>14</v>
      </c>
      <c r="D1123" s="5" t="s">
        <v>1448</v>
      </c>
      <c r="E1123" s="5" t="s">
        <v>2</v>
      </c>
      <c r="F1123" s="5" t="s">
        <v>3</v>
      </c>
      <c r="G1123" s="5" t="s">
        <v>4</v>
      </c>
      <c r="H1123" s="7" t="s">
        <v>5725</v>
      </c>
      <c r="I1123" s="8">
        <v>15481.47</v>
      </c>
      <c r="J1123" s="8">
        <v>15481.47</v>
      </c>
      <c r="K1123" s="8">
        <v>15663.15</v>
      </c>
      <c r="L1123" s="9" t="s">
        <v>5742</v>
      </c>
      <c r="M1123" s="9">
        <v>181.68</v>
      </c>
      <c r="O1123" s="3"/>
      <c r="P1123" s="4"/>
    </row>
    <row r="1124" spans="1:16" ht="22.5" customHeight="1" x14ac:dyDescent="0.25">
      <c r="A1124" s="5" t="s">
        <v>0</v>
      </c>
      <c r="B1124" s="6" t="s">
        <v>3981</v>
      </c>
      <c r="C1124" s="5" t="str">
        <f t="shared" si="17"/>
        <v>14</v>
      </c>
      <c r="D1124" s="5" t="s">
        <v>1449</v>
      </c>
      <c r="E1124" s="5" t="s">
        <v>2</v>
      </c>
      <c r="F1124" s="5" t="s">
        <v>3</v>
      </c>
      <c r="G1124" s="5" t="s">
        <v>4</v>
      </c>
      <c r="H1124" s="7" t="s">
        <v>5725</v>
      </c>
      <c r="I1124" s="8">
        <v>24036.53</v>
      </c>
      <c r="J1124" s="8">
        <v>24036.53</v>
      </c>
      <c r="K1124" s="8">
        <v>24038.39</v>
      </c>
      <c r="L1124" s="9" t="s">
        <v>5742</v>
      </c>
      <c r="M1124" s="8">
        <v>1.86</v>
      </c>
      <c r="O1124" s="3"/>
      <c r="P1124" s="4"/>
    </row>
    <row r="1125" spans="1:16" ht="22.5" customHeight="1" x14ac:dyDescent="0.25">
      <c r="A1125" s="5" t="s">
        <v>0</v>
      </c>
      <c r="B1125" s="6" t="s">
        <v>3982</v>
      </c>
      <c r="C1125" s="5" t="str">
        <f t="shared" si="17"/>
        <v>14</v>
      </c>
      <c r="D1125" s="5" t="s">
        <v>1452</v>
      </c>
      <c r="E1125" s="5" t="s">
        <v>2</v>
      </c>
      <c r="F1125" s="5" t="s">
        <v>3</v>
      </c>
      <c r="G1125" s="5" t="s">
        <v>4</v>
      </c>
      <c r="H1125" s="7" t="s">
        <v>5725</v>
      </c>
      <c r="I1125" s="8">
        <v>31165.32</v>
      </c>
      <c r="J1125" s="8">
        <v>31165.32</v>
      </c>
      <c r="K1125" s="8">
        <v>31165.32</v>
      </c>
      <c r="L1125" s="9" t="s">
        <v>5742</v>
      </c>
      <c r="M1125" s="8" t="s">
        <v>5742</v>
      </c>
      <c r="O1125" s="3"/>
      <c r="P1125" s="4"/>
    </row>
    <row r="1126" spans="1:16" ht="22.5" customHeight="1" x14ac:dyDescent="0.25">
      <c r="A1126" s="5" t="s">
        <v>0</v>
      </c>
      <c r="B1126" s="6" t="s">
        <v>3983</v>
      </c>
      <c r="C1126" s="5" t="str">
        <f t="shared" si="17"/>
        <v>14</v>
      </c>
      <c r="D1126" s="5" t="s">
        <v>1453</v>
      </c>
      <c r="E1126" s="5" t="s">
        <v>2</v>
      </c>
      <c r="F1126" s="5" t="s">
        <v>3</v>
      </c>
      <c r="G1126" s="5" t="s">
        <v>4</v>
      </c>
      <c r="H1126" s="7" t="s">
        <v>5725</v>
      </c>
      <c r="I1126" s="8">
        <v>-4468.87</v>
      </c>
      <c r="J1126" s="8">
        <v>-4468.87</v>
      </c>
      <c r="K1126" s="8">
        <v>327.88</v>
      </c>
      <c r="L1126" s="9" t="s">
        <v>5742</v>
      </c>
      <c r="M1126" s="9">
        <v>4796.75</v>
      </c>
      <c r="O1126" s="3"/>
      <c r="P1126" s="4"/>
    </row>
    <row r="1127" spans="1:16" ht="22.5" customHeight="1" x14ac:dyDescent="0.25">
      <c r="A1127" s="5" t="s">
        <v>0</v>
      </c>
      <c r="B1127" s="6" t="s">
        <v>3984</v>
      </c>
      <c r="C1127" s="5" t="str">
        <f t="shared" si="17"/>
        <v>14</v>
      </c>
      <c r="D1127" s="5" t="s">
        <v>1454</v>
      </c>
      <c r="E1127" s="5" t="s">
        <v>2</v>
      </c>
      <c r="F1127" s="5" t="s">
        <v>3</v>
      </c>
      <c r="G1127" s="5" t="s">
        <v>4</v>
      </c>
      <c r="H1127" s="7" t="s">
        <v>5725</v>
      </c>
      <c r="I1127" s="8">
        <v>3356.44</v>
      </c>
      <c r="J1127" s="8">
        <v>3356.44</v>
      </c>
      <c r="K1127" s="8">
        <v>3356.44</v>
      </c>
      <c r="L1127" s="9" t="s">
        <v>5742</v>
      </c>
      <c r="M1127" s="9" t="s">
        <v>5742</v>
      </c>
      <c r="O1127" s="3"/>
      <c r="P1127" s="4"/>
    </row>
    <row r="1128" spans="1:16" ht="22.5" customHeight="1" x14ac:dyDescent="0.25">
      <c r="A1128" s="5" t="s">
        <v>0</v>
      </c>
      <c r="B1128" s="6" t="s">
        <v>3985</v>
      </c>
      <c r="C1128" s="5" t="str">
        <f t="shared" si="17"/>
        <v>14</v>
      </c>
      <c r="D1128" s="5" t="s">
        <v>1455</v>
      </c>
      <c r="E1128" s="5" t="s">
        <v>2</v>
      </c>
      <c r="F1128" s="5" t="s">
        <v>3</v>
      </c>
      <c r="G1128" s="5" t="s">
        <v>4</v>
      </c>
      <c r="H1128" s="7" t="s">
        <v>5725</v>
      </c>
      <c r="I1128" s="8">
        <v>7737.83</v>
      </c>
      <c r="J1128" s="8">
        <v>7737.83</v>
      </c>
      <c r="K1128" s="8">
        <v>7885.18</v>
      </c>
      <c r="L1128" s="9" t="s">
        <v>5742</v>
      </c>
      <c r="M1128" s="9">
        <v>147.35</v>
      </c>
      <c r="O1128" s="3"/>
      <c r="P1128" s="4"/>
    </row>
    <row r="1129" spans="1:16" ht="22.5" customHeight="1" x14ac:dyDescent="0.25">
      <c r="A1129" s="5" t="s">
        <v>0</v>
      </c>
      <c r="B1129" s="6" t="s">
        <v>3986</v>
      </c>
      <c r="C1129" s="5" t="str">
        <f t="shared" si="17"/>
        <v>14</v>
      </c>
      <c r="D1129" s="5" t="s">
        <v>1457</v>
      </c>
      <c r="E1129" s="5" t="s">
        <v>2</v>
      </c>
      <c r="F1129" s="5" t="s">
        <v>3</v>
      </c>
      <c r="G1129" s="5" t="s">
        <v>4</v>
      </c>
      <c r="H1129" s="7" t="s">
        <v>5725</v>
      </c>
      <c r="I1129" s="8">
        <v>2600.11</v>
      </c>
      <c r="J1129" s="8">
        <v>2600.11</v>
      </c>
      <c r="K1129" s="8">
        <v>2606.04</v>
      </c>
      <c r="L1129" s="9" t="s">
        <v>5742</v>
      </c>
      <c r="M1129" s="9">
        <v>5.93</v>
      </c>
      <c r="O1129" s="3"/>
      <c r="P1129" s="4"/>
    </row>
    <row r="1130" spans="1:16" ht="22.5" customHeight="1" x14ac:dyDescent="0.25">
      <c r="A1130" s="5" t="s">
        <v>0</v>
      </c>
      <c r="B1130" s="6" t="s">
        <v>3987</v>
      </c>
      <c r="C1130" s="5" t="str">
        <f t="shared" si="17"/>
        <v>14</v>
      </c>
      <c r="D1130" s="5" t="s">
        <v>1458</v>
      </c>
      <c r="E1130" s="5" t="s">
        <v>2</v>
      </c>
      <c r="F1130" s="5" t="s">
        <v>3</v>
      </c>
      <c r="G1130" s="5" t="s">
        <v>4</v>
      </c>
      <c r="H1130" s="7" t="s">
        <v>5725</v>
      </c>
      <c r="I1130" s="8">
        <v>340294.77</v>
      </c>
      <c r="J1130" s="8">
        <v>340294.77</v>
      </c>
      <c r="K1130" s="8">
        <v>340294.77</v>
      </c>
      <c r="L1130" s="9" t="s">
        <v>5742</v>
      </c>
      <c r="M1130" s="9" t="s">
        <v>5742</v>
      </c>
      <c r="O1130" s="3"/>
      <c r="P1130" s="4"/>
    </row>
    <row r="1131" spans="1:16" ht="22.5" customHeight="1" x14ac:dyDescent="0.25">
      <c r="A1131" s="5" t="s">
        <v>0</v>
      </c>
      <c r="B1131" s="6" t="s">
        <v>3988</v>
      </c>
      <c r="C1131" s="5" t="str">
        <f t="shared" si="17"/>
        <v>14</v>
      </c>
      <c r="D1131" s="5" t="s">
        <v>1459</v>
      </c>
      <c r="E1131" s="5" t="s">
        <v>2</v>
      </c>
      <c r="F1131" s="5" t="s">
        <v>3</v>
      </c>
      <c r="G1131" s="5" t="s">
        <v>4</v>
      </c>
      <c r="H1131" s="7" t="s">
        <v>5725</v>
      </c>
      <c r="I1131" s="8">
        <v>120336.15</v>
      </c>
      <c r="J1131" s="8">
        <v>120336.15</v>
      </c>
      <c r="K1131" s="8">
        <v>117984.83</v>
      </c>
      <c r="L1131" s="9" t="s">
        <v>5742</v>
      </c>
      <c r="M1131" s="9" t="s">
        <v>5742</v>
      </c>
      <c r="O1131" s="3"/>
      <c r="P1131" s="4"/>
    </row>
    <row r="1132" spans="1:16" ht="22.5" customHeight="1" x14ac:dyDescent="0.25">
      <c r="A1132" s="5" t="s">
        <v>0</v>
      </c>
      <c r="B1132" s="6" t="s">
        <v>3989</v>
      </c>
      <c r="C1132" s="5" t="str">
        <f t="shared" si="17"/>
        <v>14</v>
      </c>
      <c r="D1132" s="5" t="s">
        <v>1460</v>
      </c>
      <c r="E1132" s="5" t="s">
        <v>2</v>
      </c>
      <c r="F1132" s="5" t="s">
        <v>3</v>
      </c>
      <c r="G1132" s="5" t="s">
        <v>4</v>
      </c>
      <c r="H1132" s="7" t="s">
        <v>5725</v>
      </c>
      <c r="I1132" s="8">
        <v>14367.01</v>
      </c>
      <c r="J1132" s="8">
        <v>14367.01</v>
      </c>
      <c r="K1132" s="8">
        <v>14176.97</v>
      </c>
      <c r="L1132" s="9" t="s">
        <v>5742</v>
      </c>
      <c r="M1132" s="8" t="s">
        <v>5742</v>
      </c>
      <c r="O1132" s="3"/>
      <c r="P1132" s="4"/>
    </row>
    <row r="1133" spans="1:16" ht="22.5" customHeight="1" x14ac:dyDescent="0.25">
      <c r="A1133" s="5" t="s">
        <v>0</v>
      </c>
      <c r="B1133" s="6" t="s">
        <v>3990</v>
      </c>
      <c r="C1133" s="5" t="str">
        <f t="shared" si="17"/>
        <v>14</v>
      </c>
      <c r="D1133" s="5" t="s">
        <v>1461</v>
      </c>
      <c r="E1133" s="5" t="s">
        <v>2</v>
      </c>
      <c r="F1133" s="5" t="s">
        <v>3</v>
      </c>
      <c r="G1133" s="5" t="s">
        <v>4</v>
      </c>
      <c r="H1133" s="7" t="s">
        <v>5725</v>
      </c>
      <c r="I1133" s="8">
        <v>15207.01</v>
      </c>
      <c r="J1133" s="8">
        <v>15207.01</v>
      </c>
      <c r="K1133" s="8">
        <v>15207.01</v>
      </c>
      <c r="L1133" s="9" t="s">
        <v>5742</v>
      </c>
      <c r="M1133" s="8" t="s">
        <v>5742</v>
      </c>
      <c r="O1133" s="3"/>
      <c r="P1133" s="4"/>
    </row>
    <row r="1134" spans="1:16" ht="22.5" customHeight="1" x14ac:dyDescent="0.25">
      <c r="A1134" s="5" t="s">
        <v>0</v>
      </c>
      <c r="B1134" s="6" t="s">
        <v>3991</v>
      </c>
      <c r="C1134" s="5" t="str">
        <f t="shared" si="17"/>
        <v>14</v>
      </c>
      <c r="D1134" s="5" t="s">
        <v>312</v>
      </c>
      <c r="E1134" s="5" t="s">
        <v>2</v>
      </c>
      <c r="F1134" s="5" t="s">
        <v>3</v>
      </c>
      <c r="G1134" s="5" t="s">
        <v>4</v>
      </c>
      <c r="H1134" s="7" t="s">
        <v>5725</v>
      </c>
      <c r="I1134" s="8">
        <v>341817.71</v>
      </c>
      <c r="J1134" s="8">
        <v>341817.71</v>
      </c>
      <c r="K1134" s="8">
        <v>342907.51</v>
      </c>
      <c r="L1134" s="9" t="s">
        <v>5742</v>
      </c>
      <c r="M1134" s="9">
        <v>1089.8</v>
      </c>
      <c r="O1134" s="3"/>
      <c r="P1134" s="4"/>
    </row>
    <row r="1135" spans="1:16" ht="22.5" customHeight="1" x14ac:dyDescent="0.25">
      <c r="A1135" s="5" t="s">
        <v>0</v>
      </c>
      <c r="B1135" s="6" t="s">
        <v>3992</v>
      </c>
      <c r="C1135" s="5" t="str">
        <f t="shared" si="17"/>
        <v>14</v>
      </c>
      <c r="D1135" s="5" t="s">
        <v>313</v>
      </c>
      <c r="E1135" s="5" t="s">
        <v>2</v>
      </c>
      <c r="F1135" s="5" t="s">
        <v>3</v>
      </c>
      <c r="G1135" s="5" t="s">
        <v>4</v>
      </c>
      <c r="H1135" s="7" t="s">
        <v>5725</v>
      </c>
      <c r="I1135" s="8">
        <v>53310.78</v>
      </c>
      <c r="J1135" s="8">
        <v>53310.78</v>
      </c>
      <c r="K1135" s="8">
        <v>53297.79</v>
      </c>
      <c r="L1135" s="9" t="s">
        <v>5742</v>
      </c>
      <c r="M1135" s="8" t="s">
        <v>5742</v>
      </c>
      <c r="O1135" s="3"/>
      <c r="P1135" s="4"/>
    </row>
    <row r="1136" spans="1:16" ht="22.5" customHeight="1" x14ac:dyDescent="0.25">
      <c r="A1136" s="5" t="s">
        <v>0</v>
      </c>
      <c r="B1136" s="6" t="s">
        <v>3993</v>
      </c>
      <c r="C1136" s="5" t="str">
        <f t="shared" si="17"/>
        <v>14</v>
      </c>
      <c r="D1136" s="5" t="s">
        <v>314</v>
      </c>
      <c r="E1136" s="5" t="s">
        <v>2</v>
      </c>
      <c r="F1136" s="5" t="s">
        <v>3</v>
      </c>
      <c r="G1136" s="5" t="s">
        <v>4</v>
      </c>
      <c r="H1136" s="7" t="s">
        <v>5725</v>
      </c>
      <c r="I1136" s="8">
        <v>24031.87</v>
      </c>
      <c r="J1136" s="8">
        <v>24031.87</v>
      </c>
      <c r="K1136" s="8">
        <v>42058.8</v>
      </c>
      <c r="L1136" s="9" t="s">
        <v>5742</v>
      </c>
      <c r="M1136" s="8">
        <v>18026.93</v>
      </c>
      <c r="O1136" s="3"/>
      <c r="P1136" s="4"/>
    </row>
    <row r="1137" spans="1:16" ht="22.5" customHeight="1" x14ac:dyDescent="0.25">
      <c r="A1137" s="5" t="s">
        <v>0</v>
      </c>
      <c r="B1137" s="10">
        <v>1420043</v>
      </c>
      <c r="C1137" s="5" t="str">
        <f t="shared" si="17"/>
        <v>14</v>
      </c>
      <c r="D1137" s="5" t="s">
        <v>5728</v>
      </c>
      <c r="E1137" s="5" t="s">
        <v>2</v>
      </c>
      <c r="F1137" s="5" t="s">
        <v>3</v>
      </c>
      <c r="G1137" s="5" t="s">
        <v>4</v>
      </c>
      <c r="H1137" s="7" t="s">
        <v>5725</v>
      </c>
      <c r="I1137" s="8">
        <v>3359.31</v>
      </c>
      <c r="J1137" s="8">
        <v>3359.31</v>
      </c>
      <c r="K1137" s="8">
        <v>3053.03</v>
      </c>
      <c r="L1137" s="9" t="s">
        <v>5742</v>
      </c>
      <c r="M1137" s="8" t="s">
        <v>5742</v>
      </c>
      <c r="O1137" s="3"/>
      <c r="P1137" s="4"/>
    </row>
    <row r="1138" spans="1:16" ht="22.5" customHeight="1" x14ac:dyDescent="0.25">
      <c r="A1138" s="5" t="s">
        <v>0</v>
      </c>
      <c r="B1138" s="6" t="s">
        <v>3994</v>
      </c>
      <c r="C1138" s="5" t="str">
        <f t="shared" si="17"/>
        <v>14</v>
      </c>
      <c r="D1138" s="5" t="s">
        <v>315</v>
      </c>
      <c r="E1138" s="5" t="s">
        <v>2</v>
      </c>
      <c r="F1138" s="5" t="s">
        <v>3</v>
      </c>
      <c r="G1138" s="5" t="s">
        <v>4</v>
      </c>
      <c r="H1138" s="7" t="s">
        <v>5725</v>
      </c>
      <c r="I1138" s="8">
        <v>2210.4</v>
      </c>
      <c r="J1138" s="8">
        <v>2210.4</v>
      </c>
      <c r="K1138" s="8">
        <v>2210.4</v>
      </c>
      <c r="L1138" s="9" t="s">
        <v>5742</v>
      </c>
      <c r="M1138" s="9" t="s">
        <v>5742</v>
      </c>
      <c r="O1138" s="3"/>
      <c r="P1138" s="4"/>
    </row>
    <row r="1139" spans="1:16" ht="22.5" customHeight="1" x14ac:dyDescent="0.25">
      <c r="A1139" s="5" t="s">
        <v>0</v>
      </c>
      <c r="B1139" s="6" t="s">
        <v>3995</v>
      </c>
      <c r="C1139" s="5" t="str">
        <f t="shared" si="17"/>
        <v>14</v>
      </c>
      <c r="D1139" s="5" t="s">
        <v>316</v>
      </c>
      <c r="E1139" s="5" t="s">
        <v>2</v>
      </c>
      <c r="F1139" s="5" t="s">
        <v>3</v>
      </c>
      <c r="G1139" s="5" t="s">
        <v>4</v>
      </c>
      <c r="H1139" s="7" t="s">
        <v>5725</v>
      </c>
      <c r="I1139" s="8">
        <v>680.78</v>
      </c>
      <c r="J1139" s="8">
        <v>680.78</v>
      </c>
      <c r="K1139" s="8">
        <v>680.78</v>
      </c>
      <c r="L1139" s="9" t="s">
        <v>5742</v>
      </c>
      <c r="M1139" s="8" t="s">
        <v>5742</v>
      </c>
      <c r="O1139" s="3"/>
      <c r="P1139" s="4"/>
    </row>
    <row r="1140" spans="1:16" ht="22.5" customHeight="1" x14ac:dyDescent="0.25">
      <c r="A1140" s="5" t="s">
        <v>0</v>
      </c>
      <c r="B1140" s="6" t="s">
        <v>3996</v>
      </c>
      <c r="C1140" s="5" t="str">
        <f t="shared" si="17"/>
        <v>14</v>
      </c>
      <c r="D1140" s="5" t="s">
        <v>317</v>
      </c>
      <c r="E1140" s="5" t="s">
        <v>2</v>
      </c>
      <c r="F1140" s="5" t="s">
        <v>3</v>
      </c>
      <c r="G1140" s="5" t="s">
        <v>4</v>
      </c>
      <c r="H1140" s="7" t="s">
        <v>5725</v>
      </c>
      <c r="I1140" s="8">
        <v>3038.74</v>
      </c>
      <c r="J1140" s="8">
        <v>3038.74</v>
      </c>
      <c r="K1140" s="8">
        <v>2970.91</v>
      </c>
      <c r="L1140" s="9" t="s">
        <v>5742</v>
      </c>
      <c r="M1140" s="9" t="s">
        <v>5742</v>
      </c>
      <c r="O1140" s="3"/>
      <c r="P1140" s="4"/>
    </row>
    <row r="1141" spans="1:16" ht="22.5" customHeight="1" x14ac:dyDescent="0.25">
      <c r="A1141" s="5" t="s">
        <v>0</v>
      </c>
      <c r="B1141" s="6" t="s">
        <v>3997</v>
      </c>
      <c r="C1141" s="5" t="str">
        <f t="shared" si="17"/>
        <v>14</v>
      </c>
      <c r="D1141" s="5" t="s">
        <v>318</v>
      </c>
      <c r="E1141" s="5" t="s">
        <v>2</v>
      </c>
      <c r="F1141" s="5" t="s">
        <v>3</v>
      </c>
      <c r="G1141" s="5" t="s">
        <v>4</v>
      </c>
      <c r="H1141" s="7" t="s">
        <v>5725</v>
      </c>
      <c r="I1141" s="8">
        <v>15371.34</v>
      </c>
      <c r="J1141" s="8">
        <v>15371.34</v>
      </c>
      <c r="K1141" s="8">
        <v>15371.34</v>
      </c>
      <c r="L1141" s="9" t="s">
        <v>5742</v>
      </c>
      <c r="M1141" s="9" t="s">
        <v>5742</v>
      </c>
      <c r="O1141" s="3"/>
      <c r="P1141" s="4"/>
    </row>
    <row r="1142" spans="1:16" ht="22.5" customHeight="1" x14ac:dyDescent="0.25">
      <c r="A1142" s="5" t="s">
        <v>0</v>
      </c>
      <c r="B1142" s="6" t="s">
        <v>3998</v>
      </c>
      <c r="C1142" s="5" t="str">
        <f t="shared" si="17"/>
        <v>14</v>
      </c>
      <c r="D1142" s="5" t="s">
        <v>319</v>
      </c>
      <c r="E1142" s="5" t="s">
        <v>2</v>
      </c>
      <c r="F1142" s="5" t="s">
        <v>3</v>
      </c>
      <c r="G1142" s="5" t="s">
        <v>4</v>
      </c>
      <c r="H1142" s="7" t="s">
        <v>5725</v>
      </c>
      <c r="I1142" s="8">
        <v>31216.91</v>
      </c>
      <c r="J1142" s="8">
        <v>31216.91</v>
      </c>
      <c r="K1142" s="8">
        <v>20390.91</v>
      </c>
      <c r="L1142" s="9" t="s">
        <v>5742</v>
      </c>
      <c r="M1142" s="9" t="s">
        <v>5742</v>
      </c>
      <c r="O1142" s="3"/>
      <c r="P1142" s="4"/>
    </row>
    <row r="1143" spans="1:16" ht="22.5" customHeight="1" x14ac:dyDescent="0.25">
      <c r="A1143" s="5" t="s">
        <v>0</v>
      </c>
      <c r="B1143" s="6" t="s">
        <v>3999</v>
      </c>
      <c r="C1143" s="5" t="str">
        <f t="shared" si="17"/>
        <v>14</v>
      </c>
      <c r="D1143" s="5" t="s">
        <v>320</v>
      </c>
      <c r="E1143" s="5" t="s">
        <v>2</v>
      </c>
      <c r="F1143" s="5" t="s">
        <v>3</v>
      </c>
      <c r="G1143" s="5" t="s">
        <v>4</v>
      </c>
      <c r="H1143" s="7" t="s">
        <v>5725</v>
      </c>
      <c r="I1143" s="8">
        <v>5495.5</v>
      </c>
      <c r="J1143" s="8">
        <v>5495.5</v>
      </c>
      <c r="K1143" s="8">
        <v>5495.5</v>
      </c>
      <c r="L1143" s="9" t="s">
        <v>5742</v>
      </c>
      <c r="M1143" s="9" t="s">
        <v>5742</v>
      </c>
      <c r="O1143" s="3"/>
      <c r="P1143" s="4"/>
    </row>
    <row r="1144" spans="1:16" ht="22.5" customHeight="1" x14ac:dyDescent="0.25">
      <c r="A1144" s="5" t="s">
        <v>0</v>
      </c>
      <c r="B1144" s="10">
        <v>1420113</v>
      </c>
      <c r="C1144" s="5" t="str">
        <f t="shared" si="17"/>
        <v>14</v>
      </c>
      <c r="D1144" s="5" t="s">
        <v>5751</v>
      </c>
      <c r="E1144" s="5" t="s">
        <v>2</v>
      </c>
      <c r="F1144" s="5" t="s">
        <v>3</v>
      </c>
      <c r="G1144" s="5" t="s">
        <v>4</v>
      </c>
      <c r="H1144" s="7" t="s">
        <v>5725</v>
      </c>
      <c r="I1144" s="8">
        <v>-2049.42</v>
      </c>
      <c r="J1144" s="8">
        <v>-2049.42</v>
      </c>
      <c r="K1144" s="8">
        <v>0</v>
      </c>
      <c r="L1144" s="9" t="s">
        <v>5742</v>
      </c>
      <c r="M1144" s="9">
        <v>2049.42</v>
      </c>
      <c r="O1144" s="3"/>
      <c r="P1144" s="4"/>
    </row>
    <row r="1145" spans="1:16" ht="22.5" customHeight="1" x14ac:dyDescent="0.25">
      <c r="A1145" s="5" t="s">
        <v>0</v>
      </c>
      <c r="B1145" s="6" t="s">
        <v>4000</v>
      </c>
      <c r="C1145" s="5" t="str">
        <f t="shared" si="17"/>
        <v>14</v>
      </c>
      <c r="D1145" s="5" t="s">
        <v>322</v>
      </c>
      <c r="E1145" s="5" t="s">
        <v>2</v>
      </c>
      <c r="F1145" s="5" t="s">
        <v>3</v>
      </c>
      <c r="G1145" s="5" t="s">
        <v>4</v>
      </c>
      <c r="H1145" s="7" t="s">
        <v>5725</v>
      </c>
      <c r="I1145" s="8">
        <v>16927.37</v>
      </c>
      <c r="J1145" s="8">
        <v>16927.37</v>
      </c>
      <c r="K1145" s="8">
        <v>16927.37</v>
      </c>
      <c r="L1145" s="9" t="s">
        <v>5742</v>
      </c>
      <c r="M1145" s="9" t="s">
        <v>5742</v>
      </c>
      <c r="O1145" s="3"/>
      <c r="P1145" s="4"/>
    </row>
    <row r="1146" spans="1:16" ht="22.5" customHeight="1" x14ac:dyDescent="0.25">
      <c r="A1146" s="5" t="s">
        <v>0</v>
      </c>
      <c r="B1146" s="6" t="s">
        <v>4001</v>
      </c>
      <c r="C1146" s="5" t="str">
        <f t="shared" si="17"/>
        <v>14</v>
      </c>
      <c r="D1146" s="5" t="s">
        <v>25</v>
      </c>
      <c r="E1146" s="5" t="s">
        <v>2</v>
      </c>
      <c r="F1146" s="5" t="s">
        <v>3</v>
      </c>
      <c r="G1146" s="5" t="s">
        <v>4</v>
      </c>
      <c r="H1146" s="7" t="s">
        <v>5725</v>
      </c>
      <c r="I1146" s="8">
        <v>373312.34</v>
      </c>
      <c r="J1146" s="8">
        <v>373312.34</v>
      </c>
      <c r="K1146" s="8">
        <v>276952.21000000002</v>
      </c>
      <c r="L1146" s="9" t="s">
        <v>5742</v>
      </c>
      <c r="M1146" s="9" t="s">
        <v>5742</v>
      </c>
      <c r="O1146" s="3"/>
      <c r="P1146" s="4"/>
    </row>
    <row r="1147" spans="1:16" ht="22.5" customHeight="1" x14ac:dyDescent="0.25">
      <c r="A1147" s="5" t="s">
        <v>0</v>
      </c>
      <c r="B1147" s="6" t="s">
        <v>4002</v>
      </c>
      <c r="C1147" s="5" t="str">
        <f t="shared" si="17"/>
        <v>14</v>
      </c>
      <c r="D1147" s="5" t="s">
        <v>27</v>
      </c>
      <c r="E1147" s="5" t="s">
        <v>2</v>
      </c>
      <c r="F1147" s="5" t="s">
        <v>3</v>
      </c>
      <c r="G1147" s="5" t="s">
        <v>4</v>
      </c>
      <c r="H1147" s="7" t="s">
        <v>5725</v>
      </c>
      <c r="I1147" s="8">
        <v>1694035.59</v>
      </c>
      <c r="J1147" s="8">
        <v>1694035.59</v>
      </c>
      <c r="K1147" s="8">
        <v>1590998.92</v>
      </c>
      <c r="L1147" s="9" t="s">
        <v>5742</v>
      </c>
      <c r="M1147" s="8" t="s">
        <v>5742</v>
      </c>
      <c r="O1147" s="3"/>
      <c r="P1147" s="4"/>
    </row>
    <row r="1148" spans="1:16" ht="22.5" customHeight="1" x14ac:dyDescent="0.25">
      <c r="A1148" s="5" t="s">
        <v>0</v>
      </c>
      <c r="B1148" s="6" t="s">
        <v>4003</v>
      </c>
      <c r="C1148" s="5" t="str">
        <f t="shared" si="17"/>
        <v>14</v>
      </c>
      <c r="D1148" s="5" t="s">
        <v>29</v>
      </c>
      <c r="E1148" s="5" t="s">
        <v>2</v>
      </c>
      <c r="F1148" s="5" t="s">
        <v>3</v>
      </c>
      <c r="G1148" s="5" t="s">
        <v>4</v>
      </c>
      <c r="H1148" s="7" t="s">
        <v>5725</v>
      </c>
      <c r="I1148" s="8">
        <v>517299.62</v>
      </c>
      <c r="J1148" s="8">
        <v>517299.62</v>
      </c>
      <c r="K1148" s="8">
        <v>515509.96</v>
      </c>
      <c r="L1148" s="9" t="s">
        <v>5742</v>
      </c>
      <c r="M1148" s="8" t="s">
        <v>5742</v>
      </c>
      <c r="O1148" s="3"/>
      <c r="P1148" s="4"/>
    </row>
    <row r="1149" spans="1:16" ht="22.5" customHeight="1" x14ac:dyDescent="0.25">
      <c r="A1149" s="5" t="s">
        <v>0</v>
      </c>
      <c r="B1149" s="6" t="s">
        <v>4004</v>
      </c>
      <c r="C1149" s="5" t="str">
        <f t="shared" si="17"/>
        <v>14</v>
      </c>
      <c r="D1149" s="5" t="s">
        <v>33</v>
      </c>
      <c r="E1149" s="5" t="s">
        <v>2</v>
      </c>
      <c r="F1149" s="5" t="s">
        <v>3</v>
      </c>
      <c r="G1149" s="5" t="s">
        <v>4</v>
      </c>
      <c r="H1149" s="7" t="s">
        <v>5725</v>
      </c>
      <c r="I1149" s="8">
        <v>610534.80000000005</v>
      </c>
      <c r="J1149" s="8">
        <v>610534.80000000005</v>
      </c>
      <c r="K1149" s="8">
        <v>601739.57999999996</v>
      </c>
      <c r="L1149" s="9" t="s">
        <v>5742</v>
      </c>
      <c r="M1149" s="8" t="s">
        <v>5742</v>
      </c>
      <c r="O1149" s="3"/>
      <c r="P1149" s="4"/>
    </row>
    <row r="1150" spans="1:16" ht="22.5" customHeight="1" x14ac:dyDescent="0.25">
      <c r="A1150" s="5" t="s">
        <v>0</v>
      </c>
      <c r="B1150" s="6" t="s">
        <v>4005</v>
      </c>
      <c r="C1150" s="5" t="str">
        <f t="shared" si="17"/>
        <v>14</v>
      </c>
      <c r="D1150" s="5" t="s">
        <v>34</v>
      </c>
      <c r="E1150" s="5" t="s">
        <v>2</v>
      </c>
      <c r="F1150" s="5" t="s">
        <v>3</v>
      </c>
      <c r="G1150" s="5" t="s">
        <v>4</v>
      </c>
      <c r="H1150" s="7" t="s">
        <v>5725</v>
      </c>
      <c r="I1150" s="8">
        <v>1470738.73</v>
      </c>
      <c r="J1150" s="8">
        <v>1470738.73</v>
      </c>
      <c r="K1150" s="8">
        <v>1472451.21</v>
      </c>
      <c r="L1150" s="9" t="s">
        <v>5742</v>
      </c>
      <c r="M1150" s="8">
        <v>1712.48</v>
      </c>
      <c r="O1150" s="3"/>
      <c r="P1150" s="4"/>
    </row>
    <row r="1151" spans="1:16" ht="22.5" customHeight="1" x14ac:dyDescent="0.25">
      <c r="A1151" s="5" t="s">
        <v>0</v>
      </c>
      <c r="B1151" s="6" t="s">
        <v>4006</v>
      </c>
      <c r="C1151" s="5" t="str">
        <f t="shared" si="17"/>
        <v>14</v>
      </c>
      <c r="D1151" s="5" t="s">
        <v>41</v>
      </c>
      <c r="E1151" s="5" t="s">
        <v>2</v>
      </c>
      <c r="F1151" s="5" t="s">
        <v>3</v>
      </c>
      <c r="G1151" s="5" t="s">
        <v>4</v>
      </c>
      <c r="H1151" s="7" t="s">
        <v>5725</v>
      </c>
      <c r="I1151" s="8">
        <v>1158324.53</v>
      </c>
      <c r="J1151" s="8">
        <v>1158324.53</v>
      </c>
      <c r="K1151" s="8">
        <v>1279480.8</v>
      </c>
      <c r="L1151" s="9" t="s">
        <v>5742</v>
      </c>
      <c r="M1151" s="8">
        <v>121156.27</v>
      </c>
      <c r="O1151" s="3"/>
      <c r="P1151" s="4"/>
    </row>
    <row r="1152" spans="1:16" ht="22.5" customHeight="1" x14ac:dyDescent="0.25">
      <c r="A1152" s="5" t="s">
        <v>0</v>
      </c>
      <c r="B1152" s="6" t="s">
        <v>4007</v>
      </c>
      <c r="C1152" s="5" t="str">
        <f t="shared" si="17"/>
        <v>14</v>
      </c>
      <c r="D1152" s="5" t="s">
        <v>1312</v>
      </c>
      <c r="E1152" s="5" t="s">
        <v>2</v>
      </c>
      <c r="F1152" s="5" t="s">
        <v>3</v>
      </c>
      <c r="G1152" s="5" t="s">
        <v>4</v>
      </c>
      <c r="H1152" s="7" t="s">
        <v>5725</v>
      </c>
      <c r="I1152" s="8">
        <v>165159.64000000001</v>
      </c>
      <c r="J1152" s="8">
        <v>165159.64000000001</v>
      </c>
      <c r="K1152" s="8">
        <v>165095.87</v>
      </c>
      <c r="L1152" s="9" t="s">
        <v>5742</v>
      </c>
      <c r="M1152" s="8" t="s">
        <v>5742</v>
      </c>
      <c r="O1152" s="3"/>
      <c r="P1152" s="4"/>
    </row>
    <row r="1153" spans="1:16" ht="22.5" customHeight="1" x14ac:dyDescent="0.25">
      <c r="A1153" s="5" t="s">
        <v>0</v>
      </c>
      <c r="B1153" s="6" t="s">
        <v>4008</v>
      </c>
      <c r="C1153" s="5" t="str">
        <f t="shared" si="17"/>
        <v>14</v>
      </c>
      <c r="D1153" s="5" t="s">
        <v>1313</v>
      </c>
      <c r="E1153" s="5" t="s">
        <v>2</v>
      </c>
      <c r="F1153" s="5" t="s">
        <v>3</v>
      </c>
      <c r="G1153" s="5" t="s">
        <v>4</v>
      </c>
      <c r="H1153" s="7" t="s">
        <v>5725</v>
      </c>
      <c r="I1153" s="8">
        <v>130373.74</v>
      </c>
      <c r="J1153" s="8">
        <v>130373.74</v>
      </c>
      <c r="K1153" s="8">
        <v>130373.74</v>
      </c>
      <c r="L1153" s="9" t="s">
        <v>5742</v>
      </c>
      <c r="M1153" s="8" t="s">
        <v>5742</v>
      </c>
      <c r="O1153" s="3"/>
      <c r="P1153" s="4"/>
    </row>
    <row r="1154" spans="1:16" ht="22.5" customHeight="1" x14ac:dyDescent="0.25">
      <c r="A1154" s="5" t="s">
        <v>0</v>
      </c>
      <c r="B1154" s="6" t="s">
        <v>4009</v>
      </c>
      <c r="C1154" s="5" t="str">
        <f t="shared" si="17"/>
        <v>14</v>
      </c>
      <c r="D1154" s="5" t="s">
        <v>282</v>
      </c>
      <c r="E1154" s="5" t="s">
        <v>2</v>
      </c>
      <c r="F1154" s="5" t="s">
        <v>3</v>
      </c>
      <c r="G1154" s="5" t="s">
        <v>4</v>
      </c>
      <c r="H1154" s="7" t="s">
        <v>5725</v>
      </c>
      <c r="I1154" s="8">
        <v>779.6</v>
      </c>
      <c r="J1154" s="8">
        <v>779.6</v>
      </c>
      <c r="K1154" s="8">
        <v>779.6</v>
      </c>
      <c r="L1154" s="9" t="s">
        <v>5742</v>
      </c>
      <c r="M1154" s="9" t="s">
        <v>5742</v>
      </c>
      <c r="O1154" s="3"/>
      <c r="P1154" s="4"/>
    </row>
    <row r="1155" spans="1:16" ht="22.5" customHeight="1" x14ac:dyDescent="0.25">
      <c r="A1155" s="5" t="s">
        <v>0</v>
      </c>
      <c r="B1155" s="6" t="s">
        <v>4010</v>
      </c>
      <c r="C1155" s="5" t="str">
        <f t="shared" si="17"/>
        <v>14</v>
      </c>
      <c r="D1155" s="5" t="s">
        <v>1314</v>
      </c>
      <c r="E1155" s="5" t="s">
        <v>2</v>
      </c>
      <c r="F1155" s="5" t="s">
        <v>3</v>
      </c>
      <c r="G1155" s="5" t="s">
        <v>4</v>
      </c>
      <c r="H1155" s="7" t="s">
        <v>5725</v>
      </c>
      <c r="I1155" s="8">
        <v>2744.62</v>
      </c>
      <c r="J1155" s="8">
        <v>2744.62</v>
      </c>
      <c r="K1155" s="8">
        <v>2744.62</v>
      </c>
      <c r="L1155" s="9" t="s">
        <v>5742</v>
      </c>
      <c r="M1155" s="8" t="s">
        <v>5742</v>
      </c>
      <c r="O1155" s="3"/>
      <c r="P1155" s="4"/>
    </row>
    <row r="1156" spans="1:16" ht="22.5" customHeight="1" x14ac:dyDescent="0.25">
      <c r="A1156" s="5" t="s">
        <v>0</v>
      </c>
      <c r="B1156" s="6" t="s">
        <v>4011</v>
      </c>
      <c r="C1156" s="5" t="str">
        <f t="shared" ref="C1156:C1219" si="18">MID(D1156,1,2)</f>
        <v>14</v>
      </c>
      <c r="D1156" s="5" t="s">
        <v>287</v>
      </c>
      <c r="E1156" s="5" t="s">
        <v>2</v>
      </c>
      <c r="F1156" s="5" t="s">
        <v>3</v>
      </c>
      <c r="G1156" s="5" t="s">
        <v>4</v>
      </c>
      <c r="H1156" s="7" t="s">
        <v>5725</v>
      </c>
      <c r="I1156" s="8">
        <v>608.24</v>
      </c>
      <c r="J1156" s="8">
        <v>608.24</v>
      </c>
      <c r="K1156" s="8">
        <v>608.24</v>
      </c>
      <c r="L1156" s="9" t="s">
        <v>5742</v>
      </c>
      <c r="M1156" s="9" t="s">
        <v>5742</v>
      </c>
      <c r="O1156" s="3"/>
      <c r="P1156" s="4"/>
    </row>
    <row r="1157" spans="1:16" ht="22.5" customHeight="1" x14ac:dyDescent="0.25">
      <c r="A1157" s="5" t="s">
        <v>0</v>
      </c>
      <c r="B1157" s="6" t="s">
        <v>4012</v>
      </c>
      <c r="C1157" s="5" t="str">
        <f t="shared" si="18"/>
        <v>14</v>
      </c>
      <c r="D1157" s="5" t="s">
        <v>1315</v>
      </c>
      <c r="E1157" s="5" t="s">
        <v>2</v>
      </c>
      <c r="F1157" s="5" t="s">
        <v>3</v>
      </c>
      <c r="G1157" s="5" t="s">
        <v>4</v>
      </c>
      <c r="H1157" s="7" t="s">
        <v>5725</v>
      </c>
      <c r="I1157" s="8">
        <v>1433.86</v>
      </c>
      <c r="J1157" s="8">
        <v>1433.86</v>
      </c>
      <c r="K1157" s="8">
        <v>1433.86</v>
      </c>
      <c r="L1157" s="9" t="s">
        <v>5742</v>
      </c>
      <c r="M1157" s="9" t="s">
        <v>5742</v>
      </c>
      <c r="O1157" s="3"/>
      <c r="P1157" s="4"/>
    </row>
    <row r="1158" spans="1:16" ht="22.5" customHeight="1" x14ac:dyDescent="0.25">
      <c r="A1158" s="5" t="s">
        <v>0</v>
      </c>
      <c r="B1158" s="6" t="s">
        <v>4013</v>
      </c>
      <c r="C1158" s="5" t="str">
        <f t="shared" si="18"/>
        <v>14</v>
      </c>
      <c r="D1158" s="5" t="s">
        <v>1316</v>
      </c>
      <c r="E1158" s="5" t="s">
        <v>2</v>
      </c>
      <c r="F1158" s="5" t="s">
        <v>3</v>
      </c>
      <c r="G1158" s="5" t="s">
        <v>4</v>
      </c>
      <c r="H1158" s="7" t="s">
        <v>5725</v>
      </c>
      <c r="I1158" s="8">
        <v>2211.4699999999998</v>
      </c>
      <c r="J1158" s="8">
        <v>2211.4699999999998</v>
      </c>
      <c r="K1158" s="8">
        <v>2211.4699999999998</v>
      </c>
      <c r="L1158" s="9" t="s">
        <v>5742</v>
      </c>
      <c r="M1158" s="9" t="s">
        <v>5742</v>
      </c>
      <c r="O1158" s="3"/>
      <c r="P1158" s="4"/>
    </row>
    <row r="1159" spans="1:16" ht="22.5" customHeight="1" x14ac:dyDescent="0.25">
      <c r="A1159" s="5" t="s">
        <v>0</v>
      </c>
      <c r="B1159" s="6" t="s">
        <v>4014</v>
      </c>
      <c r="C1159" s="5" t="str">
        <f t="shared" si="18"/>
        <v>14</v>
      </c>
      <c r="D1159" s="5" t="s">
        <v>1587</v>
      </c>
      <c r="E1159" s="5" t="s">
        <v>2</v>
      </c>
      <c r="F1159" s="5" t="s">
        <v>3</v>
      </c>
      <c r="G1159" s="5" t="s">
        <v>4</v>
      </c>
      <c r="H1159" s="7" t="s">
        <v>5725</v>
      </c>
      <c r="I1159" s="8">
        <v>6194.46</v>
      </c>
      <c r="J1159" s="8">
        <v>6194.46</v>
      </c>
      <c r="K1159" s="8">
        <v>6194.46</v>
      </c>
      <c r="L1159" s="9" t="s">
        <v>5742</v>
      </c>
      <c r="M1159" s="8" t="s">
        <v>5742</v>
      </c>
      <c r="O1159" s="3"/>
      <c r="P1159" s="4"/>
    </row>
    <row r="1160" spans="1:16" ht="22.5" customHeight="1" x14ac:dyDescent="0.25">
      <c r="A1160" s="5" t="s">
        <v>0</v>
      </c>
      <c r="B1160" s="6" t="s">
        <v>4015</v>
      </c>
      <c r="C1160" s="5" t="str">
        <f t="shared" si="18"/>
        <v>14</v>
      </c>
      <c r="D1160" s="5" t="s">
        <v>1589</v>
      </c>
      <c r="E1160" s="5" t="s">
        <v>2</v>
      </c>
      <c r="F1160" s="5" t="s">
        <v>3</v>
      </c>
      <c r="G1160" s="5" t="s">
        <v>4</v>
      </c>
      <c r="H1160" s="7" t="s">
        <v>5725</v>
      </c>
      <c r="I1160" s="8">
        <v>705.52</v>
      </c>
      <c r="J1160" s="8">
        <v>705.52</v>
      </c>
      <c r="K1160" s="8">
        <v>705.52</v>
      </c>
      <c r="L1160" s="9" t="s">
        <v>5742</v>
      </c>
      <c r="M1160" s="8" t="s">
        <v>5742</v>
      </c>
      <c r="O1160" s="3"/>
      <c r="P1160" s="4"/>
    </row>
    <row r="1161" spans="1:16" ht="22.5" customHeight="1" x14ac:dyDescent="0.25">
      <c r="A1161" s="5" t="s">
        <v>0</v>
      </c>
      <c r="B1161" s="6" t="s">
        <v>4016</v>
      </c>
      <c r="C1161" s="5" t="str">
        <f t="shared" si="18"/>
        <v>14</v>
      </c>
      <c r="D1161" s="5" t="s">
        <v>1591</v>
      </c>
      <c r="E1161" s="5" t="s">
        <v>2</v>
      </c>
      <c r="F1161" s="5" t="s">
        <v>3</v>
      </c>
      <c r="G1161" s="5" t="s">
        <v>4</v>
      </c>
      <c r="H1161" s="7" t="s">
        <v>5725</v>
      </c>
      <c r="I1161" s="8">
        <v>2338.7199999999998</v>
      </c>
      <c r="J1161" s="8">
        <v>2338.7199999999998</v>
      </c>
      <c r="K1161" s="8">
        <v>2338.7199999999998</v>
      </c>
      <c r="L1161" s="9" t="s">
        <v>5742</v>
      </c>
      <c r="M1161" s="8" t="s">
        <v>5742</v>
      </c>
      <c r="O1161" s="3"/>
      <c r="P1161" s="4"/>
    </row>
    <row r="1162" spans="1:16" ht="22.5" customHeight="1" x14ac:dyDescent="0.25">
      <c r="A1162" s="5" t="s">
        <v>0</v>
      </c>
      <c r="B1162" s="6" t="s">
        <v>4017</v>
      </c>
      <c r="C1162" s="5" t="str">
        <f t="shared" si="18"/>
        <v>14</v>
      </c>
      <c r="D1162" s="5" t="s">
        <v>1592</v>
      </c>
      <c r="E1162" s="5" t="s">
        <v>2</v>
      </c>
      <c r="F1162" s="5" t="s">
        <v>3</v>
      </c>
      <c r="G1162" s="5" t="s">
        <v>4</v>
      </c>
      <c r="H1162" s="7" t="s">
        <v>5725</v>
      </c>
      <c r="I1162" s="8">
        <v>400.55</v>
      </c>
      <c r="J1162" s="8">
        <v>400.55</v>
      </c>
      <c r="K1162" s="8">
        <v>400.55</v>
      </c>
      <c r="L1162" s="9" t="s">
        <v>5742</v>
      </c>
      <c r="M1162" s="9" t="s">
        <v>5742</v>
      </c>
      <c r="O1162" s="3"/>
      <c r="P1162" s="4"/>
    </row>
    <row r="1163" spans="1:16" ht="22.5" customHeight="1" x14ac:dyDescent="0.25">
      <c r="A1163" s="5" t="s">
        <v>0</v>
      </c>
      <c r="B1163" s="6" t="s">
        <v>4018</v>
      </c>
      <c r="C1163" s="5" t="str">
        <f t="shared" si="18"/>
        <v>14</v>
      </c>
      <c r="D1163" s="5" t="s">
        <v>1593</v>
      </c>
      <c r="E1163" s="5" t="s">
        <v>2</v>
      </c>
      <c r="F1163" s="5" t="s">
        <v>3</v>
      </c>
      <c r="G1163" s="5" t="s">
        <v>4</v>
      </c>
      <c r="H1163" s="7" t="s">
        <v>5725</v>
      </c>
      <c r="I1163" s="8">
        <v>4846.71</v>
      </c>
      <c r="J1163" s="8">
        <v>4846.71</v>
      </c>
      <c r="K1163" s="8">
        <v>4846.71</v>
      </c>
      <c r="L1163" s="9" t="s">
        <v>5742</v>
      </c>
      <c r="M1163" s="8" t="s">
        <v>5742</v>
      </c>
      <c r="O1163" s="3"/>
      <c r="P1163" s="4"/>
    </row>
    <row r="1164" spans="1:16" ht="22.5" customHeight="1" x14ac:dyDescent="0.25">
      <c r="A1164" s="5" t="s">
        <v>0</v>
      </c>
      <c r="B1164" s="6" t="s">
        <v>4019</v>
      </c>
      <c r="C1164" s="5" t="str">
        <f t="shared" si="18"/>
        <v>14</v>
      </c>
      <c r="D1164" s="5" t="s">
        <v>1594</v>
      </c>
      <c r="E1164" s="5" t="s">
        <v>2</v>
      </c>
      <c r="F1164" s="5" t="s">
        <v>3</v>
      </c>
      <c r="G1164" s="5" t="s">
        <v>4</v>
      </c>
      <c r="H1164" s="7" t="s">
        <v>5725</v>
      </c>
      <c r="I1164" s="8">
        <v>90359.05</v>
      </c>
      <c r="J1164" s="8">
        <v>90359.05</v>
      </c>
      <c r="K1164" s="8">
        <v>89817.23</v>
      </c>
      <c r="L1164" s="9" t="s">
        <v>5742</v>
      </c>
      <c r="M1164" s="8" t="s">
        <v>5742</v>
      </c>
      <c r="O1164" s="3"/>
      <c r="P1164" s="4"/>
    </row>
    <row r="1165" spans="1:16" ht="22.5" customHeight="1" x14ac:dyDescent="0.25">
      <c r="A1165" s="5" t="s">
        <v>0</v>
      </c>
      <c r="B1165" s="6" t="s">
        <v>4020</v>
      </c>
      <c r="C1165" s="5" t="str">
        <f t="shared" si="18"/>
        <v>14</v>
      </c>
      <c r="D1165" s="5" t="s">
        <v>1595</v>
      </c>
      <c r="E1165" s="5" t="s">
        <v>2</v>
      </c>
      <c r="F1165" s="5" t="s">
        <v>3</v>
      </c>
      <c r="G1165" s="5" t="s">
        <v>4</v>
      </c>
      <c r="H1165" s="7" t="s">
        <v>5725</v>
      </c>
      <c r="I1165" s="8">
        <v>782.77</v>
      </c>
      <c r="J1165" s="8">
        <v>782.77</v>
      </c>
      <c r="K1165" s="8">
        <v>782.77</v>
      </c>
      <c r="L1165" s="9" t="s">
        <v>5742</v>
      </c>
      <c r="M1165" s="9" t="s">
        <v>5742</v>
      </c>
      <c r="O1165" s="3"/>
      <c r="P1165" s="4"/>
    </row>
    <row r="1166" spans="1:16" ht="22.5" customHeight="1" x14ac:dyDescent="0.25">
      <c r="A1166" s="5" t="s">
        <v>0</v>
      </c>
      <c r="B1166" s="6" t="s">
        <v>4021</v>
      </c>
      <c r="C1166" s="5" t="str">
        <f t="shared" si="18"/>
        <v>14</v>
      </c>
      <c r="D1166" s="5" t="s">
        <v>1596</v>
      </c>
      <c r="E1166" s="5" t="s">
        <v>2</v>
      </c>
      <c r="F1166" s="5" t="s">
        <v>3</v>
      </c>
      <c r="G1166" s="5" t="s">
        <v>4</v>
      </c>
      <c r="H1166" s="7" t="s">
        <v>5725</v>
      </c>
      <c r="I1166" s="8">
        <v>2210.34</v>
      </c>
      <c r="J1166" s="8">
        <v>2210.34</v>
      </c>
      <c r="K1166" s="8">
        <v>2210.0300000000002</v>
      </c>
      <c r="L1166" s="9" t="s">
        <v>5742</v>
      </c>
      <c r="M1166" s="8" t="s">
        <v>5742</v>
      </c>
      <c r="O1166" s="3"/>
      <c r="P1166" s="4"/>
    </row>
    <row r="1167" spans="1:16" ht="22.5" customHeight="1" x14ac:dyDescent="0.25">
      <c r="A1167" s="5" t="s">
        <v>0</v>
      </c>
      <c r="B1167" s="6" t="s">
        <v>4022</v>
      </c>
      <c r="C1167" s="5" t="str">
        <f t="shared" si="18"/>
        <v>14</v>
      </c>
      <c r="D1167" s="5" t="s">
        <v>323</v>
      </c>
      <c r="E1167" s="5" t="s">
        <v>2</v>
      </c>
      <c r="F1167" s="5" t="s">
        <v>3</v>
      </c>
      <c r="G1167" s="5" t="s">
        <v>4</v>
      </c>
      <c r="H1167" s="7" t="s">
        <v>5725</v>
      </c>
      <c r="I1167" s="8">
        <v>3776.42</v>
      </c>
      <c r="J1167" s="8">
        <v>3776.42</v>
      </c>
      <c r="K1167" s="8">
        <v>3776.42</v>
      </c>
      <c r="L1167" s="9" t="s">
        <v>5742</v>
      </c>
      <c r="M1167" s="8" t="s">
        <v>5742</v>
      </c>
      <c r="O1167" s="3"/>
      <c r="P1167" s="4"/>
    </row>
    <row r="1168" spans="1:16" ht="22.5" customHeight="1" x14ac:dyDescent="0.25">
      <c r="A1168" s="5" t="s">
        <v>0</v>
      </c>
      <c r="B1168" s="6" t="s">
        <v>4023</v>
      </c>
      <c r="C1168" s="5" t="str">
        <f t="shared" si="18"/>
        <v>14</v>
      </c>
      <c r="D1168" s="5" t="s">
        <v>1321</v>
      </c>
      <c r="E1168" s="5" t="s">
        <v>2</v>
      </c>
      <c r="F1168" s="5" t="s">
        <v>3</v>
      </c>
      <c r="G1168" s="5" t="s">
        <v>4</v>
      </c>
      <c r="H1168" s="7" t="s">
        <v>5725</v>
      </c>
      <c r="I1168" s="8">
        <v>1114.8399999999999</v>
      </c>
      <c r="J1168" s="8">
        <v>1114.8399999999999</v>
      </c>
      <c r="K1168" s="8">
        <v>1114.8399999999999</v>
      </c>
      <c r="L1168" s="9" t="s">
        <v>5742</v>
      </c>
      <c r="M1168" s="9" t="s">
        <v>5742</v>
      </c>
      <c r="O1168" s="3"/>
      <c r="P1168" s="4"/>
    </row>
    <row r="1169" spans="1:16" ht="22.5" customHeight="1" x14ac:dyDescent="0.25">
      <c r="A1169" s="5" t="s">
        <v>0</v>
      </c>
      <c r="B1169" s="6" t="s">
        <v>4024</v>
      </c>
      <c r="C1169" s="5" t="str">
        <f t="shared" si="18"/>
        <v>14</v>
      </c>
      <c r="D1169" s="5" t="s">
        <v>326</v>
      </c>
      <c r="E1169" s="5" t="s">
        <v>2</v>
      </c>
      <c r="F1169" s="5" t="s">
        <v>3</v>
      </c>
      <c r="G1169" s="5" t="s">
        <v>4</v>
      </c>
      <c r="H1169" s="7" t="s">
        <v>5725</v>
      </c>
      <c r="I1169" s="8">
        <v>2142.16</v>
      </c>
      <c r="J1169" s="8">
        <v>2142.16</v>
      </c>
      <c r="K1169" s="8">
        <v>2156.39</v>
      </c>
      <c r="L1169" s="9" t="s">
        <v>5742</v>
      </c>
      <c r="M1169" s="9">
        <v>14.23</v>
      </c>
      <c r="O1169" s="3"/>
      <c r="P1169" s="4"/>
    </row>
    <row r="1170" spans="1:16" ht="22.5" customHeight="1" x14ac:dyDescent="0.25">
      <c r="A1170" s="5" t="s">
        <v>0</v>
      </c>
      <c r="B1170" s="6" t="s">
        <v>4025</v>
      </c>
      <c r="C1170" s="5" t="str">
        <f t="shared" si="18"/>
        <v>14</v>
      </c>
      <c r="D1170" s="5" t="s">
        <v>327</v>
      </c>
      <c r="E1170" s="5" t="s">
        <v>2</v>
      </c>
      <c r="F1170" s="5" t="s">
        <v>3</v>
      </c>
      <c r="G1170" s="5" t="s">
        <v>4</v>
      </c>
      <c r="H1170" s="7" t="s">
        <v>5725</v>
      </c>
      <c r="I1170" s="8">
        <v>121907.35</v>
      </c>
      <c r="J1170" s="8">
        <v>121907.35</v>
      </c>
      <c r="K1170" s="8">
        <v>121764.45</v>
      </c>
      <c r="L1170" s="9" t="s">
        <v>5742</v>
      </c>
      <c r="M1170" s="9" t="s">
        <v>5742</v>
      </c>
      <c r="O1170" s="3"/>
      <c r="P1170" s="4"/>
    </row>
    <row r="1171" spans="1:16" ht="22.5" customHeight="1" x14ac:dyDescent="0.25">
      <c r="A1171" s="5" t="s">
        <v>0</v>
      </c>
      <c r="B1171" s="6" t="s">
        <v>4026</v>
      </c>
      <c r="C1171" s="5" t="str">
        <f t="shared" si="18"/>
        <v>14</v>
      </c>
      <c r="D1171" s="5" t="s">
        <v>328</v>
      </c>
      <c r="E1171" s="5" t="s">
        <v>2</v>
      </c>
      <c r="F1171" s="5" t="s">
        <v>3</v>
      </c>
      <c r="G1171" s="5" t="s">
        <v>4</v>
      </c>
      <c r="H1171" s="7" t="s">
        <v>5725</v>
      </c>
      <c r="I1171" s="8">
        <v>1360.4</v>
      </c>
      <c r="J1171" s="8">
        <v>1360.4</v>
      </c>
      <c r="K1171" s="8">
        <v>1361.02</v>
      </c>
      <c r="L1171" s="9" t="s">
        <v>5742</v>
      </c>
      <c r="M1171" s="9">
        <v>0.62</v>
      </c>
      <c r="O1171" s="3"/>
      <c r="P1171" s="4"/>
    </row>
    <row r="1172" spans="1:16" ht="22.5" customHeight="1" x14ac:dyDescent="0.25">
      <c r="A1172" s="5" t="s">
        <v>0</v>
      </c>
      <c r="B1172" s="6" t="s">
        <v>4027</v>
      </c>
      <c r="C1172" s="5" t="str">
        <f t="shared" si="18"/>
        <v>14</v>
      </c>
      <c r="D1172" s="5" t="s">
        <v>329</v>
      </c>
      <c r="E1172" s="5" t="s">
        <v>2</v>
      </c>
      <c r="F1172" s="5" t="s">
        <v>3</v>
      </c>
      <c r="G1172" s="5" t="s">
        <v>4</v>
      </c>
      <c r="H1172" s="7" t="s">
        <v>5725</v>
      </c>
      <c r="I1172" s="8">
        <v>17489.43</v>
      </c>
      <c r="J1172" s="8">
        <v>17489.43</v>
      </c>
      <c r="K1172" s="8">
        <v>17375.18</v>
      </c>
      <c r="L1172" s="9" t="s">
        <v>5742</v>
      </c>
      <c r="M1172" s="8" t="s">
        <v>5742</v>
      </c>
      <c r="O1172" s="3"/>
      <c r="P1172" s="4"/>
    </row>
    <row r="1173" spans="1:16" ht="22.5" customHeight="1" x14ac:dyDescent="0.25">
      <c r="A1173" s="5" t="s">
        <v>0</v>
      </c>
      <c r="B1173" s="6" t="s">
        <v>4028</v>
      </c>
      <c r="C1173" s="5" t="str">
        <f t="shared" si="18"/>
        <v>14</v>
      </c>
      <c r="D1173" s="5" t="s">
        <v>1327</v>
      </c>
      <c r="E1173" s="5" t="s">
        <v>2</v>
      </c>
      <c r="F1173" s="5" t="s">
        <v>3</v>
      </c>
      <c r="G1173" s="5" t="s">
        <v>4</v>
      </c>
      <c r="H1173" s="7" t="s">
        <v>5725</v>
      </c>
      <c r="I1173" s="8">
        <v>633.16</v>
      </c>
      <c r="J1173" s="8">
        <v>633.16</v>
      </c>
      <c r="K1173" s="8">
        <v>633.16</v>
      </c>
      <c r="L1173" s="9" t="s">
        <v>5742</v>
      </c>
      <c r="M1173" s="9" t="s">
        <v>5742</v>
      </c>
      <c r="O1173" s="3"/>
      <c r="P1173" s="4"/>
    </row>
    <row r="1174" spans="1:16" ht="22.5" customHeight="1" x14ac:dyDescent="0.25">
      <c r="A1174" s="5" t="s">
        <v>0</v>
      </c>
      <c r="B1174" s="6" t="s">
        <v>4029</v>
      </c>
      <c r="C1174" s="5" t="str">
        <f t="shared" si="18"/>
        <v>14</v>
      </c>
      <c r="D1174" s="5" t="s">
        <v>1598</v>
      </c>
      <c r="E1174" s="5" t="s">
        <v>2</v>
      </c>
      <c r="F1174" s="5" t="s">
        <v>3</v>
      </c>
      <c r="G1174" s="5" t="s">
        <v>4</v>
      </c>
      <c r="H1174" s="7" t="s">
        <v>5725</v>
      </c>
      <c r="I1174" s="8">
        <v>220880.76</v>
      </c>
      <c r="J1174" s="8">
        <v>220880.76</v>
      </c>
      <c r="K1174" s="8">
        <v>220840.92</v>
      </c>
      <c r="L1174" s="9" t="s">
        <v>5742</v>
      </c>
      <c r="M1174" s="8" t="s">
        <v>5742</v>
      </c>
      <c r="O1174" s="3"/>
      <c r="P1174" s="4"/>
    </row>
    <row r="1175" spans="1:16" ht="22.5" customHeight="1" x14ac:dyDescent="0.25">
      <c r="A1175" s="5" t="s">
        <v>0</v>
      </c>
      <c r="B1175" s="6" t="s">
        <v>4030</v>
      </c>
      <c r="C1175" s="5" t="str">
        <f t="shared" si="18"/>
        <v>14</v>
      </c>
      <c r="D1175" s="5" t="s">
        <v>1600</v>
      </c>
      <c r="E1175" s="5" t="s">
        <v>2</v>
      </c>
      <c r="F1175" s="5" t="s">
        <v>3</v>
      </c>
      <c r="G1175" s="5" t="s">
        <v>4</v>
      </c>
      <c r="H1175" s="7" t="s">
        <v>5725</v>
      </c>
      <c r="I1175" s="8">
        <v>9283.7199999999993</v>
      </c>
      <c r="J1175" s="8">
        <v>9283.7199999999993</v>
      </c>
      <c r="K1175" s="8">
        <v>8846.4599999999991</v>
      </c>
      <c r="L1175" s="9" t="s">
        <v>5742</v>
      </c>
      <c r="M1175" s="8" t="s">
        <v>5742</v>
      </c>
      <c r="O1175" s="3"/>
      <c r="P1175" s="4"/>
    </row>
    <row r="1176" spans="1:16" ht="22.5" customHeight="1" x14ac:dyDescent="0.25">
      <c r="A1176" s="5" t="s">
        <v>0</v>
      </c>
      <c r="B1176" s="6" t="s">
        <v>4031</v>
      </c>
      <c r="C1176" s="5" t="str">
        <f t="shared" si="18"/>
        <v>14</v>
      </c>
      <c r="D1176" s="5" t="s">
        <v>1601</v>
      </c>
      <c r="E1176" s="5" t="s">
        <v>2</v>
      </c>
      <c r="F1176" s="5" t="s">
        <v>3</v>
      </c>
      <c r="G1176" s="5" t="s">
        <v>4</v>
      </c>
      <c r="H1176" s="7" t="s">
        <v>5725</v>
      </c>
      <c r="I1176" s="8">
        <v>40519.269999999997</v>
      </c>
      <c r="J1176" s="8">
        <v>40519.269999999997</v>
      </c>
      <c r="K1176" s="8">
        <v>41873.26</v>
      </c>
      <c r="L1176" s="9" t="s">
        <v>5742</v>
      </c>
      <c r="M1176" s="8">
        <v>1353.99</v>
      </c>
      <c r="O1176" s="3"/>
      <c r="P1176" s="4"/>
    </row>
    <row r="1177" spans="1:16" ht="22.5" customHeight="1" x14ac:dyDescent="0.25">
      <c r="A1177" s="5" t="s">
        <v>0</v>
      </c>
      <c r="B1177" s="6" t="s">
        <v>4032</v>
      </c>
      <c r="C1177" s="5" t="str">
        <f t="shared" si="18"/>
        <v>14</v>
      </c>
      <c r="D1177" s="5" t="s">
        <v>1602</v>
      </c>
      <c r="E1177" s="5" t="s">
        <v>2</v>
      </c>
      <c r="F1177" s="5" t="s">
        <v>3</v>
      </c>
      <c r="G1177" s="5" t="s">
        <v>4</v>
      </c>
      <c r="H1177" s="7" t="s">
        <v>5725</v>
      </c>
      <c r="I1177" s="8">
        <v>1332.05</v>
      </c>
      <c r="J1177" s="8">
        <v>1332.05</v>
      </c>
      <c r="K1177" s="8">
        <v>1331.67</v>
      </c>
      <c r="L1177" s="9" t="s">
        <v>5742</v>
      </c>
      <c r="M1177" s="8" t="s">
        <v>5742</v>
      </c>
      <c r="O1177" s="3"/>
      <c r="P1177" s="4"/>
    </row>
    <row r="1178" spans="1:16" ht="22.5" customHeight="1" x14ac:dyDescent="0.25">
      <c r="A1178" s="5" t="s">
        <v>0</v>
      </c>
      <c r="B1178" s="6" t="s">
        <v>4033</v>
      </c>
      <c r="C1178" s="5" t="str">
        <f t="shared" si="18"/>
        <v>14</v>
      </c>
      <c r="D1178" s="5" t="s">
        <v>1603</v>
      </c>
      <c r="E1178" s="5" t="s">
        <v>2</v>
      </c>
      <c r="F1178" s="5" t="s">
        <v>3</v>
      </c>
      <c r="G1178" s="5" t="s">
        <v>4</v>
      </c>
      <c r="H1178" s="7" t="s">
        <v>5725</v>
      </c>
      <c r="I1178" s="8">
        <v>16794.21</v>
      </c>
      <c r="J1178" s="8">
        <v>16794.21</v>
      </c>
      <c r="K1178" s="8">
        <v>17508.490000000002</v>
      </c>
      <c r="L1178" s="9" t="s">
        <v>5742</v>
      </c>
      <c r="M1178" s="9">
        <v>714.28</v>
      </c>
      <c r="O1178" s="3"/>
      <c r="P1178" s="4"/>
    </row>
    <row r="1179" spans="1:16" ht="22.5" customHeight="1" x14ac:dyDescent="0.25">
      <c r="A1179" s="5" t="s">
        <v>0</v>
      </c>
      <c r="B1179" s="6" t="s">
        <v>4034</v>
      </c>
      <c r="C1179" s="5" t="str">
        <f t="shared" si="18"/>
        <v>14</v>
      </c>
      <c r="D1179" s="5" t="s">
        <v>1604</v>
      </c>
      <c r="E1179" s="5" t="s">
        <v>2</v>
      </c>
      <c r="F1179" s="5" t="s">
        <v>3</v>
      </c>
      <c r="G1179" s="5" t="s">
        <v>4</v>
      </c>
      <c r="H1179" s="7" t="s">
        <v>5725</v>
      </c>
      <c r="I1179" s="8">
        <v>2084.7800000000002</v>
      </c>
      <c r="J1179" s="8">
        <v>2084.7800000000002</v>
      </c>
      <c r="K1179" s="8">
        <v>2084.7800000000002</v>
      </c>
      <c r="L1179" s="9" t="s">
        <v>5742</v>
      </c>
      <c r="M1179" s="8" t="s">
        <v>5742</v>
      </c>
      <c r="O1179" s="3"/>
      <c r="P1179" s="4"/>
    </row>
    <row r="1180" spans="1:16" ht="22.5" customHeight="1" x14ac:dyDescent="0.25">
      <c r="A1180" s="5" t="s">
        <v>0</v>
      </c>
      <c r="B1180" s="6" t="s">
        <v>4035</v>
      </c>
      <c r="C1180" s="5" t="str">
        <f t="shared" si="18"/>
        <v>14</v>
      </c>
      <c r="D1180" s="5" t="s">
        <v>1606</v>
      </c>
      <c r="E1180" s="5" t="s">
        <v>2</v>
      </c>
      <c r="F1180" s="5" t="s">
        <v>3</v>
      </c>
      <c r="G1180" s="5" t="s">
        <v>4</v>
      </c>
      <c r="H1180" s="7" t="s">
        <v>5725</v>
      </c>
      <c r="I1180" s="8">
        <v>18506.509999999998</v>
      </c>
      <c r="J1180" s="8">
        <v>18506.509999999998</v>
      </c>
      <c r="K1180" s="8">
        <v>18444.91</v>
      </c>
      <c r="L1180" s="9" t="s">
        <v>5742</v>
      </c>
      <c r="M1180" s="9" t="s">
        <v>5742</v>
      </c>
      <c r="O1180" s="3"/>
      <c r="P1180" s="4"/>
    </row>
    <row r="1181" spans="1:16" ht="22.5" customHeight="1" x14ac:dyDescent="0.25">
      <c r="A1181" s="5" t="s">
        <v>0</v>
      </c>
      <c r="B1181" s="6" t="s">
        <v>4036</v>
      </c>
      <c r="C1181" s="5" t="str">
        <f t="shared" si="18"/>
        <v>14</v>
      </c>
      <c r="D1181" s="5" t="s">
        <v>1607</v>
      </c>
      <c r="E1181" s="5" t="s">
        <v>2</v>
      </c>
      <c r="F1181" s="5" t="s">
        <v>3</v>
      </c>
      <c r="G1181" s="5" t="s">
        <v>4</v>
      </c>
      <c r="H1181" s="7" t="s">
        <v>5725</v>
      </c>
      <c r="I1181" s="8">
        <v>63171.49</v>
      </c>
      <c r="J1181" s="8">
        <v>63171.49</v>
      </c>
      <c r="K1181" s="8">
        <v>63383.51</v>
      </c>
      <c r="L1181" s="9" t="s">
        <v>5742</v>
      </c>
      <c r="M1181" s="9">
        <v>212.02</v>
      </c>
      <c r="O1181" s="3"/>
      <c r="P1181" s="4"/>
    </row>
    <row r="1182" spans="1:16" ht="22.5" customHeight="1" x14ac:dyDescent="0.25">
      <c r="A1182" s="5" t="s">
        <v>0</v>
      </c>
      <c r="B1182" s="6" t="s">
        <v>4037</v>
      </c>
      <c r="C1182" s="5" t="str">
        <f t="shared" si="18"/>
        <v>14</v>
      </c>
      <c r="D1182" s="5" t="s">
        <v>1608</v>
      </c>
      <c r="E1182" s="5" t="s">
        <v>2</v>
      </c>
      <c r="F1182" s="5" t="s">
        <v>3</v>
      </c>
      <c r="G1182" s="5" t="s">
        <v>4</v>
      </c>
      <c r="H1182" s="7" t="s">
        <v>5725</v>
      </c>
      <c r="I1182" s="8">
        <v>9218.09</v>
      </c>
      <c r="J1182" s="8">
        <v>9218.09</v>
      </c>
      <c r="K1182" s="8">
        <v>9217.7999999999993</v>
      </c>
      <c r="L1182" s="9" t="s">
        <v>5742</v>
      </c>
      <c r="M1182" s="8" t="s">
        <v>5742</v>
      </c>
      <c r="O1182" s="3"/>
      <c r="P1182" s="4"/>
    </row>
    <row r="1183" spans="1:16" ht="22.5" customHeight="1" x14ac:dyDescent="0.25">
      <c r="A1183" s="5" t="s">
        <v>0</v>
      </c>
      <c r="B1183" s="6" t="s">
        <v>4038</v>
      </c>
      <c r="C1183" s="5" t="str">
        <f t="shared" si="18"/>
        <v>14</v>
      </c>
      <c r="D1183" s="5" t="s">
        <v>1611</v>
      </c>
      <c r="E1183" s="5" t="s">
        <v>2</v>
      </c>
      <c r="F1183" s="5" t="s">
        <v>3</v>
      </c>
      <c r="G1183" s="5" t="s">
        <v>4</v>
      </c>
      <c r="H1183" s="7" t="s">
        <v>5725</v>
      </c>
      <c r="I1183" s="8">
        <v>18304.87</v>
      </c>
      <c r="J1183" s="8">
        <v>18304.87</v>
      </c>
      <c r="K1183" s="8">
        <v>18324.66</v>
      </c>
      <c r="L1183" s="9" t="s">
        <v>5742</v>
      </c>
      <c r="M1183" s="8">
        <v>19.79</v>
      </c>
      <c r="O1183" s="3"/>
      <c r="P1183" s="4"/>
    </row>
    <row r="1184" spans="1:16" ht="22.5" customHeight="1" x14ac:dyDescent="0.25">
      <c r="A1184" s="5" t="s">
        <v>0</v>
      </c>
      <c r="B1184" s="6" t="s">
        <v>4039</v>
      </c>
      <c r="C1184" s="5" t="str">
        <f t="shared" si="18"/>
        <v>14</v>
      </c>
      <c r="D1184" s="5" t="s">
        <v>1614</v>
      </c>
      <c r="E1184" s="5" t="s">
        <v>2</v>
      </c>
      <c r="F1184" s="5" t="s">
        <v>3</v>
      </c>
      <c r="G1184" s="5" t="s">
        <v>4</v>
      </c>
      <c r="H1184" s="7" t="s">
        <v>5725</v>
      </c>
      <c r="I1184" s="8">
        <v>29788.68</v>
      </c>
      <c r="J1184" s="8">
        <v>29788.68</v>
      </c>
      <c r="K1184" s="8">
        <v>26514.400000000001</v>
      </c>
      <c r="L1184" s="9" t="s">
        <v>5742</v>
      </c>
      <c r="M1184" s="9" t="s">
        <v>5742</v>
      </c>
      <c r="O1184" s="3"/>
      <c r="P1184" s="4"/>
    </row>
    <row r="1185" spans="1:16" ht="22.5" customHeight="1" x14ac:dyDescent="0.25">
      <c r="A1185" s="5" t="s">
        <v>0</v>
      </c>
      <c r="B1185" s="6" t="s">
        <v>4040</v>
      </c>
      <c r="C1185" s="5" t="str">
        <f t="shared" si="18"/>
        <v>14</v>
      </c>
      <c r="D1185" s="5" t="s">
        <v>1615</v>
      </c>
      <c r="E1185" s="5" t="s">
        <v>2</v>
      </c>
      <c r="F1185" s="5" t="s">
        <v>3</v>
      </c>
      <c r="G1185" s="5" t="s">
        <v>4</v>
      </c>
      <c r="H1185" s="7" t="s">
        <v>5725</v>
      </c>
      <c r="I1185" s="8">
        <v>36715.67</v>
      </c>
      <c r="J1185" s="8">
        <v>36715.67</v>
      </c>
      <c r="K1185" s="8">
        <v>36715.67</v>
      </c>
      <c r="L1185" s="9" t="s">
        <v>5742</v>
      </c>
      <c r="M1185" s="8" t="s">
        <v>5742</v>
      </c>
      <c r="O1185" s="3"/>
      <c r="P1185" s="4"/>
    </row>
    <row r="1186" spans="1:16" ht="22.5" customHeight="1" x14ac:dyDescent="0.25">
      <c r="A1186" s="5" t="s">
        <v>0</v>
      </c>
      <c r="B1186" s="6" t="s">
        <v>4041</v>
      </c>
      <c r="C1186" s="5" t="str">
        <f t="shared" si="18"/>
        <v>14</v>
      </c>
      <c r="D1186" s="5" t="s">
        <v>1617</v>
      </c>
      <c r="E1186" s="5" t="s">
        <v>2</v>
      </c>
      <c r="F1186" s="5" t="s">
        <v>3</v>
      </c>
      <c r="G1186" s="5" t="s">
        <v>4</v>
      </c>
      <c r="H1186" s="7" t="s">
        <v>5725</v>
      </c>
      <c r="I1186" s="8">
        <v>16488.55</v>
      </c>
      <c r="J1186" s="8">
        <v>16488.55</v>
      </c>
      <c r="K1186" s="8">
        <v>16488.55</v>
      </c>
      <c r="L1186" s="9" t="s">
        <v>5742</v>
      </c>
      <c r="M1186" s="9" t="s">
        <v>5742</v>
      </c>
      <c r="O1186" s="3"/>
      <c r="P1186" s="4"/>
    </row>
    <row r="1187" spans="1:16" ht="22.5" customHeight="1" x14ac:dyDescent="0.25">
      <c r="A1187" s="5" t="s">
        <v>0</v>
      </c>
      <c r="B1187" s="6" t="s">
        <v>4042</v>
      </c>
      <c r="C1187" s="5" t="str">
        <f t="shared" si="18"/>
        <v>14</v>
      </c>
      <c r="D1187" s="5" t="s">
        <v>2353</v>
      </c>
      <c r="E1187" s="5" t="s">
        <v>2</v>
      </c>
      <c r="F1187" s="5" t="s">
        <v>3</v>
      </c>
      <c r="G1187" s="5" t="s">
        <v>4</v>
      </c>
      <c r="H1187" s="7" t="s">
        <v>5725</v>
      </c>
      <c r="I1187" s="8">
        <v>165.48</v>
      </c>
      <c r="J1187" s="8">
        <v>165.48</v>
      </c>
      <c r="K1187" s="8">
        <v>165.48</v>
      </c>
      <c r="L1187" s="9" t="s">
        <v>5742</v>
      </c>
      <c r="M1187" s="9" t="s">
        <v>5742</v>
      </c>
      <c r="O1187" s="3"/>
      <c r="P1187" s="4"/>
    </row>
    <row r="1188" spans="1:16" ht="22.5" customHeight="1" x14ac:dyDescent="0.25">
      <c r="A1188" s="5" t="s">
        <v>0</v>
      </c>
      <c r="B1188" s="6" t="s">
        <v>4043</v>
      </c>
      <c r="C1188" s="5" t="str">
        <f t="shared" si="18"/>
        <v>14</v>
      </c>
      <c r="D1188" s="5" t="s">
        <v>1717</v>
      </c>
      <c r="E1188" s="5" t="s">
        <v>2</v>
      </c>
      <c r="F1188" s="5" t="s">
        <v>3</v>
      </c>
      <c r="G1188" s="5" t="s">
        <v>4</v>
      </c>
      <c r="H1188" s="7" t="s">
        <v>5725</v>
      </c>
      <c r="I1188" s="8">
        <v>321.83999999999997</v>
      </c>
      <c r="J1188" s="8">
        <v>321.83999999999997</v>
      </c>
      <c r="K1188" s="8">
        <v>321.83999999999997</v>
      </c>
      <c r="L1188" s="9" t="s">
        <v>5742</v>
      </c>
      <c r="M1188" s="8" t="s">
        <v>5742</v>
      </c>
      <c r="O1188" s="3"/>
      <c r="P1188" s="4"/>
    </row>
    <row r="1189" spans="1:16" ht="22.5" customHeight="1" x14ac:dyDescent="0.25">
      <c r="A1189" s="5" t="s">
        <v>0</v>
      </c>
      <c r="B1189" s="6" t="s">
        <v>4044</v>
      </c>
      <c r="C1189" s="5" t="str">
        <f t="shared" si="18"/>
        <v>14</v>
      </c>
      <c r="D1189" s="5" t="s">
        <v>1718</v>
      </c>
      <c r="E1189" s="5" t="s">
        <v>2</v>
      </c>
      <c r="F1189" s="5" t="s">
        <v>3</v>
      </c>
      <c r="G1189" s="5" t="s">
        <v>4</v>
      </c>
      <c r="H1189" s="7" t="s">
        <v>5725</v>
      </c>
      <c r="I1189" s="8">
        <v>30557.51</v>
      </c>
      <c r="J1189" s="8">
        <v>30557.51</v>
      </c>
      <c r="K1189" s="8">
        <v>30444.29</v>
      </c>
      <c r="L1189" s="9" t="s">
        <v>5742</v>
      </c>
      <c r="M1189" s="8" t="s">
        <v>5742</v>
      </c>
      <c r="O1189" s="3"/>
      <c r="P1189" s="4"/>
    </row>
    <row r="1190" spans="1:16" ht="22.5" customHeight="1" x14ac:dyDescent="0.25">
      <c r="A1190" s="5" t="s">
        <v>0</v>
      </c>
      <c r="B1190" s="6" t="s">
        <v>4045</v>
      </c>
      <c r="C1190" s="5" t="str">
        <f t="shared" si="18"/>
        <v>14</v>
      </c>
      <c r="D1190" s="5" t="s">
        <v>1719</v>
      </c>
      <c r="E1190" s="5" t="s">
        <v>2</v>
      </c>
      <c r="F1190" s="5" t="s">
        <v>3</v>
      </c>
      <c r="G1190" s="5" t="s">
        <v>4</v>
      </c>
      <c r="H1190" s="7" t="s">
        <v>5725</v>
      </c>
      <c r="I1190" s="8">
        <v>5325.17</v>
      </c>
      <c r="J1190" s="8">
        <v>5325.17</v>
      </c>
      <c r="K1190" s="8">
        <v>5325.17</v>
      </c>
      <c r="L1190" s="9" t="s">
        <v>5742</v>
      </c>
      <c r="M1190" s="9" t="s">
        <v>5742</v>
      </c>
      <c r="O1190" s="3"/>
      <c r="P1190" s="4"/>
    </row>
    <row r="1191" spans="1:16" ht="22.5" customHeight="1" x14ac:dyDescent="0.25">
      <c r="A1191" s="5" t="s">
        <v>0</v>
      </c>
      <c r="B1191" s="6" t="s">
        <v>4046</v>
      </c>
      <c r="C1191" s="5" t="str">
        <f t="shared" si="18"/>
        <v>14</v>
      </c>
      <c r="D1191" s="5" t="s">
        <v>1720</v>
      </c>
      <c r="E1191" s="5" t="s">
        <v>2</v>
      </c>
      <c r="F1191" s="5" t="s">
        <v>3</v>
      </c>
      <c r="G1191" s="5" t="s">
        <v>4</v>
      </c>
      <c r="H1191" s="7" t="s">
        <v>5725</v>
      </c>
      <c r="I1191" s="8">
        <v>8233.8799999999992</v>
      </c>
      <c r="J1191" s="8">
        <v>8233.8799999999992</v>
      </c>
      <c r="K1191" s="8">
        <v>8233.8799999999992</v>
      </c>
      <c r="L1191" s="9" t="s">
        <v>5742</v>
      </c>
      <c r="M1191" s="9" t="s">
        <v>5742</v>
      </c>
      <c r="O1191" s="3"/>
      <c r="P1191" s="4"/>
    </row>
    <row r="1192" spans="1:16" ht="22.5" customHeight="1" x14ac:dyDescent="0.25">
      <c r="A1192" s="5" t="s">
        <v>0</v>
      </c>
      <c r="B1192" s="6" t="s">
        <v>4047</v>
      </c>
      <c r="C1192" s="5" t="str">
        <f t="shared" si="18"/>
        <v>14</v>
      </c>
      <c r="D1192" s="5" t="s">
        <v>1721</v>
      </c>
      <c r="E1192" s="5" t="s">
        <v>2</v>
      </c>
      <c r="F1192" s="5" t="s">
        <v>3</v>
      </c>
      <c r="G1192" s="5" t="s">
        <v>4</v>
      </c>
      <c r="H1192" s="7" t="s">
        <v>5725</v>
      </c>
      <c r="I1192" s="8">
        <v>32176.61</v>
      </c>
      <c r="J1192" s="8">
        <v>32176.61</v>
      </c>
      <c r="K1192" s="8">
        <v>32176.61</v>
      </c>
      <c r="L1192" s="9" t="s">
        <v>5742</v>
      </c>
      <c r="M1192" s="8" t="s">
        <v>5742</v>
      </c>
      <c r="O1192" s="3"/>
      <c r="P1192" s="4"/>
    </row>
    <row r="1193" spans="1:16" ht="22.5" customHeight="1" x14ac:dyDescent="0.25">
      <c r="A1193" s="5" t="s">
        <v>0</v>
      </c>
      <c r="B1193" s="6" t="s">
        <v>4048</v>
      </c>
      <c r="C1193" s="5" t="str">
        <f t="shared" si="18"/>
        <v>14</v>
      </c>
      <c r="D1193" s="5" t="s">
        <v>1722</v>
      </c>
      <c r="E1193" s="5" t="s">
        <v>2</v>
      </c>
      <c r="F1193" s="5" t="s">
        <v>3</v>
      </c>
      <c r="G1193" s="5" t="s">
        <v>4</v>
      </c>
      <c r="H1193" s="7" t="s">
        <v>5725</v>
      </c>
      <c r="I1193" s="8">
        <v>1229.1099999999999</v>
      </c>
      <c r="J1193" s="8">
        <v>1229.1099999999999</v>
      </c>
      <c r="K1193" s="8">
        <v>1229.1099999999999</v>
      </c>
      <c r="L1193" s="9" t="s">
        <v>5742</v>
      </c>
      <c r="M1193" s="9" t="s">
        <v>5742</v>
      </c>
      <c r="O1193" s="3"/>
      <c r="P1193" s="4"/>
    </row>
    <row r="1194" spans="1:16" ht="22.5" customHeight="1" x14ac:dyDescent="0.25">
      <c r="A1194" s="5" t="s">
        <v>0</v>
      </c>
      <c r="B1194" s="6" t="s">
        <v>4049</v>
      </c>
      <c r="C1194" s="5" t="str">
        <f t="shared" si="18"/>
        <v>14</v>
      </c>
      <c r="D1194" s="5" t="s">
        <v>1723</v>
      </c>
      <c r="E1194" s="5" t="s">
        <v>2</v>
      </c>
      <c r="F1194" s="5" t="s">
        <v>3</v>
      </c>
      <c r="G1194" s="5" t="s">
        <v>4</v>
      </c>
      <c r="H1194" s="7" t="s">
        <v>5725</v>
      </c>
      <c r="I1194" s="8">
        <v>290506.45</v>
      </c>
      <c r="J1194" s="8">
        <v>290506.45</v>
      </c>
      <c r="K1194" s="8">
        <v>289929.15999999997</v>
      </c>
      <c r="L1194" s="9" t="s">
        <v>5742</v>
      </c>
      <c r="M1194" s="9" t="s">
        <v>5742</v>
      </c>
      <c r="O1194" s="3"/>
      <c r="P1194" s="4"/>
    </row>
    <row r="1195" spans="1:16" ht="22.5" customHeight="1" x14ac:dyDescent="0.25">
      <c r="A1195" s="5" t="s">
        <v>0</v>
      </c>
      <c r="B1195" s="6" t="s">
        <v>4050</v>
      </c>
      <c r="C1195" s="5" t="str">
        <f t="shared" si="18"/>
        <v>14</v>
      </c>
      <c r="D1195" s="5" t="s">
        <v>1724</v>
      </c>
      <c r="E1195" s="5" t="s">
        <v>2</v>
      </c>
      <c r="F1195" s="5" t="s">
        <v>3</v>
      </c>
      <c r="G1195" s="5" t="s">
        <v>4</v>
      </c>
      <c r="H1195" s="7" t="s">
        <v>5725</v>
      </c>
      <c r="I1195" s="8">
        <v>112458.75</v>
      </c>
      <c r="J1195" s="8">
        <v>112458.75</v>
      </c>
      <c r="K1195" s="8">
        <v>112458.75</v>
      </c>
      <c r="L1195" s="9" t="s">
        <v>5742</v>
      </c>
      <c r="M1195" s="9" t="s">
        <v>5742</v>
      </c>
      <c r="O1195" s="3"/>
      <c r="P1195" s="4"/>
    </row>
    <row r="1196" spans="1:16" ht="22.5" customHeight="1" x14ac:dyDescent="0.25">
      <c r="A1196" s="5" t="s">
        <v>0</v>
      </c>
      <c r="B1196" s="6" t="s">
        <v>4051</v>
      </c>
      <c r="C1196" s="5" t="str">
        <f t="shared" si="18"/>
        <v>14</v>
      </c>
      <c r="D1196" s="5" t="s">
        <v>1725</v>
      </c>
      <c r="E1196" s="5" t="s">
        <v>2</v>
      </c>
      <c r="F1196" s="5" t="s">
        <v>3</v>
      </c>
      <c r="G1196" s="5" t="s">
        <v>4</v>
      </c>
      <c r="H1196" s="7" t="s">
        <v>5725</v>
      </c>
      <c r="I1196" s="8">
        <v>99491.02</v>
      </c>
      <c r="J1196" s="8">
        <v>99491.02</v>
      </c>
      <c r="K1196" s="8">
        <v>99491.02</v>
      </c>
      <c r="L1196" s="9" t="s">
        <v>5742</v>
      </c>
      <c r="M1196" s="9" t="s">
        <v>5742</v>
      </c>
      <c r="O1196" s="3"/>
      <c r="P1196" s="4"/>
    </row>
    <row r="1197" spans="1:16" ht="22.5" customHeight="1" x14ac:dyDescent="0.25">
      <c r="A1197" s="5" t="s">
        <v>0</v>
      </c>
      <c r="B1197" s="6" t="s">
        <v>4052</v>
      </c>
      <c r="C1197" s="5" t="str">
        <f t="shared" si="18"/>
        <v>14</v>
      </c>
      <c r="D1197" s="5" t="s">
        <v>1726</v>
      </c>
      <c r="E1197" s="5" t="s">
        <v>2</v>
      </c>
      <c r="F1197" s="5" t="s">
        <v>3</v>
      </c>
      <c r="G1197" s="5" t="s">
        <v>4</v>
      </c>
      <c r="H1197" s="7" t="s">
        <v>5725</v>
      </c>
      <c r="I1197" s="8">
        <v>3925.95</v>
      </c>
      <c r="J1197" s="8">
        <v>3925.95</v>
      </c>
      <c r="K1197" s="8">
        <v>3925.95</v>
      </c>
      <c r="L1197" s="9" t="s">
        <v>5742</v>
      </c>
      <c r="M1197" s="9" t="s">
        <v>5742</v>
      </c>
      <c r="O1197" s="3"/>
      <c r="P1197" s="4"/>
    </row>
    <row r="1198" spans="1:16" ht="22.5" customHeight="1" x14ac:dyDescent="0.25">
      <c r="A1198" s="5" t="s">
        <v>0</v>
      </c>
      <c r="B1198" s="6" t="s">
        <v>4053</v>
      </c>
      <c r="C1198" s="5" t="str">
        <f t="shared" si="18"/>
        <v>14</v>
      </c>
      <c r="D1198" s="5" t="s">
        <v>1727</v>
      </c>
      <c r="E1198" s="5" t="s">
        <v>2</v>
      </c>
      <c r="F1198" s="5" t="s">
        <v>3</v>
      </c>
      <c r="G1198" s="5" t="s">
        <v>4</v>
      </c>
      <c r="H1198" s="7" t="s">
        <v>5725</v>
      </c>
      <c r="I1198" s="8">
        <v>683.06</v>
      </c>
      <c r="J1198" s="8">
        <v>683.06</v>
      </c>
      <c r="K1198" s="8">
        <v>683.06</v>
      </c>
      <c r="L1198" s="9" t="s">
        <v>5742</v>
      </c>
      <c r="M1198" s="9" t="s">
        <v>5742</v>
      </c>
      <c r="O1198" s="3"/>
      <c r="P1198" s="4"/>
    </row>
    <row r="1199" spans="1:16" ht="22.5" customHeight="1" x14ac:dyDescent="0.25">
      <c r="A1199" s="5" t="s">
        <v>0</v>
      </c>
      <c r="B1199" s="6" t="s">
        <v>4054</v>
      </c>
      <c r="C1199" s="5" t="str">
        <f t="shared" si="18"/>
        <v>14</v>
      </c>
      <c r="D1199" s="5" t="s">
        <v>1728</v>
      </c>
      <c r="E1199" s="5" t="s">
        <v>2</v>
      </c>
      <c r="F1199" s="5" t="s">
        <v>3</v>
      </c>
      <c r="G1199" s="5" t="s">
        <v>4</v>
      </c>
      <c r="H1199" s="7" t="s">
        <v>5725</v>
      </c>
      <c r="I1199" s="8">
        <v>11655.55</v>
      </c>
      <c r="J1199" s="8">
        <v>11655.55</v>
      </c>
      <c r="K1199" s="8">
        <v>22478.68</v>
      </c>
      <c r="L1199" s="9" t="s">
        <v>5742</v>
      </c>
      <c r="M1199" s="9">
        <v>10823.13</v>
      </c>
      <c r="O1199" s="3"/>
      <c r="P1199" s="4"/>
    </row>
    <row r="1200" spans="1:16" ht="22.5" customHeight="1" x14ac:dyDescent="0.25">
      <c r="A1200" s="5" t="s">
        <v>0</v>
      </c>
      <c r="B1200" s="6" t="s">
        <v>4055</v>
      </c>
      <c r="C1200" s="5" t="str">
        <f t="shared" si="18"/>
        <v>14</v>
      </c>
      <c r="D1200" s="5" t="s">
        <v>1462</v>
      </c>
      <c r="E1200" s="5" t="s">
        <v>2</v>
      </c>
      <c r="F1200" s="5" t="s">
        <v>3</v>
      </c>
      <c r="G1200" s="5" t="s">
        <v>4</v>
      </c>
      <c r="H1200" s="7" t="s">
        <v>5725</v>
      </c>
      <c r="I1200" s="8">
        <v>341393.18</v>
      </c>
      <c r="J1200" s="8">
        <v>341393.18</v>
      </c>
      <c r="K1200" s="8">
        <v>344490.52</v>
      </c>
      <c r="L1200" s="9" t="s">
        <v>5742</v>
      </c>
      <c r="M1200" s="8">
        <v>3097.34</v>
      </c>
      <c r="O1200" s="3"/>
      <c r="P1200" s="4"/>
    </row>
    <row r="1201" spans="1:16" ht="22.5" customHeight="1" x14ac:dyDescent="0.25">
      <c r="A1201" s="5" t="s">
        <v>0</v>
      </c>
      <c r="B1201" s="6" t="s">
        <v>4056</v>
      </c>
      <c r="C1201" s="5" t="str">
        <f t="shared" si="18"/>
        <v>14</v>
      </c>
      <c r="D1201" s="5" t="s">
        <v>1463</v>
      </c>
      <c r="E1201" s="5" t="s">
        <v>2</v>
      </c>
      <c r="F1201" s="5" t="s">
        <v>3</v>
      </c>
      <c r="G1201" s="5" t="s">
        <v>4</v>
      </c>
      <c r="H1201" s="7" t="s">
        <v>5725</v>
      </c>
      <c r="I1201" s="8">
        <v>5284.49</v>
      </c>
      <c r="J1201" s="8">
        <v>5284.49</v>
      </c>
      <c r="K1201" s="8">
        <v>5514.78</v>
      </c>
      <c r="L1201" s="9" t="s">
        <v>5742</v>
      </c>
      <c r="M1201" s="9">
        <v>230.29</v>
      </c>
      <c r="O1201" s="3"/>
      <c r="P1201" s="4"/>
    </row>
    <row r="1202" spans="1:16" ht="22.5" customHeight="1" x14ac:dyDescent="0.25">
      <c r="A1202" s="5" t="s">
        <v>0</v>
      </c>
      <c r="B1202" s="6" t="s">
        <v>4057</v>
      </c>
      <c r="C1202" s="5" t="str">
        <f t="shared" si="18"/>
        <v>14</v>
      </c>
      <c r="D1202" s="5" t="s">
        <v>1464</v>
      </c>
      <c r="E1202" s="5" t="s">
        <v>2</v>
      </c>
      <c r="F1202" s="5" t="s">
        <v>3</v>
      </c>
      <c r="G1202" s="5" t="s">
        <v>4</v>
      </c>
      <c r="H1202" s="7" t="s">
        <v>5725</v>
      </c>
      <c r="I1202" s="8">
        <v>994.06</v>
      </c>
      <c r="J1202" s="8">
        <v>994.06</v>
      </c>
      <c r="K1202" s="8">
        <v>994.06</v>
      </c>
      <c r="L1202" s="9" t="s">
        <v>5742</v>
      </c>
      <c r="M1202" s="9" t="s">
        <v>5742</v>
      </c>
      <c r="O1202" s="3"/>
      <c r="P1202" s="4"/>
    </row>
    <row r="1203" spans="1:16" ht="22.5" customHeight="1" x14ac:dyDescent="0.25">
      <c r="A1203" s="5" t="s">
        <v>0</v>
      </c>
      <c r="B1203" s="6" t="s">
        <v>4058</v>
      </c>
      <c r="C1203" s="5" t="str">
        <f t="shared" si="18"/>
        <v>14</v>
      </c>
      <c r="D1203" s="5" t="s">
        <v>1465</v>
      </c>
      <c r="E1203" s="5" t="s">
        <v>2</v>
      </c>
      <c r="F1203" s="5" t="s">
        <v>3</v>
      </c>
      <c r="G1203" s="5" t="s">
        <v>4</v>
      </c>
      <c r="H1203" s="7" t="s">
        <v>5725</v>
      </c>
      <c r="I1203" s="8">
        <v>220.01</v>
      </c>
      <c r="J1203" s="8">
        <v>220.01</v>
      </c>
      <c r="K1203" s="8">
        <v>220.01</v>
      </c>
      <c r="L1203" s="9" t="s">
        <v>5742</v>
      </c>
      <c r="M1203" s="9" t="s">
        <v>5742</v>
      </c>
      <c r="O1203" s="3"/>
      <c r="P1203" s="4"/>
    </row>
    <row r="1204" spans="1:16" ht="22.5" customHeight="1" x14ac:dyDescent="0.25">
      <c r="A1204" s="5" t="s">
        <v>0</v>
      </c>
      <c r="B1204" s="6" t="s">
        <v>4059</v>
      </c>
      <c r="C1204" s="5" t="str">
        <f t="shared" si="18"/>
        <v>14</v>
      </c>
      <c r="D1204" s="5" t="s">
        <v>1466</v>
      </c>
      <c r="E1204" s="5" t="s">
        <v>2</v>
      </c>
      <c r="F1204" s="5" t="s">
        <v>3</v>
      </c>
      <c r="G1204" s="5" t="s">
        <v>4</v>
      </c>
      <c r="H1204" s="7" t="s">
        <v>5725</v>
      </c>
      <c r="I1204" s="8">
        <v>11695.38</v>
      </c>
      <c r="J1204" s="8">
        <v>11695.38</v>
      </c>
      <c r="K1204" s="8">
        <v>12021.18</v>
      </c>
      <c r="L1204" s="9" t="s">
        <v>5742</v>
      </c>
      <c r="M1204" s="8">
        <v>325.8</v>
      </c>
      <c r="O1204" s="3"/>
      <c r="P1204" s="4"/>
    </row>
    <row r="1205" spans="1:16" ht="22.5" customHeight="1" x14ac:dyDescent="0.25">
      <c r="A1205" s="5" t="s">
        <v>0</v>
      </c>
      <c r="B1205" s="6" t="s">
        <v>4060</v>
      </c>
      <c r="C1205" s="5" t="str">
        <f t="shared" si="18"/>
        <v>14</v>
      </c>
      <c r="D1205" s="5" t="s">
        <v>1467</v>
      </c>
      <c r="E1205" s="5" t="s">
        <v>2</v>
      </c>
      <c r="F1205" s="5" t="s">
        <v>3</v>
      </c>
      <c r="G1205" s="5" t="s">
        <v>4</v>
      </c>
      <c r="H1205" s="7" t="s">
        <v>5725</v>
      </c>
      <c r="I1205" s="8">
        <v>635.98</v>
      </c>
      <c r="J1205" s="8">
        <v>635.98</v>
      </c>
      <c r="K1205" s="8">
        <v>635.98</v>
      </c>
      <c r="L1205" s="9" t="s">
        <v>5742</v>
      </c>
      <c r="M1205" s="9" t="s">
        <v>5742</v>
      </c>
      <c r="O1205" s="3"/>
      <c r="P1205" s="4"/>
    </row>
    <row r="1206" spans="1:16" ht="22.5" customHeight="1" x14ac:dyDescent="0.25">
      <c r="A1206" s="5" t="s">
        <v>0</v>
      </c>
      <c r="B1206" s="6" t="s">
        <v>4061</v>
      </c>
      <c r="C1206" s="5" t="str">
        <f t="shared" si="18"/>
        <v>14</v>
      </c>
      <c r="D1206" s="5" t="s">
        <v>1468</v>
      </c>
      <c r="E1206" s="5" t="s">
        <v>2</v>
      </c>
      <c r="F1206" s="5" t="s">
        <v>3</v>
      </c>
      <c r="G1206" s="5" t="s">
        <v>4</v>
      </c>
      <c r="H1206" s="7" t="s">
        <v>5725</v>
      </c>
      <c r="I1206" s="8">
        <v>1790.29</v>
      </c>
      <c r="J1206" s="8">
        <v>1790.29</v>
      </c>
      <c r="K1206" s="8">
        <v>1872.54</v>
      </c>
      <c r="L1206" s="9" t="s">
        <v>5742</v>
      </c>
      <c r="M1206" s="9">
        <v>82.25</v>
      </c>
      <c r="O1206" s="3"/>
      <c r="P1206" s="4"/>
    </row>
    <row r="1207" spans="1:16" ht="22.5" customHeight="1" x14ac:dyDescent="0.25">
      <c r="A1207" s="5" t="s">
        <v>0</v>
      </c>
      <c r="B1207" s="6" t="s">
        <v>4062</v>
      </c>
      <c r="C1207" s="5" t="str">
        <f t="shared" si="18"/>
        <v>14</v>
      </c>
      <c r="D1207" s="5" t="s">
        <v>1814</v>
      </c>
      <c r="E1207" s="5" t="s">
        <v>2</v>
      </c>
      <c r="F1207" s="5" t="s">
        <v>3</v>
      </c>
      <c r="G1207" s="5" t="s">
        <v>4</v>
      </c>
      <c r="H1207" s="7" t="s">
        <v>5725</v>
      </c>
      <c r="I1207" s="8">
        <v>344935.27</v>
      </c>
      <c r="J1207" s="8">
        <v>344935.27</v>
      </c>
      <c r="K1207" s="8">
        <v>344258.4</v>
      </c>
      <c r="L1207" s="9" t="s">
        <v>5742</v>
      </c>
      <c r="M1207" s="8" t="s">
        <v>5742</v>
      </c>
      <c r="O1207" s="3"/>
      <c r="P1207" s="4"/>
    </row>
    <row r="1208" spans="1:16" ht="22.5" customHeight="1" x14ac:dyDescent="0.25">
      <c r="A1208" s="5" t="s">
        <v>0</v>
      </c>
      <c r="B1208" s="6" t="s">
        <v>4063</v>
      </c>
      <c r="C1208" s="5" t="str">
        <f t="shared" si="18"/>
        <v>14</v>
      </c>
      <c r="D1208" s="5" t="s">
        <v>2398</v>
      </c>
      <c r="E1208" s="5" t="s">
        <v>2</v>
      </c>
      <c r="F1208" s="5" t="s">
        <v>3</v>
      </c>
      <c r="G1208" s="5" t="s">
        <v>4</v>
      </c>
      <c r="H1208" s="7" t="s">
        <v>5725</v>
      </c>
      <c r="I1208" s="8">
        <v>55546.559999999998</v>
      </c>
      <c r="J1208" s="8">
        <v>55546.559999999998</v>
      </c>
      <c r="K1208" s="8">
        <v>55749.69</v>
      </c>
      <c r="L1208" s="9" t="s">
        <v>5742</v>
      </c>
      <c r="M1208" s="8">
        <v>203.13</v>
      </c>
      <c r="O1208" s="3"/>
      <c r="P1208" s="4"/>
    </row>
    <row r="1209" spans="1:16" ht="22.5" customHeight="1" x14ac:dyDescent="0.25">
      <c r="A1209" s="5" t="s">
        <v>0</v>
      </c>
      <c r="B1209" s="6" t="s">
        <v>4064</v>
      </c>
      <c r="C1209" s="5" t="str">
        <f t="shared" si="18"/>
        <v>14</v>
      </c>
      <c r="D1209" s="5" t="s">
        <v>1451</v>
      </c>
      <c r="E1209" s="5" t="s">
        <v>2</v>
      </c>
      <c r="F1209" s="5" t="s">
        <v>3</v>
      </c>
      <c r="G1209" s="5" t="s">
        <v>4</v>
      </c>
      <c r="H1209" s="7" t="s">
        <v>5725</v>
      </c>
      <c r="I1209" s="8">
        <v>14213.85</v>
      </c>
      <c r="J1209" s="8">
        <v>14213.85</v>
      </c>
      <c r="K1209" s="8">
        <v>14213.85</v>
      </c>
      <c r="L1209" s="9" t="s">
        <v>5742</v>
      </c>
      <c r="M1209" s="9" t="s">
        <v>5742</v>
      </c>
      <c r="O1209" s="3"/>
      <c r="P1209" s="4"/>
    </row>
    <row r="1210" spans="1:16" ht="22.5" customHeight="1" x14ac:dyDescent="0.25">
      <c r="A1210" s="5" t="s">
        <v>0</v>
      </c>
      <c r="B1210" s="6" t="s">
        <v>4065</v>
      </c>
      <c r="C1210" s="5" t="str">
        <f t="shared" si="18"/>
        <v>14</v>
      </c>
      <c r="D1210" s="5" t="s">
        <v>1815</v>
      </c>
      <c r="E1210" s="5" t="s">
        <v>2</v>
      </c>
      <c r="F1210" s="5" t="s">
        <v>3</v>
      </c>
      <c r="G1210" s="5" t="s">
        <v>4</v>
      </c>
      <c r="H1210" s="7" t="s">
        <v>5725</v>
      </c>
      <c r="I1210" s="8">
        <v>16328.95</v>
      </c>
      <c r="J1210" s="8">
        <v>16328.95</v>
      </c>
      <c r="K1210" s="8">
        <v>16144.13</v>
      </c>
      <c r="L1210" s="9" t="s">
        <v>5742</v>
      </c>
      <c r="M1210" s="9" t="s">
        <v>5742</v>
      </c>
      <c r="O1210" s="3"/>
      <c r="P1210" s="4"/>
    </row>
    <row r="1211" spans="1:16" ht="22.5" customHeight="1" x14ac:dyDescent="0.25">
      <c r="A1211" s="5" t="s">
        <v>0</v>
      </c>
      <c r="B1211" s="6" t="s">
        <v>4066</v>
      </c>
      <c r="C1211" s="5" t="str">
        <f t="shared" si="18"/>
        <v>14</v>
      </c>
      <c r="D1211" s="5" t="s">
        <v>1816</v>
      </c>
      <c r="E1211" s="5" t="s">
        <v>2</v>
      </c>
      <c r="F1211" s="5" t="s">
        <v>3</v>
      </c>
      <c r="G1211" s="5" t="s">
        <v>4</v>
      </c>
      <c r="H1211" s="7" t="s">
        <v>5725</v>
      </c>
      <c r="I1211" s="8">
        <v>35357.589999999997</v>
      </c>
      <c r="J1211" s="8">
        <v>35357.589999999997</v>
      </c>
      <c r="K1211" s="8">
        <v>35357.589999999997</v>
      </c>
      <c r="L1211" s="9" t="s">
        <v>5742</v>
      </c>
      <c r="M1211" s="9" t="s">
        <v>5742</v>
      </c>
      <c r="O1211" s="3"/>
      <c r="P1211" s="4"/>
    </row>
    <row r="1212" spans="1:16" ht="22.5" customHeight="1" x14ac:dyDescent="0.25">
      <c r="A1212" s="5" t="s">
        <v>0</v>
      </c>
      <c r="B1212" s="6" t="s">
        <v>4067</v>
      </c>
      <c r="C1212" s="5" t="str">
        <f t="shared" si="18"/>
        <v>14</v>
      </c>
      <c r="D1212" s="5" t="s">
        <v>1817</v>
      </c>
      <c r="E1212" s="5" t="s">
        <v>2</v>
      </c>
      <c r="F1212" s="5" t="s">
        <v>3</v>
      </c>
      <c r="G1212" s="5" t="s">
        <v>4</v>
      </c>
      <c r="H1212" s="7" t="s">
        <v>5725</v>
      </c>
      <c r="I1212" s="8">
        <v>8636.06</v>
      </c>
      <c r="J1212" s="8">
        <v>8636.06</v>
      </c>
      <c r="K1212" s="8">
        <v>8636.06</v>
      </c>
      <c r="L1212" s="9" t="s">
        <v>5742</v>
      </c>
      <c r="M1212" s="8" t="s">
        <v>5742</v>
      </c>
      <c r="O1212" s="3"/>
      <c r="P1212" s="4"/>
    </row>
    <row r="1213" spans="1:16" ht="22.5" customHeight="1" x14ac:dyDescent="0.25">
      <c r="A1213" s="5" t="s">
        <v>0</v>
      </c>
      <c r="B1213" s="6" t="s">
        <v>4068</v>
      </c>
      <c r="C1213" s="5" t="str">
        <f t="shared" si="18"/>
        <v>14</v>
      </c>
      <c r="D1213" s="5" t="s">
        <v>1818</v>
      </c>
      <c r="E1213" s="5" t="s">
        <v>2</v>
      </c>
      <c r="F1213" s="5" t="s">
        <v>3</v>
      </c>
      <c r="G1213" s="5" t="s">
        <v>4</v>
      </c>
      <c r="H1213" s="7" t="s">
        <v>5725</v>
      </c>
      <c r="I1213" s="8">
        <v>741639.96</v>
      </c>
      <c r="J1213" s="8">
        <v>741639.96</v>
      </c>
      <c r="K1213" s="8">
        <v>741640.02</v>
      </c>
      <c r="L1213" s="9" t="s">
        <v>5742</v>
      </c>
      <c r="M1213" s="8">
        <v>0.06</v>
      </c>
      <c r="O1213" s="3"/>
      <c r="P1213" s="4"/>
    </row>
    <row r="1214" spans="1:16" ht="22.5" customHeight="1" x14ac:dyDescent="0.25">
      <c r="A1214" s="5" t="s">
        <v>0</v>
      </c>
      <c r="B1214" s="6" t="s">
        <v>4069</v>
      </c>
      <c r="C1214" s="5" t="str">
        <f t="shared" si="18"/>
        <v>14</v>
      </c>
      <c r="D1214" s="5" t="s">
        <v>1819</v>
      </c>
      <c r="E1214" s="5" t="s">
        <v>2</v>
      </c>
      <c r="F1214" s="5" t="s">
        <v>3</v>
      </c>
      <c r="G1214" s="5" t="s">
        <v>4</v>
      </c>
      <c r="H1214" s="7" t="s">
        <v>5725</v>
      </c>
      <c r="I1214" s="8">
        <v>286950.17</v>
      </c>
      <c r="J1214" s="8">
        <v>286950.17</v>
      </c>
      <c r="K1214" s="8">
        <v>286848.07</v>
      </c>
      <c r="L1214" s="9" t="s">
        <v>5742</v>
      </c>
      <c r="M1214" s="8" t="s">
        <v>5742</v>
      </c>
      <c r="O1214" s="3"/>
      <c r="P1214" s="4"/>
    </row>
    <row r="1215" spans="1:16" ht="22.5" customHeight="1" x14ac:dyDescent="0.25">
      <c r="A1215" s="5" t="s">
        <v>0</v>
      </c>
      <c r="B1215" s="6" t="s">
        <v>4070</v>
      </c>
      <c r="C1215" s="5" t="str">
        <f t="shared" si="18"/>
        <v>14</v>
      </c>
      <c r="D1215" s="5" t="s">
        <v>1729</v>
      </c>
      <c r="E1215" s="5" t="s">
        <v>2</v>
      </c>
      <c r="F1215" s="5" t="s">
        <v>3</v>
      </c>
      <c r="G1215" s="5" t="s">
        <v>4</v>
      </c>
      <c r="H1215" s="7" t="s">
        <v>5725</v>
      </c>
      <c r="I1215" s="8">
        <v>327951.40999999997</v>
      </c>
      <c r="J1215" s="8">
        <v>327951.40999999997</v>
      </c>
      <c r="K1215" s="8">
        <v>325789.99</v>
      </c>
      <c r="L1215" s="9" t="s">
        <v>5742</v>
      </c>
      <c r="M1215" s="8" t="s">
        <v>5742</v>
      </c>
      <c r="O1215" s="3"/>
      <c r="P1215" s="4"/>
    </row>
    <row r="1216" spans="1:16" ht="22.5" customHeight="1" x14ac:dyDescent="0.25">
      <c r="A1216" s="5" t="s">
        <v>0</v>
      </c>
      <c r="B1216" s="6" t="s">
        <v>4071</v>
      </c>
      <c r="C1216" s="5" t="str">
        <f t="shared" si="18"/>
        <v>14</v>
      </c>
      <c r="D1216" s="5" t="s">
        <v>1730</v>
      </c>
      <c r="E1216" s="5" t="s">
        <v>2</v>
      </c>
      <c r="F1216" s="5" t="s">
        <v>3</v>
      </c>
      <c r="G1216" s="5" t="s">
        <v>4</v>
      </c>
      <c r="H1216" s="7" t="s">
        <v>5725</v>
      </c>
      <c r="I1216" s="8">
        <v>1767.75</v>
      </c>
      <c r="J1216" s="8">
        <v>1767.75</v>
      </c>
      <c r="K1216" s="8">
        <v>1767.75</v>
      </c>
      <c r="L1216" s="9" t="s">
        <v>5742</v>
      </c>
      <c r="M1216" s="8" t="s">
        <v>5742</v>
      </c>
      <c r="O1216" s="3"/>
      <c r="P1216" s="4"/>
    </row>
    <row r="1217" spans="1:16" ht="22.5" customHeight="1" x14ac:dyDescent="0.25">
      <c r="A1217" s="5" t="s">
        <v>0</v>
      </c>
      <c r="B1217" s="6" t="s">
        <v>4072</v>
      </c>
      <c r="C1217" s="5" t="str">
        <f t="shared" si="18"/>
        <v>14</v>
      </c>
      <c r="D1217" s="5" t="s">
        <v>1731</v>
      </c>
      <c r="E1217" s="5" t="s">
        <v>2</v>
      </c>
      <c r="F1217" s="5" t="s">
        <v>3</v>
      </c>
      <c r="G1217" s="5" t="s">
        <v>4</v>
      </c>
      <c r="H1217" s="7" t="s">
        <v>5725</v>
      </c>
      <c r="I1217" s="8">
        <v>1451.99</v>
      </c>
      <c r="J1217" s="8">
        <v>1451.99</v>
      </c>
      <c r="K1217" s="8">
        <v>1451.99</v>
      </c>
      <c r="L1217" s="9" t="s">
        <v>5742</v>
      </c>
      <c r="M1217" s="9" t="s">
        <v>5742</v>
      </c>
      <c r="O1217" s="3"/>
      <c r="P1217" s="4"/>
    </row>
    <row r="1218" spans="1:16" ht="22.5" customHeight="1" x14ac:dyDescent="0.25">
      <c r="A1218" s="5" t="s">
        <v>0</v>
      </c>
      <c r="B1218" s="6" t="s">
        <v>4073</v>
      </c>
      <c r="C1218" s="5" t="str">
        <f t="shared" si="18"/>
        <v>14</v>
      </c>
      <c r="D1218" s="5" t="s">
        <v>1732</v>
      </c>
      <c r="E1218" s="5" t="s">
        <v>2</v>
      </c>
      <c r="F1218" s="5" t="s">
        <v>3</v>
      </c>
      <c r="G1218" s="5" t="s">
        <v>4</v>
      </c>
      <c r="H1218" s="7" t="s">
        <v>5725</v>
      </c>
      <c r="I1218" s="8">
        <v>27593.02</v>
      </c>
      <c r="J1218" s="8">
        <v>27593.02</v>
      </c>
      <c r="K1218" s="8">
        <v>27586.17</v>
      </c>
      <c r="L1218" s="9" t="s">
        <v>5742</v>
      </c>
      <c r="M1218" s="8" t="s">
        <v>5742</v>
      </c>
      <c r="O1218" s="3"/>
      <c r="P1218" s="4"/>
    </row>
    <row r="1219" spans="1:16" ht="22.5" customHeight="1" x14ac:dyDescent="0.25">
      <c r="A1219" s="5" t="s">
        <v>0</v>
      </c>
      <c r="B1219" s="6" t="s">
        <v>4074</v>
      </c>
      <c r="C1219" s="5" t="str">
        <f t="shared" si="18"/>
        <v>14</v>
      </c>
      <c r="D1219" s="5" t="s">
        <v>1733</v>
      </c>
      <c r="E1219" s="5" t="s">
        <v>2</v>
      </c>
      <c r="F1219" s="5" t="s">
        <v>3</v>
      </c>
      <c r="G1219" s="5" t="s">
        <v>4</v>
      </c>
      <c r="H1219" s="7" t="s">
        <v>5725</v>
      </c>
      <c r="I1219" s="8">
        <v>49135.97</v>
      </c>
      <c r="J1219" s="8">
        <v>49135.97</v>
      </c>
      <c r="K1219" s="8">
        <v>49144.29</v>
      </c>
      <c r="L1219" s="9" t="s">
        <v>5742</v>
      </c>
      <c r="M1219" s="9">
        <v>8.32</v>
      </c>
      <c r="O1219" s="3"/>
      <c r="P1219" s="4"/>
    </row>
    <row r="1220" spans="1:16" ht="22.5" customHeight="1" x14ac:dyDescent="0.25">
      <c r="A1220" s="5" t="s">
        <v>0</v>
      </c>
      <c r="B1220" s="6" t="s">
        <v>4075</v>
      </c>
      <c r="C1220" s="5" t="str">
        <f t="shared" ref="C1220:C1283" si="19">MID(D1220,1,2)</f>
        <v>14</v>
      </c>
      <c r="D1220" s="5" t="s">
        <v>1734</v>
      </c>
      <c r="E1220" s="5" t="s">
        <v>2</v>
      </c>
      <c r="F1220" s="5" t="s">
        <v>3</v>
      </c>
      <c r="G1220" s="5" t="s">
        <v>4</v>
      </c>
      <c r="H1220" s="7" t="s">
        <v>5725</v>
      </c>
      <c r="I1220" s="8">
        <v>2296.66</v>
      </c>
      <c r="J1220" s="8">
        <v>2296.66</v>
      </c>
      <c r="K1220" s="8">
        <v>2296.66</v>
      </c>
      <c r="L1220" s="9" t="s">
        <v>5742</v>
      </c>
      <c r="M1220" s="9" t="s">
        <v>5742</v>
      </c>
      <c r="O1220" s="3"/>
      <c r="P1220" s="4"/>
    </row>
    <row r="1221" spans="1:16" ht="22.5" customHeight="1" x14ac:dyDescent="0.25">
      <c r="A1221" s="5" t="s">
        <v>0</v>
      </c>
      <c r="B1221" s="6" t="s">
        <v>4076</v>
      </c>
      <c r="C1221" s="5" t="str">
        <f t="shared" si="19"/>
        <v>14</v>
      </c>
      <c r="D1221" s="5" t="s">
        <v>1735</v>
      </c>
      <c r="E1221" s="5" t="s">
        <v>2</v>
      </c>
      <c r="F1221" s="5" t="s">
        <v>3</v>
      </c>
      <c r="G1221" s="5" t="s">
        <v>4</v>
      </c>
      <c r="H1221" s="7" t="s">
        <v>5725</v>
      </c>
      <c r="I1221" s="8">
        <v>3495.45</v>
      </c>
      <c r="J1221" s="8">
        <v>3495.45</v>
      </c>
      <c r="K1221" s="8">
        <v>3490.31</v>
      </c>
      <c r="L1221" s="9" t="s">
        <v>5742</v>
      </c>
      <c r="M1221" s="8" t="s">
        <v>5742</v>
      </c>
      <c r="O1221" s="3"/>
      <c r="P1221" s="4"/>
    </row>
    <row r="1222" spans="1:16" ht="22.5" customHeight="1" x14ac:dyDescent="0.25">
      <c r="A1222" s="5" t="s">
        <v>0</v>
      </c>
      <c r="B1222" s="6" t="s">
        <v>4077</v>
      </c>
      <c r="C1222" s="5" t="str">
        <f t="shared" si="19"/>
        <v>14</v>
      </c>
      <c r="D1222" s="5" t="s">
        <v>1736</v>
      </c>
      <c r="E1222" s="5" t="s">
        <v>2</v>
      </c>
      <c r="F1222" s="5" t="s">
        <v>3</v>
      </c>
      <c r="G1222" s="5" t="s">
        <v>4</v>
      </c>
      <c r="H1222" s="7" t="s">
        <v>5725</v>
      </c>
      <c r="I1222" s="8">
        <v>3945.92</v>
      </c>
      <c r="J1222" s="8">
        <v>3945.92</v>
      </c>
      <c r="K1222" s="8">
        <v>3982.84</v>
      </c>
      <c r="L1222" s="9" t="s">
        <v>5742</v>
      </c>
      <c r="M1222" s="9">
        <v>36.92</v>
      </c>
      <c r="O1222" s="3"/>
      <c r="P1222" s="4"/>
    </row>
    <row r="1223" spans="1:16" ht="22.5" customHeight="1" x14ac:dyDescent="0.25">
      <c r="A1223" s="5" t="s">
        <v>0</v>
      </c>
      <c r="B1223" s="6" t="s">
        <v>4078</v>
      </c>
      <c r="C1223" s="5" t="str">
        <f t="shared" si="19"/>
        <v>14</v>
      </c>
      <c r="D1223" s="5" t="s">
        <v>1737</v>
      </c>
      <c r="E1223" s="5" t="s">
        <v>2</v>
      </c>
      <c r="F1223" s="5" t="s">
        <v>3</v>
      </c>
      <c r="G1223" s="5" t="s">
        <v>4</v>
      </c>
      <c r="H1223" s="7" t="s">
        <v>5725</v>
      </c>
      <c r="I1223" s="8">
        <v>3057.01</v>
      </c>
      <c r="J1223" s="8">
        <v>3057.01</v>
      </c>
      <c r="K1223" s="8">
        <v>3051.87</v>
      </c>
      <c r="L1223" s="9" t="s">
        <v>5742</v>
      </c>
      <c r="M1223" s="8" t="s">
        <v>5742</v>
      </c>
      <c r="O1223" s="3"/>
      <c r="P1223" s="4"/>
    </row>
    <row r="1224" spans="1:16" ht="22.5" customHeight="1" x14ac:dyDescent="0.25">
      <c r="A1224" s="5" t="s">
        <v>0</v>
      </c>
      <c r="B1224" s="6" t="s">
        <v>4079</v>
      </c>
      <c r="C1224" s="5" t="str">
        <f t="shared" si="19"/>
        <v>14</v>
      </c>
      <c r="D1224" s="5" t="s">
        <v>1618</v>
      </c>
      <c r="E1224" s="5" t="s">
        <v>2</v>
      </c>
      <c r="F1224" s="5" t="s">
        <v>3</v>
      </c>
      <c r="G1224" s="5" t="s">
        <v>4</v>
      </c>
      <c r="H1224" s="7" t="s">
        <v>5725</v>
      </c>
      <c r="I1224" s="8">
        <v>3475.39</v>
      </c>
      <c r="J1224" s="8">
        <v>3475.39</v>
      </c>
      <c r="K1224" s="8">
        <v>3475.39</v>
      </c>
      <c r="L1224" s="9" t="s">
        <v>5742</v>
      </c>
      <c r="M1224" s="9" t="s">
        <v>5742</v>
      </c>
      <c r="O1224" s="3"/>
      <c r="P1224" s="4"/>
    </row>
    <row r="1225" spans="1:16" ht="22.5" customHeight="1" x14ac:dyDescent="0.25">
      <c r="A1225" s="5" t="s">
        <v>0</v>
      </c>
      <c r="B1225" s="6" t="s">
        <v>4080</v>
      </c>
      <c r="C1225" s="5" t="str">
        <f t="shared" si="19"/>
        <v>14</v>
      </c>
      <c r="D1225" s="5" t="s">
        <v>1619</v>
      </c>
      <c r="E1225" s="5" t="s">
        <v>2</v>
      </c>
      <c r="F1225" s="5" t="s">
        <v>3</v>
      </c>
      <c r="G1225" s="5" t="s">
        <v>4</v>
      </c>
      <c r="H1225" s="7" t="s">
        <v>5725</v>
      </c>
      <c r="I1225" s="8">
        <v>519.05999999999995</v>
      </c>
      <c r="J1225" s="8">
        <v>519.05999999999995</v>
      </c>
      <c r="K1225" s="8">
        <v>519.05999999999995</v>
      </c>
      <c r="L1225" s="9" t="s">
        <v>5742</v>
      </c>
      <c r="M1225" s="9" t="s">
        <v>5742</v>
      </c>
      <c r="O1225" s="3"/>
      <c r="P1225" s="4"/>
    </row>
    <row r="1226" spans="1:16" ht="22.5" customHeight="1" x14ac:dyDescent="0.25">
      <c r="A1226" s="5" t="s">
        <v>0</v>
      </c>
      <c r="B1226" s="6" t="s">
        <v>4081</v>
      </c>
      <c r="C1226" s="5" t="str">
        <f t="shared" si="19"/>
        <v>14</v>
      </c>
      <c r="D1226" s="5" t="s">
        <v>1620</v>
      </c>
      <c r="E1226" s="5" t="s">
        <v>2</v>
      </c>
      <c r="F1226" s="5" t="s">
        <v>3</v>
      </c>
      <c r="G1226" s="5" t="s">
        <v>4</v>
      </c>
      <c r="H1226" s="7" t="s">
        <v>5725</v>
      </c>
      <c r="I1226" s="8">
        <v>220.79</v>
      </c>
      <c r="J1226" s="8">
        <v>220.79</v>
      </c>
      <c r="K1226" s="8">
        <v>220.79</v>
      </c>
      <c r="L1226" s="9" t="s">
        <v>5742</v>
      </c>
      <c r="M1226" s="9" t="s">
        <v>5742</v>
      </c>
      <c r="O1226" s="3"/>
      <c r="P1226" s="4"/>
    </row>
    <row r="1227" spans="1:16" ht="22.5" customHeight="1" x14ac:dyDescent="0.25">
      <c r="A1227" s="5" t="s">
        <v>0</v>
      </c>
      <c r="B1227" s="6" t="s">
        <v>4082</v>
      </c>
      <c r="C1227" s="5" t="str">
        <f t="shared" si="19"/>
        <v>14</v>
      </c>
      <c r="D1227" s="5" t="s">
        <v>1621</v>
      </c>
      <c r="E1227" s="5" t="s">
        <v>2</v>
      </c>
      <c r="F1227" s="5" t="s">
        <v>3</v>
      </c>
      <c r="G1227" s="5" t="s">
        <v>4</v>
      </c>
      <c r="H1227" s="7" t="s">
        <v>5725</v>
      </c>
      <c r="I1227" s="8">
        <v>2041.37</v>
      </c>
      <c r="J1227" s="8">
        <v>2041.37</v>
      </c>
      <c r="K1227" s="8">
        <v>1873.27</v>
      </c>
      <c r="L1227" s="9" t="s">
        <v>5742</v>
      </c>
      <c r="M1227" s="8" t="s">
        <v>5742</v>
      </c>
      <c r="O1227" s="3"/>
      <c r="P1227" s="4"/>
    </row>
    <row r="1228" spans="1:16" ht="22.5" customHeight="1" x14ac:dyDescent="0.25">
      <c r="A1228" s="5" t="s">
        <v>0</v>
      </c>
      <c r="B1228" s="6" t="s">
        <v>4083</v>
      </c>
      <c r="C1228" s="5" t="str">
        <f t="shared" si="19"/>
        <v>14</v>
      </c>
      <c r="D1228" s="5" t="s">
        <v>1622</v>
      </c>
      <c r="E1228" s="5" t="s">
        <v>2</v>
      </c>
      <c r="F1228" s="5" t="s">
        <v>3</v>
      </c>
      <c r="G1228" s="5" t="s">
        <v>4</v>
      </c>
      <c r="H1228" s="7" t="s">
        <v>5725</v>
      </c>
      <c r="I1228" s="8">
        <v>56083.23</v>
      </c>
      <c r="J1228" s="8">
        <v>56083.23</v>
      </c>
      <c r="K1228" s="8">
        <v>55929.32</v>
      </c>
      <c r="L1228" s="9" t="s">
        <v>5742</v>
      </c>
      <c r="M1228" s="8" t="s">
        <v>5742</v>
      </c>
      <c r="O1228" s="3"/>
      <c r="P1228" s="4"/>
    </row>
    <row r="1229" spans="1:16" ht="22.5" customHeight="1" x14ac:dyDescent="0.25">
      <c r="A1229" s="5" t="s">
        <v>0</v>
      </c>
      <c r="B1229" s="6" t="s">
        <v>4084</v>
      </c>
      <c r="C1229" s="5" t="str">
        <f t="shared" si="19"/>
        <v>14</v>
      </c>
      <c r="D1229" s="5" t="s">
        <v>28</v>
      </c>
      <c r="E1229" s="5" t="s">
        <v>2</v>
      </c>
      <c r="F1229" s="5" t="s">
        <v>3</v>
      </c>
      <c r="G1229" s="5" t="s">
        <v>4</v>
      </c>
      <c r="H1229" s="7" t="s">
        <v>5725</v>
      </c>
      <c r="I1229" s="8">
        <v>1143568.03</v>
      </c>
      <c r="J1229" s="8">
        <v>1143568.03</v>
      </c>
      <c r="K1229" s="8">
        <v>1074560.53</v>
      </c>
      <c r="L1229" s="9" t="s">
        <v>5742</v>
      </c>
      <c r="M1229" s="8" t="s">
        <v>5742</v>
      </c>
      <c r="O1229" s="3"/>
      <c r="P1229" s="4"/>
    </row>
    <row r="1230" spans="1:16" ht="22.5" customHeight="1" x14ac:dyDescent="0.25">
      <c r="A1230" s="5" t="s">
        <v>0</v>
      </c>
      <c r="B1230" s="6" t="s">
        <v>4085</v>
      </c>
      <c r="C1230" s="5" t="str">
        <f t="shared" si="19"/>
        <v>14</v>
      </c>
      <c r="D1230" s="5" t="s">
        <v>2381</v>
      </c>
      <c r="E1230" s="5" t="s">
        <v>2</v>
      </c>
      <c r="F1230" s="5" t="s">
        <v>3</v>
      </c>
      <c r="G1230" s="5" t="s">
        <v>4</v>
      </c>
      <c r="H1230" s="7" t="s">
        <v>5725</v>
      </c>
      <c r="I1230" s="8">
        <v>124699.3</v>
      </c>
      <c r="J1230" s="8">
        <v>124699.3</v>
      </c>
      <c r="K1230" s="8">
        <v>121907.23</v>
      </c>
      <c r="L1230" s="9" t="s">
        <v>5742</v>
      </c>
      <c r="M1230" s="9" t="s">
        <v>5742</v>
      </c>
      <c r="O1230" s="3"/>
      <c r="P1230" s="4"/>
    </row>
    <row r="1231" spans="1:16" ht="22.5" customHeight="1" x14ac:dyDescent="0.25">
      <c r="A1231" s="5" t="s">
        <v>0</v>
      </c>
      <c r="B1231" s="6" t="s">
        <v>4086</v>
      </c>
      <c r="C1231" s="5" t="str">
        <f t="shared" si="19"/>
        <v>14</v>
      </c>
      <c r="D1231" s="5" t="s">
        <v>31</v>
      </c>
      <c r="E1231" s="5" t="s">
        <v>2</v>
      </c>
      <c r="F1231" s="5" t="s">
        <v>3</v>
      </c>
      <c r="G1231" s="5" t="s">
        <v>4</v>
      </c>
      <c r="H1231" s="7" t="s">
        <v>5725</v>
      </c>
      <c r="I1231" s="8">
        <v>15614.76</v>
      </c>
      <c r="J1231" s="8">
        <v>15614.76</v>
      </c>
      <c r="K1231" s="8">
        <v>15614.76</v>
      </c>
      <c r="L1231" s="9" t="s">
        <v>5742</v>
      </c>
      <c r="M1231" s="8" t="s">
        <v>5742</v>
      </c>
      <c r="O1231" s="3"/>
      <c r="P1231" s="4"/>
    </row>
    <row r="1232" spans="1:16" ht="22.5" customHeight="1" x14ac:dyDescent="0.25">
      <c r="A1232" s="5" t="s">
        <v>0</v>
      </c>
      <c r="B1232" s="6" t="s">
        <v>4087</v>
      </c>
      <c r="C1232" s="5" t="str">
        <f t="shared" si="19"/>
        <v>14</v>
      </c>
      <c r="D1232" s="5" t="s">
        <v>32</v>
      </c>
      <c r="E1232" s="5" t="s">
        <v>2</v>
      </c>
      <c r="F1232" s="5" t="s">
        <v>3</v>
      </c>
      <c r="G1232" s="5" t="s">
        <v>4</v>
      </c>
      <c r="H1232" s="7" t="s">
        <v>5725</v>
      </c>
      <c r="I1232" s="8">
        <v>104611.64</v>
      </c>
      <c r="J1232" s="8">
        <v>104611.64</v>
      </c>
      <c r="K1232" s="8">
        <v>104395.4</v>
      </c>
      <c r="L1232" s="9" t="s">
        <v>5742</v>
      </c>
      <c r="M1232" s="8" t="s">
        <v>5742</v>
      </c>
      <c r="O1232" s="3"/>
      <c r="P1232" s="4"/>
    </row>
    <row r="1233" spans="1:16" ht="22.5" customHeight="1" x14ac:dyDescent="0.25">
      <c r="A1233" s="5" t="s">
        <v>0</v>
      </c>
      <c r="B1233" s="6" t="s">
        <v>4088</v>
      </c>
      <c r="C1233" s="5" t="str">
        <f t="shared" si="19"/>
        <v>14</v>
      </c>
      <c r="D1233" s="5" t="s">
        <v>39</v>
      </c>
      <c r="E1233" s="5" t="s">
        <v>2</v>
      </c>
      <c r="F1233" s="5" t="s">
        <v>3</v>
      </c>
      <c r="G1233" s="5" t="s">
        <v>4</v>
      </c>
      <c r="H1233" s="7" t="s">
        <v>5725</v>
      </c>
      <c r="I1233" s="8">
        <v>820701.14</v>
      </c>
      <c r="J1233" s="8">
        <v>820701.14</v>
      </c>
      <c r="K1233" s="8">
        <v>810480.5</v>
      </c>
      <c r="L1233" s="9" t="s">
        <v>5742</v>
      </c>
      <c r="M1233" s="8" t="s">
        <v>5742</v>
      </c>
      <c r="O1233" s="3"/>
      <c r="P1233" s="4"/>
    </row>
    <row r="1234" spans="1:16" ht="22.5" customHeight="1" x14ac:dyDescent="0.25">
      <c r="A1234" s="5" t="s">
        <v>0</v>
      </c>
      <c r="B1234" s="6" t="s">
        <v>4089</v>
      </c>
      <c r="C1234" s="5" t="str">
        <f t="shared" si="19"/>
        <v>14</v>
      </c>
      <c r="D1234" s="5" t="s">
        <v>35</v>
      </c>
      <c r="E1234" s="5" t="s">
        <v>2</v>
      </c>
      <c r="F1234" s="5" t="s">
        <v>3</v>
      </c>
      <c r="G1234" s="5" t="s">
        <v>4</v>
      </c>
      <c r="H1234" s="7" t="s">
        <v>5725</v>
      </c>
      <c r="I1234" s="8">
        <v>2069009.2</v>
      </c>
      <c r="J1234" s="8">
        <v>2069009.2</v>
      </c>
      <c r="K1234" s="8">
        <v>2058793.23</v>
      </c>
      <c r="L1234" s="9" t="s">
        <v>5742</v>
      </c>
      <c r="M1234" s="8" t="s">
        <v>5742</v>
      </c>
      <c r="O1234" s="3"/>
      <c r="P1234" s="4"/>
    </row>
    <row r="1235" spans="1:16" ht="22.5" customHeight="1" x14ac:dyDescent="0.25">
      <c r="A1235" s="5" t="s">
        <v>0</v>
      </c>
      <c r="B1235" s="6" t="s">
        <v>4090</v>
      </c>
      <c r="C1235" s="5" t="str">
        <f t="shared" si="19"/>
        <v>14</v>
      </c>
      <c r="D1235" s="5" t="s">
        <v>42</v>
      </c>
      <c r="E1235" s="5" t="s">
        <v>2</v>
      </c>
      <c r="F1235" s="5" t="s">
        <v>3</v>
      </c>
      <c r="G1235" s="5" t="s">
        <v>4</v>
      </c>
      <c r="H1235" s="7" t="s">
        <v>5725</v>
      </c>
      <c r="I1235" s="8">
        <v>349133.39</v>
      </c>
      <c r="J1235" s="8">
        <v>349133.39</v>
      </c>
      <c r="K1235" s="8">
        <v>332575.94</v>
      </c>
      <c r="L1235" s="9" t="s">
        <v>5742</v>
      </c>
      <c r="M1235" s="9" t="s">
        <v>5742</v>
      </c>
      <c r="O1235" s="3"/>
      <c r="P1235" s="4"/>
    </row>
    <row r="1236" spans="1:16" ht="22.5" customHeight="1" x14ac:dyDescent="0.25">
      <c r="A1236" s="5" t="s">
        <v>0</v>
      </c>
      <c r="B1236" s="6" t="s">
        <v>4091</v>
      </c>
      <c r="C1236" s="5" t="str">
        <f t="shared" si="19"/>
        <v>14</v>
      </c>
      <c r="D1236" s="5" t="s">
        <v>1738</v>
      </c>
      <c r="E1236" s="5" t="s">
        <v>2</v>
      </c>
      <c r="F1236" s="5" t="s">
        <v>3</v>
      </c>
      <c r="G1236" s="5" t="s">
        <v>4</v>
      </c>
      <c r="H1236" s="7" t="s">
        <v>5725</v>
      </c>
      <c r="I1236" s="8">
        <v>247938.03</v>
      </c>
      <c r="J1236" s="8">
        <v>247938.03</v>
      </c>
      <c r="K1236" s="8">
        <v>248526.55</v>
      </c>
      <c r="L1236" s="9" t="s">
        <v>5742</v>
      </c>
      <c r="M1236" s="8">
        <v>588.52</v>
      </c>
      <c r="O1236" s="3"/>
      <c r="P1236" s="4"/>
    </row>
    <row r="1237" spans="1:16" ht="22.5" customHeight="1" x14ac:dyDescent="0.25">
      <c r="A1237" s="5" t="s">
        <v>0</v>
      </c>
      <c r="B1237" s="6" t="s">
        <v>4092</v>
      </c>
      <c r="C1237" s="5" t="str">
        <f t="shared" si="19"/>
        <v>14</v>
      </c>
      <c r="D1237" s="5" t="s">
        <v>1739</v>
      </c>
      <c r="E1237" s="5" t="s">
        <v>2</v>
      </c>
      <c r="F1237" s="5" t="s">
        <v>3</v>
      </c>
      <c r="G1237" s="5" t="s">
        <v>4</v>
      </c>
      <c r="H1237" s="7" t="s">
        <v>5725</v>
      </c>
      <c r="I1237" s="8">
        <v>357.54</v>
      </c>
      <c r="J1237" s="8">
        <v>357.54</v>
      </c>
      <c r="K1237" s="8">
        <v>357.54</v>
      </c>
      <c r="L1237" s="9" t="s">
        <v>5742</v>
      </c>
      <c r="M1237" s="9" t="s">
        <v>5742</v>
      </c>
      <c r="O1237" s="3"/>
      <c r="P1237" s="4"/>
    </row>
    <row r="1238" spans="1:16" ht="22.5" customHeight="1" x14ac:dyDescent="0.25">
      <c r="A1238" s="5" t="s">
        <v>0</v>
      </c>
      <c r="B1238" s="6" t="s">
        <v>4093</v>
      </c>
      <c r="C1238" s="5" t="str">
        <f t="shared" si="19"/>
        <v>14</v>
      </c>
      <c r="D1238" s="5" t="s">
        <v>1741</v>
      </c>
      <c r="E1238" s="5" t="s">
        <v>2</v>
      </c>
      <c r="F1238" s="5" t="s">
        <v>3</v>
      </c>
      <c r="G1238" s="5" t="s">
        <v>4</v>
      </c>
      <c r="H1238" s="7" t="s">
        <v>5725</v>
      </c>
      <c r="I1238" s="8">
        <v>498.76</v>
      </c>
      <c r="J1238" s="8">
        <v>498.76</v>
      </c>
      <c r="K1238" s="8">
        <v>498.76</v>
      </c>
      <c r="L1238" s="9" t="s">
        <v>5742</v>
      </c>
      <c r="M1238" s="8" t="s">
        <v>5742</v>
      </c>
      <c r="O1238" s="3"/>
      <c r="P1238" s="4"/>
    </row>
    <row r="1239" spans="1:16" ht="22.5" customHeight="1" x14ac:dyDescent="0.25">
      <c r="A1239" s="5" t="s">
        <v>0</v>
      </c>
      <c r="B1239" s="6" t="s">
        <v>4094</v>
      </c>
      <c r="C1239" s="5" t="str">
        <f t="shared" si="19"/>
        <v>14</v>
      </c>
      <c r="D1239" s="5" t="s">
        <v>1742</v>
      </c>
      <c r="E1239" s="5" t="s">
        <v>2</v>
      </c>
      <c r="F1239" s="5" t="s">
        <v>3</v>
      </c>
      <c r="G1239" s="5" t="s">
        <v>4</v>
      </c>
      <c r="H1239" s="7" t="s">
        <v>5725</v>
      </c>
      <c r="I1239" s="8">
        <v>17068.650000000001</v>
      </c>
      <c r="J1239" s="8">
        <v>17068.650000000001</v>
      </c>
      <c r="K1239" s="8">
        <v>17068.650000000001</v>
      </c>
      <c r="L1239" s="9" t="s">
        <v>5742</v>
      </c>
      <c r="M1239" s="9" t="s">
        <v>5742</v>
      </c>
      <c r="O1239" s="3"/>
      <c r="P1239" s="4"/>
    </row>
    <row r="1240" spans="1:16" ht="22.5" customHeight="1" x14ac:dyDescent="0.25">
      <c r="A1240" s="5" t="s">
        <v>0</v>
      </c>
      <c r="B1240" s="6" t="s">
        <v>4095</v>
      </c>
      <c r="C1240" s="5" t="str">
        <f t="shared" si="19"/>
        <v>14</v>
      </c>
      <c r="D1240" s="5" t="s">
        <v>1743</v>
      </c>
      <c r="E1240" s="5" t="s">
        <v>2</v>
      </c>
      <c r="F1240" s="5" t="s">
        <v>3</v>
      </c>
      <c r="G1240" s="5" t="s">
        <v>4</v>
      </c>
      <c r="H1240" s="7" t="s">
        <v>5725</v>
      </c>
      <c r="I1240" s="8">
        <v>71159.56</v>
      </c>
      <c r="J1240" s="8">
        <v>71159.56</v>
      </c>
      <c r="K1240" s="8">
        <v>70865.95</v>
      </c>
      <c r="L1240" s="9" t="s">
        <v>5742</v>
      </c>
      <c r="M1240" s="8" t="s">
        <v>5742</v>
      </c>
      <c r="O1240" s="3"/>
      <c r="P1240" s="4"/>
    </row>
    <row r="1241" spans="1:16" ht="22.5" customHeight="1" x14ac:dyDescent="0.25">
      <c r="A1241" s="5" t="s">
        <v>0</v>
      </c>
      <c r="B1241" s="6" t="s">
        <v>4096</v>
      </c>
      <c r="C1241" s="5" t="str">
        <f t="shared" si="19"/>
        <v>14</v>
      </c>
      <c r="D1241" s="5" t="s">
        <v>1744</v>
      </c>
      <c r="E1241" s="5" t="s">
        <v>2</v>
      </c>
      <c r="F1241" s="5" t="s">
        <v>3</v>
      </c>
      <c r="G1241" s="5" t="s">
        <v>4</v>
      </c>
      <c r="H1241" s="7" t="s">
        <v>5725</v>
      </c>
      <c r="I1241" s="8">
        <v>1805.47</v>
      </c>
      <c r="J1241" s="8">
        <v>1805.47</v>
      </c>
      <c r="K1241" s="8">
        <v>1798.62</v>
      </c>
      <c r="L1241" s="9" t="s">
        <v>5742</v>
      </c>
      <c r="M1241" s="9" t="s">
        <v>5742</v>
      </c>
      <c r="O1241" s="3"/>
      <c r="P1241" s="4"/>
    </row>
    <row r="1242" spans="1:16" ht="22.5" customHeight="1" x14ac:dyDescent="0.25">
      <c r="A1242" s="5" t="s">
        <v>0</v>
      </c>
      <c r="B1242" s="6" t="s">
        <v>4097</v>
      </c>
      <c r="C1242" s="5" t="str">
        <f t="shared" si="19"/>
        <v>14</v>
      </c>
      <c r="D1242" s="5" t="s">
        <v>1745</v>
      </c>
      <c r="E1242" s="5" t="s">
        <v>2</v>
      </c>
      <c r="F1242" s="5" t="s">
        <v>3</v>
      </c>
      <c r="G1242" s="5" t="s">
        <v>4</v>
      </c>
      <c r="H1242" s="7" t="s">
        <v>5725</v>
      </c>
      <c r="I1242" s="8">
        <v>1340.78</v>
      </c>
      <c r="J1242" s="8">
        <v>1340.78</v>
      </c>
      <c r="K1242" s="8">
        <v>1111.47</v>
      </c>
      <c r="L1242" s="9" t="s">
        <v>5742</v>
      </c>
      <c r="M1242" s="8" t="s">
        <v>5742</v>
      </c>
      <c r="O1242" s="3"/>
      <c r="P1242" s="4"/>
    </row>
    <row r="1243" spans="1:16" ht="22.5" customHeight="1" x14ac:dyDescent="0.25">
      <c r="A1243" s="5" t="s">
        <v>0</v>
      </c>
      <c r="B1243" s="6" t="s">
        <v>4098</v>
      </c>
      <c r="C1243" s="5" t="str">
        <f t="shared" si="19"/>
        <v>14</v>
      </c>
      <c r="D1243" s="5" t="s">
        <v>1746</v>
      </c>
      <c r="E1243" s="5" t="s">
        <v>2</v>
      </c>
      <c r="F1243" s="5" t="s">
        <v>3</v>
      </c>
      <c r="G1243" s="5" t="s">
        <v>4</v>
      </c>
      <c r="H1243" s="7" t="s">
        <v>5725</v>
      </c>
      <c r="I1243" s="8">
        <v>16927.349999999999</v>
      </c>
      <c r="J1243" s="8">
        <v>16927.349999999999</v>
      </c>
      <c r="K1243" s="8">
        <v>16927.349999999999</v>
      </c>
      <c r="L1243" s="9" t="s">
        <v>5742</v>
      </c>
      <c r="M1243" s="9" t="s">
        <v>5742</v>
      </c>
      <c r="O1243" s="3"/>
      <c r="P1243" s="4"/>
    </row>
    <row r="1244" spans="1:16" ht="22.5" customHeight="1" x14ac:dyDescent="0.25">
      <c r="A1244" s="5" t="s">
        <v>0</v>
      </c>
      <c r="B1244" s="6" t="s">
        <v>4099</v>
      </c>
      <c r="C1244" s="5" t="str">
        <f t="shared" si="19"/>
        <v>14</v>
      </c>
      <c r="D1244" s="5" t="s">
        <v>1747</v>
      </c>
      <c r="E1244" s="5" t="s">
        <v>2</v>
      </c>
      <c r="F1244" s="5" t="s">
        <v>3</v>
      </c>
      <c r="G1244" s="5" t="s">
        <v>4</v>
      </c>
      <c r="H1244" s="7" t="s">
        <v>5725</v>
      </c>
      <c r="I1244" s="8">
        <v>5985</v>
      </c>
      <c r="J1244" s="8">
        <v>5985</v>
      </c>
      <c r="K1244" s="8">
        <v>5985</v>
      </c>
      <c r="L1244" s="9" t="s">
        <v>5742</v>
      </c>
      <c r="M1244" s="9" t="s">
        <v>5742</v>
      </c>
      <c r="O1244" s="3"/>
      <c r="P1244" s="4"/>
    </row>
    <row r="1245" spans="1:16" ht="22.5" customHeight="1" x14ac:dyDescent="0.25">
      <c r="A1245" s="5" t="s">
        <v>0</v>
      </c>
      <c r="B1245" s="6" t="s">
        <v>4100</v>
      </c>
      <c r="C1245" s="5" t="str">
        <f t="shared" si="19"/>
        <v>14</v>
      </c>
      <c r="D1245" s="5" t="s">
        <v>43</v>
      </c>
      <c r="E1245" s="5" t="s">
        <v>2</v>
      </c>
      <c r="F1245" s="5" t="s">
        <v>3</v>
      </c>
      <c r="G1245" s="5" t="s">
        <v>4</v>
      </c>
      <c r="H1245" s="7" t="s">
        <v>5725</v>
      </c>
      <c r="I1245" s="8">
        <v>172227.68</v>
      </c>
      <c r="J1245" s="8">
        <v>172227.68</v>
      </c>
      <c r="K1245" s="8">
        <v>171632.91</v>
      </c>
      <c r="L1245" s="9" t="s">
        <v>5742</v>
      </c>
      <c r="M1245" s="9" t="s">
        <v>5742</v>
      </c>
      <c r="O1245" s="3"/>
      <c r="P1245" s="4"/>
    </row>
    <row r="1246" spans="1:16" ht="22.5" customHeight="1" x14ac:dyDescent="0.25">
      <c r="A1246" s="5" t="s">
        <v>0</v>
      </c>
      <c r="B1246" s="6" t="s">
        <v>4101</v>
      </c>
      <c r="C1246" s="5" t="str">
        <f t="shared" si="19"/>
        <v>14</v>
      </c>
      <c r="D1246" s="5" t="s">
        <v>36</v>
      </c>
      <c r="E1246" s="5" t="s">
        <v>2</v>
      </c>
      <c r="F1246" s="5" t="s">
        <v>3</v>
      </c>
      <c r="G1246" s="5" t="s">
        <v>4</v>
      </c>
      <c r="H1246" s="7" t="s">
        <v>5725</v>
      </c>
      <c r="I1246" s="8">
        <v>1173571.51</v>
      </c>
      <c r="J1246" s="8">
        <v>1173571.51</v>
      </c>
      <c r="K1246" s="8">
        <v>1172561.21</v>
      </c>
      <c r="L1246" s="9" t="s">
        <v>5742</v>
      </c>
      <c r="M1246" s="8" t="s">
        <v>5742</v>
      </c>
      <c r="O1246" s="3"/>
      <c r="P1246" s="4"/>
    </row>
    <row r="1247" spans="1:16" ht="22.5" customHeight="1" x14ac:dyDescent="0.25">
      <c r="A1247" s="5" t="s">
        <v>0</v>
      </c>
      <c r="B1247" s="6" t="s">
        <v>4102</v>
      </c>
      <c r="C1247" s="5" t="str">
        <f t="shared" si="19"/>
        <v>14</v>
      </c>
      <c r="D1247" s="5" t="s">
        <v>37</v>
      </c>
      <c r="E1247" s="5" t="s">
        <v>2</v>
      </c>
      <c r="F1247" s="5" t="s">
        <v>3</v>
      </c>
      <c r="G1247" s="5" t="s">
        <v>4</v>
      </c>
      <c r="H1247" s="7" t="s">
        <v>5725</v>
      </c>
      <c r="I1247" s="8">
        <v>272476.25</v>
      </c>
      <c r="J1247" s="8">
        <v>272476.25</v>
      </c>
      <c r="K1247" s="8">
        <v>271312.31</v>
      </c>
      <c r="L1247" s="9" t="s">
        <v>5742</v>
      </c>
      <c r="M1247" s="8" t="s">
        <v>5742</v>
      </c>
      <c r="O1247" s="3"/>
      <c r="P1247" s="4"/>
    </row>
    <row r="1248" spans="1:16" ht="22.5" customHeight="1" x14ac:dyDescent="0.25">
      <c r="A1248" s="5" t="s">
        <v>0</v>
      </c>
      <c r="B1248" s="6" t="s">
        <v>4103</v>
      </c>
      <c r="C1248" s="5" t="str">
        <f t="shared" si="19"/>
        <v>14</v>
      </c>
      <c r="D1248" s="5" t="s">
        <v>44</v>
      </c>
      <c r="E1248" s="5" t="s">
        <v>2</v>
      </c>
      <c r="F1248" s="5" t="s">
        <v>3</v>
      </c>
      <c r="G1248" s="5" t="s">
        <v>4</v>
      </c>
      <c r="H1248" s="7" t="s">
        <v>5725</v>
      </c>
      <c r="I1248" s="8">
        <v>308070.73</v>
      </c>
      <c r="J1248" s="8">
        <v>308070.73</v>
      </c>
      <c r="K1248" s="8">
        <v>307033.93</v>
      </c>
      <c r="L1248" s="9" t="s">
        <v>5742</v>
      </c>
      <c r="M1248" s="8" t="s">
        <v>5742</v>
      </c>
      <c r="O1248" s="3"/>
      <c r="P1248" s="4"/>
    </row>
    <row r="1249" spans="1:16" ht="22.5" customHeight="1" x14ac:dyDescent="0.25">
      <c r="A1249" s="5" t="s">
        <v>0</v>
      </c>
      <c r="B1249" s="6" t="s">
        <v>4104</v>
      </c>
      <c r="C1249" s="5" t="str">
        <f t="shared" si="19"/>
        <v>14</v>
      </c>
      <c r="D1249" s="5" t="s">
        <v>1318</v>
      </c>
      <c r="E1249" s="5" t="s">
        <v>2</v>
      </c>
      <c r="F1249" s="5" t="s">
        <v>3</v>
      </c>
      <c r="G1249" s="5" t="s">
        <v>4</v>
      </c>
      <c r="H1249" s="7" t="s">
        <v>5725</v>
      </c>
      <c r="I1249" s="8">
        <v>44816.41</v>
      </c>
      <c r="J1249" s="8">
        <v>44816.41</v>
      </c>
      <c r="K1249" s="8">
        <v>44769.94</v>
      </c>
      <c r="L1249" s="9" t="s">
        <v>5742</v>
      </c>
      <c r="M1249" s="8" t="s">
        <v>5742</v>
      </c>
      <c r="O1249" s="3"/>
      <c r="P1249" s="4"/>
    </row>
    <row r="1250" spans="1:16" ht="22.5" customHeight="1" x14ac:dyDescent="0.25">
      <c r="A1250" s="5" t="s">
        <v>0</v>
      </c>
      <c r="B1250" s="6" t="s">
        <v>4105</v>
      </c>
      <c r="C1250" s="5" t="str">
        <f t="shared" si="19"/>
        <v>14</v>
      </c>
      <c r="D1250" s="5" t="s">
        <v>1740</v>
      </c>
      <c r="E1250" s="5" t="s">
        <v>2</v>
      </c>
      <c r="F1250" s="5" t="s">
        <v>3</v>
      </c>
      <c r="G1250" s="5" t="s">
        <v>4</v>
      </c>
      <c r="H1250" s="7" t="s">
        <v>5725</v>
      </c>
      <c r="I1250" s="8">
        <v>2564.85</v>
      </c>
      <c r="J1250" s="8">
        <v>2564.85</v>
      </c>
      <c r="K1250" s="8">
        <v>2564.85</v>
      </c>
      <c r="L1250" s="9" t="s">
        <v>5742</v>
      </c>
      <c r="M1250" s="9" t="s">
        <v>5742</v>
      </c>
      <c r="O1250" s="3"/>
      <c r="P1250" s="4"/>
    </row>
    <row r="1251" spans="1:16" ht="22.5" customHeight="1" x14ac:dyDescent="0.25">
      <c r="A1251" s="5" t="s">
        <v>0</v>
      </c>
      <c r="B1251" s="6" t="s">
        <v>4106</v>
      </c>
      <c r="C1251" s="5" t="str">
        <f t="shared" si="19"/>
        <v>14</v>
      </c>
      <c r="D1251" s="5" t="s">
        <v>1320</v>
      </c>
      <c r="E1251" s="5" t="s">
        <v>2</v>
      </c>
      <c r="F1251" s="5" t="s">
        <v>3</v>
      </c>
      <c r="G1251" s="5" t="s">
        <v>4</v>
      </c>
      <c r="H1251" s="7" t="s">
        <v>5725</v>
      </c>
      <c r="I1251" s="8">
        <v>67057.5</v>
      </c>
      <c r="J1251" s="8">
        <v>67057.5</v>
      </c>
      <c r="K1251" s="8">
        <v>67042.19</v>
      </c>
      <c r="L1251" s="9" t="s">
        <v>5742</v>
      </c>
      <c r="M1251" s="9" t="s">
        <v>5742</v>
      </c>
      <c r="O1251" s="3"/>
      <c r="P1251" s="4"/>
    </row>
    <row r="1252" spans="1:16" ht="22.5" customHeight="1" x14ac:dyDescent="0.25">
      <c r="A1252" s="5" t="s">
        <v>0</v>
      </c>
      <c r="B1252" s="6" t="s">
        <v>4107</v>
      </c>
      <c r="C1252" s="5" t="str">
        <f t="shared" si="19"/>
        <v>14</v>
      </c>
      <c r="D1252" s="5" t="s">
        <v>1712</v>
      </c>
      <c r="E1252" s="5" t="s">
        <v>2</v>
      </c>
      <c r="F1252" s="5" t="s">
        <v>3</v>
      </c>
      <c r="G1252" s="5" t="s">
        <v>4</v>
      </c>
      <c r="H1252" s="7" t="s">
        <v>5725</v>
      </c>
      <c r="I1252" s="8">
        <v>23965.62</v>
      </c>
      <c r="J1252" s="8">
        <v>23965.62</v>
      </c>
      <c r="K1252" s="8">
        <v>23965.62</v>
      </c>
      <c r="L1252" s="9" t="s">
        <v>5742</v>
      </c>
      <c r="M1252" s="9" t="s">
        <v>5742</v>
      </c>
      <c r="O1252" s="3"/>
      <c r="P1252" s="4"/>
    </row>
    <row r="1253" spans="1:16" ht="22.5" customHeight="1" x14ac:dyDescent="0.25">
      <c r="A1253" s="5" t="s">
        <v>0</v>
      </c>
      <c r="B1253" s="6" t="s">
        <v>4108</v>
      </c>
      <c r="C1253" s="5" t="str">
        <f t="shared" si="19"/>
        <v>14</v>
      </c>
      <c r="D1253" s="5" t="s">
        <v>40</v>
      </c>
      <c r="E1253" s="5" t="s">
        <v>2</v>
      </c>
      <c r="F1253" s="5" t="s">
        <v>3</v>
      </c>
      <c r="G1253" s="5" t="s">
        <v>4</v>
      </c>
      <c r="H1253" s="7" t="s">
        <v>5725</v>
      </c>
      <c r="I1253" s="8">
        <v>408660.62</v>
      </c>
      <c r="J1253" s="8">
        <v>408660.62</v>
      </c>
      <c r="K1253" s="8">
        <v>405912.34</v>
      </c>
      <c r="L1253" s="9" t="s">
        <v>5742</v>
      </c>
      <c r="M1253" s="8" t="s">
        <v>5742</v>
      </c>
      <c r="O1253" s="3"/>
      <c r="P1253" s="4"/>
    </row>
    <row r="1254" spans="1:16" ht="22.5" customHeight="1" x14ac:dyDescent="0.25">
      <c r="A1254" s="5" t="s">
        <v>0</v>
      </c>
      <c r="B1254" s="6" t="s">
        <v>4109</v>
      </c>
      <c r="C1254" s="5" t="str">
        <f t="shared" si="19"/>
        <v>14</v>
      </c>
      <c r="D1254" s="5" t="s">
        <v>1715</v>
      </c>
      <c r="E1254" s="5" t="s">
        <v>2</v>
      </c>
      <c r="F1254" s="5" t="s">
        <v>3</v>
      </c>
      <c r="G1254" s="5" t="s">
        <v>4</v>
      </c>
      <c r="H1254" s="7" t="s">
        <v>5725</v>
      </c>
      <c r="I1254" s="8">
        <v>350.13</v>
      </c>
      <c r="J1254" s="8">
        <v>350.13</v>
      </c>
      <c r="K1254" s="8">
        <v>327.45999999999998</v>
      </c>
      <c r="L1254" s="9" t="s">
        <v>5742</v>
      </c>
      <c r="M1254" s="9" t="s">
        <v>5742</v>
      </c>
      <c r="O1254" s="3"/>
      <c r="P1254" s="4"/>
    </row>
    <row r="1255" spans="1:16" ht="22.5" customHeight="1" x14ac:dyDescent="0.25">
      <c r="A1255" s="5" t="s">
        <v>0</v>
      </c>
      <c r="B1255" s="6" t="s">
        <v>4110</v>
      </c>
      <c r="C1255" s="5" t="str">
        <f t="shared" si="19"/>
        <v>14</v>
      </c>
      <c r="D1255" s="5" t="s">
        <v>1324</v>
      </c>
      <c r="E1255" s="5" t="s">
        <v>2</v>
      </c>
      <c r="F1255" s="5" t="s">
        <v>3</v>
      </c>
      <c r="G1255" s="5" t="s">
        <v>4</v>
      </c>
      <c r="H1255" s="7" t="s">
        <v>5725</v>
      </c>
      <c r="I1255" s="8">
        <v>19796.38</v>
      </c>
      <c r="J1255" s="8">
        <v>19796.38</v>
      </c>
      <c r="K1255" s="8">
        <v>19784.830000000002</v>
      </c>
      <c r="L1255" s="9" t="s">
        <v>5742</v>
      </c>
      <c r="M1255" s="9" t="s">
        <v>5742</v>
      </c>
      <c r="O1255" s="3"/>
      <c r="P1255" s="4"/>
    </row>
    <row r="1256" spans="1:16" ht="22.5" customHeight="1" x14ac:dyDescent="0.25">
      <c r="A1256" s="5" t="s">
        <v>0</v>
      </c>
      <c r="B1256" s="6" t="s">
        <v>4111</v>
      </c>
      <c r="C1256" s="5" t="str">
        <f t="shared" si="19"/>
        <v>14</v>
      </c>
      <c r="D1256" s="5" t="s">
        <v>45</v>
      </c>
      <c r="E1256" s="5" t="s">
        <v>2</v>
      </c>
      <c r="F1256" s="5" t="s">
        <v>3</v>
      </c>
      <c r="G1256" s="5" t="s">
        <v>4</v>
      </c>
      <c r="H1256" s="7" t="s">
        <v>5725</v>
      </c>
      <c r="I1256" s="8">
        <v>512543.27</v>
      </c>
      <c r="J1256" s="8">
        <v>512543.27</v>
      </c>
      <c r="K1256" s="8">
        <v>511680.67</v>
      </c>
      <c r="L1256" s="9" t="s">
        <v>5742</v>
      </c>
      <c r="M1256" s="9" t="s">
        <v>5742</v>
      </c>
      <c r="O1256" s="3"/>
      <c r="P1256" s="4"/>
    </row>
    <row r="1257" spans="1:16" ht="22.5" customHeight="1" x14ac:dyDescent="0.25">
      <c r="A1257" s="5" t="s">
        <v>0</v>
      </c>
      <c r="B1257" s="6" t="s">
        <v>4112</v>
      </c>
      <c r="C1257" s="5" t="str">
        <f t="shared" si="19"/>
        <v>14</v>
      </c>
      <c r="D1257" s="5" t="s">
        <v>1317</v>
      </c>
      <c r="E1257" s="5" t="s">
        <v>2</v>
      </c>
      <c r="F1257" s="5" t="s">
        <v>3</v>
      </c>
      <c r="G1257" s="5" t="s">
        <v>4</v>
      </c>
      <c r="H1257" s="7" t="s">
        <v>5725</v>
      </c>
      <c r="I1257" s="8">
        <v>25035.42</v>
      </c>
      <c r="J1257" s="8">
        <v>25035.42</v>
      </c>
      <c r="K1257" s="8">
        <v>25035.42</v>
      </c>
      <c r="L1257" s="9" t="s">
        <v>5742</v>
      </c>
      <c r="M1257" s="9" t="s">
        <v>5742</v>
      </c>
      <c r="O1257" s="3"/>
      <c r="P1257" s="4"/>
    </row>
    <row r="1258" spans="1:16" ht="22.5" customHeight="1" x14ac:dyDescent="0.25">
      <c r="A1258" s="5" t="s">
        <v>0</v>
      </c>
      <c r="B1258" s="6" t="s">
        <v>4113</v>
      </c>
      <c r="C1258" s="5" t="str">
        <f t="shared" si="19"/>
        <v>14</v>
      </c>
      <c r="D1258" s="5" t="s">
        <v>1319</v>
      </c>
      <c r="E1258" s="5" t="s">
        <v>2</v>
      </c>
      <c r="F1258" s="5" t="s">
        <v>3</v>
      </c>
      <c r="G1258" s="5" t="s">
        <v>4</v>
      </c>
      <c r="H1258" s="7" t="s">
        <v>5725</v>
      </c>
      <c r="I1258" s="8">
        <v>1456.96</v>
      </c>
      <c r="J1258" s="8">
        <v>1456.96</v>
      </c>
      <c r="K1258" s="8">
        <v>1456.96</v>
      </c>
      <c r="L1258" s="9" t="s">
        <v>5742</v>
      </c>
      <c r="M1258" s="8" t="s">
        <v>5742</v>
      </c>
      <c r="O1258" s="3"/>
      <c r="P1258" s="4"/>
    </row>
    <row r="1259" spans="1:16" ht="22.5" customHeight="1" x14ac:dyDescent="0.25">
      <c r="A1259" s="5" t="s">
        <v>0</v>
      </c>
      <c r="B1259" s="6" t="s">
        <v>4114</v>
      </c>
      <c r="C1259" s="5" t="str">
        <f t="shared" si="19"/>
        <v>14</v>
      </c>
      <c r="D1259" s="5" t="s">
        <v>1322</v>
      </c>
      <c r="E1259" s="5" t="s">
        <v>2</v>
      </c>
      <c r="F1259" s="5" t="s">
        <v>3</v>
      </c>
      <c r="G1259" s="5" t="s">
        <v>4</v>
      </c>
      <c r="H1259" s="7" t="s">
        <v>5725</v>
      </c>
      <c r="I1259" s="8">
        <v>6455.94</v>
      </c>
      <c r="J1259" s="8">
        <v>6455.94</v>
      </c>
      <c r="K1259" s="8">
        <v>7390.59</v>
      </c>
      <c r="L1259" s="9" t="s">
        <v>5742</v>
      </c>
      <c r="M1259" s="8">
        <v>934.65</v>
      </c>
      <c r="O1259" s="3"/>
      <c r="P1259" s="4"/>
    </row>
    <row r="1260" spans="1:16" ht="22.5" customHeight="1" x14ac:dyDescent="0.25">
      <c r="A1260" s="5" t="s">
        <v>0</v>
      </c>
      <c r="B1260" s="6" t="s">
        <v>4115</v>
      </c>
      <c r="C1260" s="5" t="str">
        <f t="shared" si="19"/>
        <v>14</v>
      </c>
      <c r="D1260" s="5" t="s">
        <v>1323</v>
      </c>
      <c r="E1260" s="5" t="s">
        <v>2</v>
      </c>
      <c r="F1260" s="5" t="s">
        <v>3</v>
      </c>
      <c r="G1260" s="5" t="s">
        <v>4</v>
      </c>
      <c r="H1260" s="7" t="s">
        <v>5725</v>
      </c>
      <c r="I1260" s="8">
        <v>2732.87</v>
      </c>
      <c r="J1260" s="8">
        <v>2732.87</v>
      </c>
      <c r="K1260" s="8">
        <v>2732.87</v>
      </c>
      <c r="L1260" s="9" t="s">
        <v>5742</v>
      </c>
      <c r="M1260" s="9" t="s">
        <v>5742</v>
      </c>
      <c r="O1260" s="3"/>
      <c r="P1260" s="4"/>
    </row>
    <row r="1261" spans="1:16" ht="22.5" customHeight="1" x14ac:dyDescent="0.25">
      <c r="A1261" s="5" t="s">
        <v>0</v>
      </c>
      <c r="B1261" s="6" t="s">
        <v>4116</v>
      </c>
      <c r="C1261" s="5" t="str">
        <f t="shared" si="19"/>
        <v>14</v>
      </c>
      <c r="D1261" s="5" t="s">
        <v>1325</v>
      </c>
      <c r="E1261" s="5" t="s">
        <v>2</v>
      </c>
      <c r="F1261" s="5" t="s">
        <v>3</v>
      </c>
      <c r="G1261" s="5" t="s">
        <v>4</v>
      </c>
      <c r="H1261" s="7" t="s">
        <v>5725</v>
      </c>
      <c r="I1261" s="8">
        <v>483917.8</v>
      </c>
      <c r="J1261" s="8">
        <v>483917.8</v>
      </c>
      <c r="K1261" s="8">
        <v>458714.29</v>
      </c>
      <c r="L1261" s="9" t="s">
        <v>5742</v>
      </c>
      <c r="M1261" s="9" t="s">
        <v>5742</v>
      </c>
      <c r="O1261" s="3"/>
      <c r="P1261" s="4"/>
    </row>
    <row r="1262" spans="1:16" ht="22.5" customHeight="1" x14ac:dyDescent="0.25">
      <c r="A1262" s="5" t="s">
        <v>0</v>
      </c>
      <c r="B1262" s="6" t="s">
        <v>4117</v>
      </c>
      <c r="C1262" s="5" t="str">
        <f t="shared" si="19"/>
        <v>14</v>
      </c>
      <c r="D1262" s="5" t="s">
        <v>1326</v>
      </c>
      <c r="E1262" s="5" t="s">
        <v>2</v>
      </c>
      <c r="F1262" s="5" t="s">
        <v>3</v>
      </c>
      <c r="G1262" s="5" t="s">
        <v>4</v>
      </c>
      <c r="H1262" s="7" t="s">
        <v>5725</v>
      </c>
      <c r="I1262" s="8">
        <v>2423.35</v>
      </c>
      <c r="J1262" s="8">
        <v>2423.35</v>
      </c>
      <c r="K1262" s="8">
        <v>2448.2199999999998</v>
      </c>
      <c r="L1262" s="9" t="s">
        <v>5742</v>
      </c>
      <c r="M1262" s="9">
        <v>24.87</v>
      </c>
      <c r="O1262" s="3"/>
      <c r="P1262" s="4"/>
    </row>
    <row r="1263" spans="1:16" ht="22.5" customHeight="1" x14ac:dyDescent="0.25">
      <c r="A1263" s="5" t="s">
        <v>0</v>
      </c>
      <c r="B1263" s="6" t="s">
        <v>4118</v>
      </c>
      <c r="C1263" s="5" t="str">
        <f t="shared" si="19"/>
        <v>14</v>
      </c>
      <c r="D1263" s="5" t="s">
        <v>1605</v>
      </c>
      <c r="E1263" s="5" t="s">
        <v>2</v>
      </c>
      <c r="F1263" s="5" t="s">
        <v>3</v>
      </c>
      <c r="G1263" s="5" t="s">
        <v>4</v>
      </c>
      <c r="H1263" s="7" t="s">
        <v>5725</v>
      </c>
      <c r="I1263" s="8">
        <v>1010.28</v>
      </c>
      <c r="J1263" s="8">
        <v>1010.28</v>
      </c>
      <c r="K1263" s="8">
        <v>1010.28</v>
      </c>
      <c r="L1263" s="9" t="s">
        <v>5742</v>
      </c>
      <c r="M1263" s="9" t="s">
        <v>5742</v>
      </c>
      <c r="O1263" s="3"/>
      <c r="P1263" s="4"/>
    </row>
    <row r="1264" spans="1:16" ht="22.5" customHeight="1" x14ac:dyDescent="0.25">
      <c r="A1264" s="5" t="s">
        <v>0</v>
      </c>
      <c r="B1264" s="6" t="s">
        <v>4119</v>
      </c>
      <c r="C1264" s="5" t="str">
        <f t="shared" si="19"/>
        <v>14</v>
      </c>
      <c r="D1264" s="5" t="s">
        <v>1626</v>
      </c>
      <c r="E1264" s="5" t="s">
        <v>2</v>
      </c>
      <c r="F1264" s="5" t="s">
        <v>3</v>
      </c>
      <c r="G1264" s="5" t="s">
        <v>4</v>
      </c>
      <c r="H1264" s="7" t="s">
        <v>5725</v>
      </c>
      <c r="I1264" s="8">
        <v>3261.02</v>
      </c>
      <c r="J1264" s="8">
        <v>3261.02</v>
      </c>
      <c r="K1264" s="8">
        <v>2618.4</v>
      </c>
      <c r="L1264" s="9" t="s">
        <v>5742</v>
      </c>
      <c r="M1264" s="8" t="s">
        <v>5742</v>
      </c>
      <c r="O1264" s="3"/>
      <c r="P1264" s="4"/>
    </row>
    <row r="1265" spans="1:16" ht="22.5" customHeight="1" x14ac:dyDescent="0.25">
      <c r="A1265" s="5" t="s">
        <v>0</v>
      </c>
      <c r="B1265" s="6" t="s">
        <v>4120</v>
      </c>
      <c r="C1265" s="5" t="str">
        <f t="shared" si="19"/>
        <v>14</v>
      </c>
      <c r="D1265" s="5" t="s">
        <v>1627</v>
      </c>
      <c r="E1265" s="5" t="s">
        <v>2</v>
      </c>
      <c r="F1265" s="5" t="s">
        <v>3</v>
      </c>
      <c r="G1265" s="5" t="s">
        <v>4</v>
      </c>
      <c r="H1265" s="7" t="s">
        <v>5725</v>
      </c>
      <c r="I1265" s="8">
        <v>1911.8</v>
      </c>
      <c r="J1265" s="8">
        <v>1911.8</v>
      </c>
      <c r="K1265" s="8">
        <v>1911.8</v>
      </c>
      <c r="L1265" s="9" t="s">
        <v>5742</v>
      </c>
      <c r="M1265" s="9" t="s">
        <v>5742</v>
      </c>
      <c r="O1265" s="3"/>
      <c r="P1265" s="4"/>
    </row>
    <row r="1266" spans="1:16" ht="22.5" customHeight="1" x14ac:dyDescent="0.25">
      <c r="A1266" s="5" t="s">
        <v>0</v>
      </c>
      <c r="B1266" s="6" t="s">
        <v>4121</v>
      </c>
      <c r="C1266" s="5" t="str">
        <f t="shared" si="19"/>
        <v>14</v>
      </c>
      <c r="D1266" s="5" t="s">
        <v>1629</v>
      </c>
      <c r="E1266" s="5" t="s">
        <v>2</v>
      </c>
      <c r="F1266" s="5" t="s">
        <v>3</v>
      </c>
      <c r="G1266" s="5" t="s">
        <v>4</v>
      </c>
      <c r="H1266" s="7" t="s">
        <v>5725</v>
      </c>
      <c r="I1266" s="8">
        <v>646.21</v>
      </c>
      <c r="J1266" s="8">
        <v>646.21</v>
      </c>
      <c r="K1266" s="8">
        <v>646.21</v>
      </c>
      <c r="L1266" s="9" t="s">
        <v>5742</v>
      </c>
      <c r="M1266" s="9" t="s">
        <v>5742</v>
      </c>
      <c r="O1266" s="3"/>
      <c r="P1266" s="4"/>
    </row>
    <row r="1267" spans="1:16" ht="22.5" customHeight="1" x14ac:dyDescent="0.25">
      <c r="A1267" s="5" t="s">
        <v>0</v>
      </c>
      <c r="B1267" s="6" t="s">
        <v>4122</v>
      </c>
      <c r="C1267" s="5" t="str">
        <f t="shared" si="19"/>
        <v>14</v>
      </c>
      <c r="D1267" s="5" t="s">
        <v>1630</v>
      </c>
      <c r="E1267" s="5" t="s">
        <v>2</v>
      </c>
      <c r="F1267" s="5" t="s">
        <v>3</v>
      </c>
      <c r="G1267" s="5" t="s">
        <v>4</v>
      </c>
      <c r="H1267" s="7" t="s">
        <v>5725</v>
      </c>
      <c r="I1267" s="8">
        <v>69208.27</v>
      </c>
      <c r="J1267" s="8">
        <v>69208.27</v>
      </c>
      <c r="K1267" s="8">
        <v>68656.34</v>
      </c>
      <c r="L1267" s="9" t="s">
        <v>5742</v>
      </c>
      <c r="M1267" s="9" t="s">
        <v>5742</v>
      </c>
      <c r="O1267" s="3"/>
      <c r="P1267" s="4"/>
    </row>
    <row r="1268" spans="1:16" ht="22.5" customHeight="1" x14ac:dyDescent="0.25">
      <c r="A1268" s="5" t="s">
        <v>0</v>
      </c>
      <c r="B1268" s="6" t="s">
        <v>4123</v>
      </c>
      <c r="C1268" s="5" t="str">
        <f t="shared" si="19"/>
        <v>14</v>
      </c>
      <c r="D1268" s="5" t="s">
        <v>299</v>
      </c>
      <c r="E1268" s="5" t="s">
        <v>2</v>
      </c>
      <c r="F1268" s="5" t="s">
        <v>3</v>
      </c>
      <c r="G1268" s="5" t="s">
        <v>4</v>
      </c>
      <c r="H1268" s="7" t="s">
        <v>5725</v>
      </c>
      <c r="I1268" s="8">
        <v>-15695.87</v>
      </c>
      <c r="J1268" s="8">
        <v>-15695.87</v>
      </c>
      <c r="K1268" s="8">
        <v>0</v>
      </c>
      <c r="L1268" s="9" t="s">
        <v>5742</v>
      </c>
      <c r="M1268" s="9">
        <v>15695.87</v>
      </c>
      <c r="O1268" s="3"/>
      <c r="P1268" s="4"/>
    </row>
    <row r="1269" spans="1:16" ht="22.5" customHeight="1" x14ac:dyDescent="0.25">
      <c r="A1269" s="5" t="s">
        <v>0</v>
      </c>
      <c r="B1269" s="6" t="s">
        <v>4124</v>
      </c>
      <c r="C1269" s="5" t="str">
        <f t="shared" si="19"/>
        <v>14</v>
      </c>
      <c r="D1269" s="5" t="s">
        <v>301</v>
      </c>
      <c r="E1269" s="5" t="s">
        <v>2</v>
      </c>
      <c r="F1269" s="5" t="s">
        <v>3</v>
      </c>
      <c r="G1269" s="5" t="s">
        <v>4</v>
      </c>
      <c r="H1269" s="7" t="s">
        <v>5725</v>
      </c>
      <c r="I1269" s="8">
        <v>2487.3000000000002</v>
      </c>
      <c r="J1269" s="8">
        <v>2487.3000000000002</v>
      </c>
      <c r="K1269" s="8">
        <v>2487.3000000000002</v>
      </c>
      <c r="L1269" s="9" t="s">
        <v>5742</v>
      </c>
      <c r="M1269" s="9" t="s">
        <v>5742</v>
      </c>
      <c r="O1269" s="3"/>
      <c r="P1269" s="4"/>
    </row>
    <row r="1270" spans="1:16" ht="22.5" customHeight="1" x14ac:dyDescent="0.25">
      <c r="A1270" s="5" t="s">
        <v>0</v>
      </c>
      <c r="B1270" s="6" t="s">
        <v>4125</v>
      </c>
      <c r="C1270" s="5" t="str">
        <f t="shared" si="19"/>
        <v>14</v>
      </c>
      <c r="D1270" s="5" t="s">
        <v>295</v>
      </c>
      <c r="E1270" s="5" t="s">
        <v>2</v>
      </c>
      <c r="F1270" s="5" t="s">
        <v>3</v>
      </c>
      <c r="G1270" s="5" t="s">
        <v>4</v>
      </c>
      <c r="H1270" s="7" t="s">
        <v>5725</v>
      </c>
      <c r="I1270" s="8">
        <v>14151.54</v>
      </c>
      <c r="J1270" s="8">
        <v>14151.54</v>
      </c>
      <c r="K1270" s="8">
        <v>14174.4</v>
      </c>
      <c r="L1270" s="9" t="s">
        <v>5742</v>
      </c>
      <c r="M1270" s="8">
        <v>22.86</v>
      </c>
      <c r="O1270" s="3"/>
      <c r="P1270" s="4"/>
    </row>
    <row r="1271" spans="1:16" ht="22.5" customHeight="1" x14ac:dyDescent="0.25">
      <c r="A1271" s="5" t="s">
        <v>0</v>
      </c>
      <c r="B1271" s="6" t="s">
        <v>4126</v>
      </c>
      <c r="C1271" s="5" t="str">
        <f t="shared" si="19"/>
        <v>14</v>
      </c>
      <c r="D1271" s="5" t="s">
        <v>303</v>
      </c>
      <c r="E1271" s="5" t="s">
        <v>2</v>
      </c>
      <c r="F1271" s="5" t="s">
        <v>3</v>
      </c>
      <c r="G1271" s="5" t="s">
        <v>4</v>
      </c>
      <c r="H1271" s="7" t="s">
        <v>5725</v>
      </c>
      <c r="I1271" s="8">
        <v>2528.4899999999998</v>
      </c>
      <c r="J1271" s="8">
        <v>2528.4899999999998</v>
      </c>
      <c r="K1271" s="8">
        <v>2528.4899999999998</v>
      </c>
      <c r="L1271" s="9" t="s">
        <v>5742</v>
      </c>
      <c r="M1271" s="8" t="s">
        <v>5742</v>
      </c>
      <c r="O1271" s="3"/>
      <c r="P1271" s="4"/>
    </row>
    <row r="1272" spans="1:16" ht="22.5" customHeight="1" x14ac:dyDescent="0.25">
      <c r="A1272" s="5" t="s">
        <v>0</v>
      </c>
      <c r="B1272" s="6" t="s">
        <v>4127</v>
      </c>
      <c r="C1272" s="5" t="str">
        <f t="shared" si="19"/>
        <v>14</v>
      </c>
      <c r="D1272" s="5" t="s">
        <v>321</v>
      </c>
      <c r="E1272" s="5" t="s">
        <v>2</v>
      </c>
      <c r="F1272" s="5" t="s">
        <v>3</v>
      </c>
      <c r="G1272" s="5" t="s">
        <v>4</v>
      </c>
      <c r="H1272" s="7" t="s">
        <v>5725</v>
      </c>
      <c r="I1272" s="8">
        <v>1997.55</v>
      </c>
      <c r="J1272" s="8">
        <v>1997.55</v>
      </c>
      <c r="K1272" s="8">
        <v>1997.55</v>
      </c>
      <c r="L1272" s="9" t="s">
        <v>5742</v>
      </c>
      <c r="M1272" s="9" t="s">
        <v>5742</v>
      </c>
      <c r="O1272" s="3"/>
      <c r="P1272" s="4"/>
    </row>
    <row r="1273" spans="1:16" ht="22.5" customHeight="1" x14ac:dyDescent="0.25">
      <c r="A1273" s="5" t="s">
        <v>0</v>
      </c>
      <c r="B1273" s="6" t="s">
        <v>4128</v>
      </c>
      <c r="C1273" s="5" t="str">
        <f t="shared" si="19"/>
        <v>14</v>
      </c>
      <c r="D1273" s="5" t="s">
        <v>311</v>
      </c>
      <c r="E1273" s="5" t="s">
        <v>2</v>
      </c>
      <c r="F1273" s="5" t="s">
        <v>3</v>
      </c>
      <c r="G1273" s="5" t="s">
        <v>4</v>
      </c>
      <c r="H1273" s="7" t="s">
        <v>5725</v>
      </c>
      <c r="I1273" s="8">
        <v>64190.27</v>
      </c>
      <c r="J1273" s="8">
        <v>64190.27</v>
      </c>
      <c r="K1273" s="8">
        <v>64868.73</v>
      </c>
      <c r="L1273" s="9" t="s">
        <v>5742</v>
      </c>
      <c r="M1273" s="8">
        <v>678.46</v>
      </c>
      <c r="O1273" s="3"/>
      <c r="P1273" s="4"/>
    </row>
    <row r="1274" spans="1:16" ht="22.5" customHeight="1" x14ac:dyDescent="0.25">
      <c r="A1274" s="5" t="s">
        <v>0</v>
      </c>
      <c r="B1274" s="6" t="s">
        <v>4129</v>
      </c>
      <c r="C1274" s="5" t="str">
        <f t="shared" si="19"/>
        <v>14</v>
      </c>
      <c r="D1274" s="5" t="s">
        <v>1820</v>
      </c>
      <c r="E1274" s="5" t="s">
        <v>2</v>
      </c>
      <c r="F1274" s="5" t="s">
        <v>3</v>
      </c>
      <c r="G1274" s="5" t="s">
        <v>4</v>
      </c>
      <c r="H1274" s="7" t="s">
        <v>5725</v>
      </c>
      <c r="I1274" s="8">
        <v>779943.77</v>
      </c>
      <c r="J1274" s="8">
        <v>779943.77</v>
      </c>
      <c r="K1274" s="8">
        <v>779513.7</v>
      </c>
      <c r="L1274" s="9" t="s">
        <v>5742</v>
      </c>
      <c r="M1274" s="8" t="s">
        <v>5742</v>
      </c>
      <c r="O1274" s="3"/>
      <c r="P1274" s="4"/>
    </row>
    <row r="1275" spans="1:16" ht="22.5" customHeight="1" x14ac:dyDescent="0.25">
      <c r="A1275" s="5" t="s">
        <v>0</v>
      </c>
      <c r="B1275" s="6" t="s">
        <v>4130</v>
      </c>
      <c r="C1275" s="5" t="str">
        <f t="shared" si="19"/>
        <v>14</v>
      </c>
      <c r="D1275" s="5" t="s">
        <v>1823</v>
      </c>
      <c r="E1275" s="5" t="s">
        <v>2</v>
      </c>
      <c r="F1275" s="5" t="s">
        <v>3</v>
      </c>
      <c r="G1275" s="5" t="s">
        <v>4</v>
      </c>
      <c r="H1275" s="7" t="s">
        <v>5725</v>
      </c>
      <c r="I1275" s="8">
        <v>388301.19</v>
      </c>
      <c r="J1275" s="8">
        <v>388301.19</v>
      </c>
      <c r="K1275" s="8">
        <v>388272.6</v>
      </c>
      <c r="L1275" s="9" t="s">
        <v>5742</v>
      </c>
      <c r="M1275" s="9" t="s">
        <v>5742</v>
      </c>
      <c r="O1275" s="3"/>
      <c r="P1275" s="4"/>
    </row>
    <row r="1276" spans="1:16" ht="22.5" customHeight="1" x14ac:dyDescent="0.25">
      <c r="A1276" s="5" t="s">
        <v>0</v>
      </c>
      <c r="B1276" s="6" t="s">
        <v>4131</v>
      </c>
      <c r="C1276" s="5" t="str">
        <f t="shared" si="19"/>
        <v>14</v>
      </c>
      <c r="D1276" s="5" t="s">
        <v>1811</v>
      </c>
      <c r="E1276" s="5" t="s">
        <v>2</v>
      </c>
      <c r="F1276" s="5" t="s">
        <v>3</v>
      </c>
      <c r="G1276" s="5" t="s">
        <v>4</v>
      </c>
      <c r="H1276" s="7" t="s">
        <v>5725</v>
      </c>
      <c r="I1276" s="8">
        <v>28185.38</v>
      </c>
      <c r="J1276" s="8">
        <v>28185.38</v>
      </c>
      <c r="K1276" s="8">
        <v>28185.38</v>
      </c>
      <c r="L1276" s="9" t="s">
        <v>5742</v>
      </c>
      <c r="M1276" s="8" t="s">
        <v>5742</v>
      </c>
      <c r="O1276" s="3"/>
      <c r="P1276" s="4"/>
    </row>
    <row r="1277" spans="1:16" ht="22.5" customHeight="1" x14ac:dyDescent="0.25">
      <c r="A1277" s="5" t="s">
        <v>0</v>
      </c>
      <c r="B1277" s="6" t="s">
        <v>4132</v>
      </c>
      <c r="C1277" s="5" t="str">
        <f t="shared" si="19"/>
        <v>14</v>
      </c>
      <c r="D1277" s="5" t="s">
        <v>1824</v>
      </c>
      <c r="E1277" s="5" t="s">
        <v>2</v>
      </c>
      <c r="F1277" s="5" t="s">
        <v>3</v>
      </c>
      <c r="G1277" s="5" t="s">
        <v>4</v>
      </c>
      <c r="H1277" s="7" t="s">
        <v>5725</v>
      </c>
      <c r="I1277" s="8">
        <v>78632.62</v>
      </c>
      <c r="J1277" s="8">
        <v>78632.62</v>
      </c>
      <c r="K1277" s="8">
        <v>75060.08</v>
      </c>
      <c r="L1277" s="9" t="s">
        <v>5742</v>
      </c>
      <c r="M1277" s="9" t="s">
        <v>5742</v>
      </c>
      <c r="O1277" s="3"/>
      <c r="P1277" s="4"/>
    </row>
    <row r="1278" spans="1:16" ht="22.5" customHeight="1" x14ac:dyDescent="0.25">
      <c r="A1278" s="5" t="s">
        <v>0</v>
      </c>
      <c r="B1278" s="10">
        <v>1438053</v>
      </c>
      <c r="C1278" s="5" t="str">
        <f t="shared" si="19"/>
        <v>14</v>
      </c>
      <c r="D1278" s="5" t="s">
        <v>5752</v>
      </c>
      <c r="E1278" s="5" t="s">
        <v>2</v>
      </c>
      <c r="F1278" s="5" t="s">
        <v>3</v>
      </c>
      <c r="G1278" s="5" t="s">
        <v>4</v>
      </c>
      <c r="H1278" s="7" t="s">
        <v>5725</v>
      </c>
      <c r="I1278" s="8">
        <v>41330.589999999997</v>
      </c>
      <c r="J1278" s="8">
        <v>41330.589999999997</v>
      </c>
      <c r="K1278" s="8">
        <v>41296.43</v>
      </c>
      <c r="L1278" s="9" t="s">
        <v>5742</v>
      </c>
      <c r="M1278" s="9" t="s">
        <v>5742</v>
      </c>
      <c r="O1278" s="3"/>
      <c r="P1278" s="4"/>
    </row>
    <row r="1279" spans="1:16" ht="22.5" customHeight="1" x14ac:dyDescent="0.25">
      <c r="A1279" s="5" t="s">
        <v>0</v>
      </c>
      <c r="B1279" s="6" t="s">
        <v>4133</v>
      </c>
      <c r="C1279" s="5" t="str">
        <f t="shared" si="19"/>
        <v>14</v>
      </c>
      <c r="D1279" s="5" t="s">
        <v>1292</v>
      </c>
      <c r="E1279" s="5" t="s">
        <v>2</v>
      </c>
      <c r="F1279" s="5" t="s">
        <v>3</v>
      </c>
      <c r="G1279" s="5" t="s">
        <v>4</v>
      </c>
      <c r="H1279" s="7" t="s">
        <v>5725</v>
      </c>
      <c r="I1279" s="8">
        <v>1776508.69</v>
      </c>
      <c r="J1279" s="8">
        <v>1776508.69</v>
      </c>
      <c r="K1279" s="8">
        <v>1748536.87</v>
      </c>
      <c r="L1279" s="9" t="s">
        <v>5742</v>
      </c>
      <c r="M1279" s="8" t="s">
        <v>5742</v>
      </c>
      <c r="O1279" s="3"/>
      <c r="P1279" s="4"/>
    </row>
    <row r="1280" spans="1:16" ht="22.5" customHeight="1" x14ac:dyDescent="0.25">
      <c r="A1280" s="5" t="s">
        <v>0</v>
      </c>
      <c r="B1280" s="6" t="s">
        <v>4134</v>
      </c>
      <c r="C1280" s="5" t="str">
        <f t="shared" si="19"/>
        <v>14</v>
      </c>
      <c r="D1280" s="5" t="s">
        <v>1442</v>
      </c>
      <c r="E1280" s="5" t="s">
        <v>2</v>
      </c>
      <c r="F1280" s="5" t="s">
        <v>3</v>
      </c>
      <c r="G1280" s="5" t="s">
        <v>4</v>
      </c>
      <c r="H1280" s="7" t="s">
        <v>5725</v>
      </c>
      <c r="I1280" s="8">
        <v>10524408.369999999</v>
      </c>
      <c r="J1280" s="8">
        <v>10524408.369999999</v>
      </c>
      <c r="K1280" s="8">
        <v>10198319.1</v>
      </c>
      <c r="L1280" s="9" t="s">
        <v>5742</v>
      </c>
      <c r="M1280" s="9" t="s">
        <v>5742</v>
      </c>
      <c r="O1280" s="3"/>
      <c r="P1280" s="4"/>
    </row>
    <row r="1281" spans="1:16" ht="22.5" customHeight="1" x14ac:dyDescent="0.25">
      <c r="A1281" s="5" t="s">
        <v>0</v>
      </c>
      <c r="B1281" s="6" t="s">
        <v>4135</v>
      </c>
      <c r="C1281" s="5" t="str">
        <f t="shared" si="19"/>
        <v>14</v>
      </c>
      <c r="D1281" s="5" t="s">
        <v>1597</v>
      </c>
      <c r="E1281" s="5" t="s">
        <v>2</v>
      </c>
      <c r="F1281" s="5" t="s">
        <v>3</v>
      </c>
      <c r="G1281" s="5" t="s">
        <v>4</v>
      </c>
      <c r="H1281" s="7" t="s">
        <v>5725</v>
      </c>
      <c r="I1281" s="8">
        <v>3691017.44</v>
      </c>
      <c r="J1281" s="8">
        <v>3691017.44</v>
      </c>
      <c r="K1281" s="8">
        <v>3604453.45</v>
      </c>
      <c r="L1281" s="9" t="s">
        <v>5742</v>
      </c>
      <c r="M1281" s="9" t="s">
        <v>5742</v>
      </c>
      <c r="O1281" s="3"/>
      <c r="P1281" s="4"/>
    </row>
    <row r="1282" spans="1:16" ht="22.5" customHeight="1" x14ac:dyDescent="0.25">
      <c r="A1282" s="5" t="s">
        <v>0</v>
      </c>
      <c r="B1282" s="6" t="s">
        <v>4136</v>
      </c>
      <c r="C1282" s="5" t="str">
        <f t="shared" si="19"/>
        <v>14</v>
      </c>
      <c r="D1282" s="5" t="s">
        <v>1716</v>
      </c>
      <c r="E1282" s="5" t="s">
        <v>2</v>
      </c>
      <c r="F1282" s="5" t="s">
        <v>3</v>
      </c>
      <c r="G1282" s="5" t="s">
        <v>4</v>
      </c>
      <c r="H1282" s="7" t="s">
        <v>5725</v>
      </c>
      <c r="I1282" s="8">
        <v>1336190.3400000001</v>
      </c>
      <c r="J1282" s="8">
        <v>1336190.3400000001</v>
      </c>
      <c r="K1282" s="8">
        <v>1333428.7</v>
      </c>
      <c r="L1282" s="9" t="s">
        <v>5742</v>
      </c>
      <c r="M1282" s="8" t="s">
        <v>5742</v>
      </c>
      <c r="O1282" s="3"/>
      <c r="P1282" s="4"/>
    </row>
    <row r="1283" spans="1:16" ht="22.5" customHeight="1" x14ac:dyDescent="0.25">
      <c r="A1283" s="5" t="s">
        <v>0</v>
      </c>
      <c r="B1283" s="6" t="s">
        <v>4137</v>
      </c>
      <c r="C1283" s="5" t="str">
        <f t="shared" si="19"/>
        <v>14</v>
      </c>
      <c r="D1283" s="5" t="s">
        <v>2832</v>
      </c>
      <c r="E1283" s="5" t="s">
        <v>2</v>
      </c>
      <c r="F1283" s="5" t="s">
        <v>3</v>
      </c>
      <c r="G1283" s="5" t="s">
        <v>4</v>
      </c>
      <c r="H1283" s="7" t="s">
        <v>5725</v>
      </c>
      <c r="I1283" s="8">
        <v>182809397.15000001</v>
      </c>
      <c r="J1283" s="8">
        <v>182809397.15000001</v>
      </c>
      <c r="K1283" s="8">
        <v>187685216.47</v>
      </c>
      <c r="L1283" s="9" t="s">
        <v>5742</v>
      </c>
      <c r="M1283" s="9">
        <v>4875819.32</v>
      </c>
      <c r="O1283" s="3"/>
      <c r="P1283" s="4"/>
    </row>
    <row r="1284" spans="1:16" ht="22.5" customHeight="1" x14ac:dyDescent="0.25">
      <c r="A1284" s="5" t="s">
        <v>0</v>
      </c>
      <c r="B1284" s="6" t="s">
        <v>4138</v>
      </c>
      <c r="C1284" s="5" t="str">
        <f t="shared" ref="C1284:C1347" si="20">MID(D1284,1,2)</f>
        <v>16</v>
      </c>
      <c r="D1284" s="5" t="s">
        <v>1222</v>
      </c>
      <c r="E1284" s="5" t="s">
        <v>2</v>
      </c>
      <c r="F1284" s="5" t="s">
        <v>3</v>
      </c>
      <c r="G1284" s="5" t="s">
        <v>4</v>
      </c>
      <c r="H1284" s="7" t="s">
        <v>5725</v>
      </c>
      <c r="I1284" s="8">
        <v>333128.21999999997</v>
      </c>
      <c r="J1284" s="8">
        <v>333128.21999999997</v>
      </c>
      <c r="K1284" s="8">
        <v>329029.96000000002</v>
      </c>
      <c r="L1284" s="9" t="s">
        <v>5742</v>
      </c>
      <c r="M1284" s="8" t="s">
        <v>5742</v>
      </c>
      <c r="O1284" s="3"/>
      <c r="P1284" s="4"/>
    </row>
    <row r="1285" spans="1:16" ht="22.5" customHeight="1" x14ac:dyDescent="0.25">
      <c r="A1285" s="5" t="s">
        <v>0</v>
      </c>
      <c r="B1285" s="6" t="s">
        <v>4139</v>
      </c>
      <c r="C1285" s="5" t="str">
        <f t="shared" si="20"/>
        <v>16</v>
      </c>
      <c r="D1285" s="5" t="s">
        <v>1223</v>
      </c>
      <c r="E1285" s="5" t="s">
        <v>2</v>
      </c>
      <c r="F1285" s="5" t="s">
        <v>3</v>
      </c>
      <c r="G1285" s="5" t="s">
        <v>4</v>
      </c>
      <c r="H1285" s="7" t="s">
        <v>5725</v>
      </c>
      <c r="I1285" s="8">
        <v>120212.02</v>
      </c>
      <c r="J1285" s="8">
        <v>120212.02</v>
      </c>
      <c r="K1285" s="8">
        <v>120583.16</v>
      </c>
      <c r="L1285" s="9" t="s">
        <v>5742</v>
      </c>
      <c r="M1285" s="8">
        <v>371.14</v>
      </c>
      <c r="O1285" s="3"/>
      <c r="P1285" s="4"/>
    </row>
    <row r="1286" spans="1:16" ht="22.5" customHeight="1" x14ac:dyDescent="0.25">
      <c r="A1286" s="5" t="s">
        <v>0</v>
      </c>
      <c r="B1286" s="6" t="s">
        <v>4140</v>
      </c>
      <c r="C1286" s="5" t="str">
        <f t="shared" si="20"/>
        <v>16</v>
      </c>
      <c r="D1286" s="5" t="s">
        <v>1224</v>
      </c>
      <c r="E1286" s="5" t="s">
        <v>2</v>
      </c>
      <c r="F1286" s="5" t="s">
        <v>3</v>
      </c>
      <c r="G1286" s="5" t="s">
        <v>4</v>
      </c>
      <c r="H1286" s="7" t="s">
        <v>5725</v>
      </c>
      <c r="I1286" s="8">
        <v>113480.74</v>
      </c>
      <c r="J1286" s="8">
        <v>113480.74</v>
      </c>
      <c r="K1286" s="8">
        <v>113110.37</v>
      </c>
      <c r="L1286" s="9" t="s">
        <v>5742</v>
      </c>
      <c r="M1286" s="8" t="s">
        <v>5742</v>
      </c>
      <c r="O1286" s="3"/>
      <c r="P1286" s="4"/>
    </row>
    <row r="1287" spans="1:16" ht="22.5" customHeight="1" x14ac:dyDescent="0.25">
      <c r="A1287" s="5" t="s">
        <v>0</v>
      </c>
      <c r="B1287" s="6" t="s">
        <v>4141</v>
      </c>
      <c r="C1287" s="5" t="str">
        <f t="shared" si="20"/>
        <v>16</v>
      </c>
      <c r="D1287" s="5" t="s">
        <v>1225</v>
      </c>
      <c r="E1287" s="5" t="s">
        <v>2</v>
      </c>
      <c r="F1287" s="5" t="s">
        <v>3</v>
      </c>
      <c r="G1287" s="5" t="s">
        <v>4</v>
      </c>
      <c r="H1287" s="7" t="s">
        <v>5725</v>
      </c>
      <c r="I1287" s="8">
        <v>21092.560000000001</v>
      </c>
      <c r="J1287" s="8">
        <v>21092.560000000001</v>
      </c>
      <c r="K1287" s="8">
        <v>21118.3</v>
      </c>
      <c r="L1287" s="9" t="s">
        <v>5742</v>
      </c>
      <c r="M1287" s="9">
        <v>25.74</v>
      </c>
      <c r="O1287" s="3"/>
      <c r="P1287" s="4"/>
    </row>
    <row r="1288" spans="1:16" ht="22.5" customHeight="1" x14ac:dyDescent="0.25">
      <c r="A1288" s="5" t="s">
        <v>0</v>
      </c>
      <c r="B1288" s="6" t="s">
        <v>4142</v>
      </c>
      <c r="C1288" s="5" t="str">
        <f t="shared" si="20"/>
        <v>16</v>
      </c>
      <c r="D1288" s="5" t="s">
        <v>1226</v>
      </c>
      <c r="E1288" s="5" t="s">
        <v>2</v>
      </c>
      <c r="F1288" s="5" t="s">
        <v>3</v>
      </c>
      <c r="G1288" s="5" t="s">
        <v>4</v>
      </c>
      <c r="H1288" s="7" t="s">
        <v>5725</v>
      </c>
      <c r="I1288" s="8">
        <v>21206.69</v>
      </c>
      <c r="J1288" s="8">
        <v>21206.69</v>
      </c>
      <c r="K1288" s="8">
        <v>21157.81</v>
      </c>
      <c r="L1288" s="9" t="s">
        <v>5742</v>
      </c>
      <c r="M1288" s="8" t="s">
        <v>5742</v>
      </c>
      <c r="O1288" s="3"/>
      <c r="P1288" s="4"/>
    </row>
    <row r="1289" spans="1:16" ht="22.5" customHeight="1" x14ac:dyDescent="0.25">
      <c r="A1289" s="5" t="s">
        <v>0</v>
      </c>
      <c r="B1289" s="6" t="s">
        <v>4143</v>
      </c>
      <c r="C1289" s="5" t="str">
        <f t="shared" si="20"/>
        <v>16</v>
      </c>
      <c r="D1289" s="5" t="s">
        <v>1227</v>
      </c>
      <c r="E1289" s="5" t="s">
        <v>2</v>
      </c>
      <c r="F1289" s="5" t="s">
        <v>3</v>
      </c>
      <c r="G1289" s="5" t="s">
        <v>4</v>
      </c>
      <c r="H1289" s="7" t="s">
        <v>5725</v>
      </c>
      <c r="I1289" s="8">
        <v>9029.2900000000009</v>
      </c>
      <c r="J1289" s="8">
        <v>9029.2900000000009</v>
      </c>
      <c r="K1289" s="8">
        <v>9016.0400000000009</v>
      </c>
      <c r="L1289" s="9" t="s">
        <v>5742</v>
      </c>
      <c r="M1289" s="9" t="s">
        <v>5742</v>
      </c>
      <c r="O1289" s="3"/>
      <c r="P1289" s="4"/>
    </row>
    <row r="1290" spans="1:16" ht="22.5" customHeight="1" x14ac:dyDescent="0.25">
      <c r="A1290" s="5" t="s">
        <v>0</v>
      </c>
      <c r="B1290" s="6" t="s">
        <v>4144</v>
      </c>
      <c r="C1290" s="5" t="str">
        <f t="shared" si="20"/>
        <v>16</v>
      </c>
      <c r="D1290" s="5" t="s">
        <v>1228</v>
      </c>
      <c r="E1290" s="5" t="s">
        <v>2</v>
      </c>
      <c r="F1290" s="5" t="s">
        <v>3</v>
      </c>
      <c r="G1290" s="5" t="s">
        <v>4</v>
      </c>
      <c r="H1290" s="7" t="s">
        <v>5725</v>
      </c>
      <c r="I1290" s="8">
        <v>11817.54</v>
      </c>
      <c r="J1290" s="8">
        <v>11817.54</v>
      </c>
      <c r="K1290" s="8">
        <v>11817.54</v>
      </c>
      <c r="L1290" s="9" t="s">
        <v>5742</v>
      </c>
      <c r="M1290" s="9" t="s">
        <v>5742</v>
      </c>
      <c r="O1290" s="3"/>
      <c r="P1290" s="4"/>
    </row>
    <row r="1291" spans="1:16" ht="22.5" customHeight="1" x14ac:dyDescent="0.25">
      <c r="A1291" s="5" t="s">
        <v>0</v>
      </c>
      <c r="B1291" s="6" t="s">
        <v>4145</v>
      </c>
      <c r="C1291" s="5" t="str">
        <f t="shared" si="20"/>
        <v>16</v>
      </c>
      <c r="D1291" s="5" t="s">
        <v>1229</v>
      </c>
      <c r="E1291" s="5" t="s">
        <v>2</v>
      </c>
      <c r="F1291" s="5" t="s">
        <v>3</v>
      </c>
      <c r="G1291" s="5" t="s">
        <v>4</v>
      </c>
      <c r="H1291" s="7" t="s">
        <v>5725</v>
      </c>
      <c r="I1291" s="8">
        <v>9264.51</v>
      </c>
      <c r="J1291" s="8">
        <v>9264.51</v>
      </c>
      <c r="K1291" s="8">
        <v>9264.51</v>
      </c>
      <c r="L1291" s="9" t="s">
        <v>5742</v>
      </c>
      <c r="M1291" s="9" t="s">
        <v>5742</v>
      </c>
      <c r="O1291" s="3"/>
      <c r="P1291" s="4"/>
    </row>
    <row r="1292" spans="1:16" ht="22.5" customHeight="1" x14ac:dyDescent="0.25">
      <c r="A1292" s="5" t="s">
        <v>0</v>
      </c>
      <c r="B1292" s="6" t="s">
        <v>4146</v>
      </c>
      <c r="C1292" s="5" t="str">
        <f t="shared" si="20"/>
        <v>16</v>
      </c>
      <c r="D1292" s="5" t="s">
        <v>1230</v>
      </c>
      <c r="E1292" s="5" t="s">
        <v>2</v>
      </c>
      <c r="F1292" s="5" t="s">
        <v>3</v>
      </c>
      <c r="G1292" s="5" t="s">
        <v>4</v>
      </c>
      <c r="H1292" s="7" t="s">
        <v>5725</v>
      </c>
      <c r="I1292" s="8">
        <v>164383.79999999999</v>
      </c>
      <c r="J1292" s="8">
        <v>164383.79999999999</v>
      </c>
      <c r="K1292" s="8">
        <v>160934.66</v>
      </c>
      <c r="L1292" s="9" t="s">
        <v>5742</v>
      </c>
      <c r="M1292" s="8" t="s">
        <v>5742</v>
      </c>
      <c r="O1292" s="3"/>
      <c r="P1292" s="4"/>
    </row>
    <row r="1293" spans="1:16" ht="22.5" customHeight="1" x14ac:dyDescent="0.25">
      <c r="A1293" s="5" t="s">
        <v>0</v>
      </c>
      <c r="B1293" s="6" t="s">
        <v>4147</v>
      </c>
      <c r="C1293" s="5" t="str">
        <f t="shared" si="20"/>
        <v>16</v>
      </c>
      <c r="D1293" s="5" t="s">
        <v>1231</v>
      </c>
      <c r="E1293" s="5" t="s">
        <v>2</v>
      </c>
      <c r="F1293" s="5" t="s">
        <v>3</v>
      </c>
      <c r="G1293" s="5" t="s">
        <v>4</v>
      </c>
      <c r="H1293" s="7" t="s">
        <v>5725</v>
      </c>
      <c r="I1293" s="8">
        <v>27974.29</v>
      </c>
      <c r="J1293" s="8">
        <v>27974.29</v>
      </c>
      <c r="K1293" s="8">
        <v>27974.29</v>
      </c>
      <c r="L1293" s="9" t="s">
        <v>5742</v>
      </c>
      <c r="M1293" s="8" t="s">
        <v>5742</v>
      </c>
      <c r="O1293" s="3"/>
      <c r="P1293" s="4"/>
    </row>
    <row r="1294" spans="1:16" ht="22.5" customHeight="1" x14ac:dyDescent="0.25">
      <c r="A1294" s="5" t="s">
        <v>0</v>
      </c>
      <c r="B1294" s="6" t="s">
        <v>4148</v>
      </c>
      <c r="C1294" s="5" t="str">
        <f t="shared" si="20"/>
        <v>16</v>
      </c>
      <c r="D1294" s="5" t="s">
        <v>1232</v>
      </c>
      <c r="E1294" s="5" t="s">
        <v>2</v>
      </c>
      <c r="F1294" s="5" t="s">
        <v>3</v>
      </c>
      <c r="G1294" s="5" t="s">
        <v>4</v>
      </c>
      <c r="H1294" s="7" t="s">
        <v>5725</v>
      </c>
      <c r="I1294" s="8">
        <v>1704640.55</v>
      </c>
      <c r="J1294" s="8">
        <v>1704640.55</v>
      </c>
      <c r="K1294" s="8">
        <v>1699640.04</v>
      </c>
      <c r="L1294" s="9" t="s">
        <v>5742</v>
      </c>
      <c r="M1294" s="9" t="s">
        <v>5742</v>
      </c>
      <c r="O1294" s="3"/>
      <c r="P1294" s="4"/>
    </row>
    <row r="1295" spans="1:16" ht="22.5" customHeight="1" x14ac:dyDescent="0.25">
      <c r="A1295" s="5" t="s">
        <v>0</v>
      </c>
      <c r="B1295" s="6" t="s">
        <v>4149</v>
      </c>
      <c r="C1295" s="5" t="str">
        <f t="shared" si="20"/>
        <v>16</v>
      </c>
      <c r="D1295" s="5" t="s">
        <v>1233</v>
      </c>
      <c r="E1295" s="5" t="s">
        <v>2</v>
      </c>
      <c r="F1295" s="5" t="s">
        <v>3</v>
      </c>
      <c r="G1295" s="5" t="s">
        <v>4</v>
      </c>
      <c r="H1295" s="7" t="s">
        <v>5725</v>
      </c>
      <c r="I1295" s="8">
        <v>71116.78</v>
      </c>
      <c r="J1295" s="8">
        <v>71116.78</v>
      </c>
      <c r="K1295" s="8">
        <v>71113.27</v>
      </c>
      <c r="L1295" s="9" t="s">
        <v>5742</v>
      </c>
      <c r="M1295" s="9" t="s">
        <v>5742</v>
      </c>
      <c r="O1295" s="3"/>
      <c r="P1295" s="4"/>
    </row>
    <row r="1296" spans="1:16" ht="22.5" customHeight="1" x14ac:dyDescent="0.25">
      <c r="A1296" s="5" t="s">
        <v>0</v>
      </c>
      <c r="B1296" s="6" t="s">
        <v>4150</v>
      </c>
      <c r="C1296" s="5" t="str">
        <f t="shared" si="20"/>
        <v>16</v>
      </c>
      <c r="D1296" s="5" t="s">
        <v>1234</v>
      </c>
      <c r="E1296" s="5" t="s">
        <v>2</v>
      </c>
      <c r="F1296" s="5" t="s">
        <v>3</v>
      </c>
      <c r="G1296" s="5" t="s">
        <v>4</v>
      </c>
      <c r="H1296" s="7" t="s">
        <v>5725</v>
      </c>
      <c r="I1296" s="8">
        <v>8337.84</v>
      </c>
      <c r="J1296" s="8">
        <v>8337.84</v>
      </c>
      <c r="K1296" s="8">
        <v>8337.84</v>
      </c>
      <c r="L1296" s="9" t="s">
        <v>5742</v>
      </c>
      <c r="M1296" s="9" t="s">
        <v>5742</v>
      </c>
      <c r="O1296" s="3"/>
      <c r="P1296" s="4"/>
    </row>
    <row r="1297" spans="1:16" ht="22.5" customHeight="1" x14ac:dyDescent="0.25">
      <c r="A1297" s="5" t="s">
        <v>0</v>
      </c>
      <c r="B1297" s="6" t="s">
        <v>4151</v>
      </c>
      <c r="C1297" s="5" t="str">
        <f t="shared" si="20"/>
        <v>16</v>
      </c>
      <c r="D1297" s="5" t="s">
        <v>1236</v>
      </c>
      <c r="E1297" s="5" t="s">
        <v>2</v>
      </c>
      <c r="F1297" s="5" t="s">
        <v>3</v>
      </c>
      <c r="G1297" s="5" t="s">
        <v>4</v>
      </c>
      <c r="H1297" s="7" t="s">
        <v>5725</v>
      </c>
      <c r="I1297" s="8">
        <v>29375.85</v>
      </c>
      <c r="J1297" s="8">
        <v>29375.85</v>
      </c>
      <c r="K1297" s="8">
        <v>29237.95</v>
      </c>
      <c r="L1297" s="9" t="s">
        <v>5742</v>
      </c>
      <c r="M1297" s="9" t="s">
        <v>5742</v>
      </c>
      <c r="O1297" s="3"/>
      <c r="P1297" s="4"/>
    </row>
    <row r="1298" spans="1:16" ht="22.5" customHeight="1" x14ac:dyDescent="0.25">
      <c r="A1298" s="5" t="s">
        <v>0</v>
      </c>
      <c r="B1298" s="6" t="s">
        <v>4152</v>
      </c>
      <c r="C1298" s="5" t="str">
        <f t="shared" si="20"/>
        <v>16</v>
      </c>
      <c r="D1298" s="5" t="s">
        <v>1237</v>
      </c>
      <c r="E1298" s="5" t="s">
        <v>2</v>
      </c>
      <c r="F1298" s="5" t="s">
        <v>3</v>
      </c>
      <c r="G1298" s="5" t="s">
        <v>4</v>
      </c>
      <c r="H1298" s="7" t="s">
        <v>5725</v>
      </c>
      <c r="I1298" s="8">
        <v>40101.769999999997</v>
      </c>
      <c r="J1298" s="8">
        <v>40101.769999999997</v>
      </c>
      <c r="K1298" s="8">
        <v>40099.550000000003</v>
      </c>
      <c r="L1298" s="9" t="s">
        <v>5742</v>
      </c>
      <c r="M1298" s="9" t="s">
        <v>5742</v>
      </c>
      <c r="O1298" s="3"/>
      <c r="P1298" s="4"/>
    </row>
    <row r="1299" spans="1:16" ht="22.5" customHeight="1" x14ac:dyDescent="0.25">
      <c r="A1299" s="5" t="s">
        <v>0</v>
      </c>
      <c r="B1299" s="6" t="s">
        <v>4153</v>
      </c>
      <c r="C1299" s="5" t="str">
        <f t="shared" si="20"/>
        <v>16</v>
      </c>
      <c r="D1299" s="5" t="s">
        <v>1238</v>
      </c>
      <c r="E1299" s="5" t="s">
        <v>2</v>
      </c>
      <c r="F1299" s="5" t="s">
        <v>3</v>
      </c>
      <c r="G1299" s="5" t="s">
        <v>4</v>
      </c>
      <c r="H1299" s="7" t="s">
        <v>5725</v>
      </c>
      <c r="I1299" s="8">
        <v>34588</v>
      </c>
      <c r="J1299" s="8">
        <v>34588</v>
      </c>
      <c r="K1299" s="8">
        <v>34588</v>
      </c>
      <c r="L1299" s="9" t="s">
        <v>5742</v>
      </c>
      <c r="M1299" s="8" t="s">
        <v>5742</v>
      </c>
      <c r="O1299" s="3"/>
      <c r="P1299" s="4"/>
    </row>
    <row r="1300" spans="1:16" ht="22.5" customHeight="1" x14ac:dyDescent="0.25">
      <c r="A1300" s="5" t="s">
        <v>0</v>
      </c>
      <c r="B1300" s="6" t="s">
        <v>4154</v>
      </c>
      <c r="C1300" s="5" t="str">
        <f t="shared" si="20"/>
        <v>16</v>
      </c>
      <c r="D1300" s="5" t="s">
        <v>1241</v>
      </c>
      <c r="E1300" s="5" t="s">
        <v>2</v>
      </c>
      <c r="F1300" s="5" t="s">
        <v>3</v>
      </c>
      <c r="G1300" s="5" t="s">
        <v>4</v>
      </c>
      <c r="H1300" s="7" t="s">
        <v>5725</v>
      </c>
      <c r="I1300" s="8">
        <v>12540.84</v>
      </c>
      <c r="J1300" s="8">
        <v>12540.84</v>
      </c>
      <c r="K1300" s="8">
        <v>12537.81</v>
      </c>
      <c r="L1300" s="9" t="s">
        <v>5742</v>
      </c>
      <c r="M1300" s="8" t="s">
        <v>5742</v>
      </c>
      <c r="O1300" s="3"/>
      <c r="P1300" s="4"/>
    </row>
    <row r="1301" spans="1:16" ht="22.5" customHeight="1" x14ac:dyDescent="0.25">
      <c r="A1301" s="5" t="s">
        <v>0</v>
      </c>
      <c r="B1301" s="6" t="s">
        <v>4155</v>
      </c>
      <c r="C1301" s="5" t="str">
        <f t="shared" si="20"/>
        <v>16</v>
      </c>
      <c r="D1301" s="5" t="s">
        <v>1243</v>
      </c>
      <c r="E1301" s="5" t="s">
        <v>2</v>
      </c>
      <c r="F1301" s="5" t="s">
        <v>3</v>
      </c>
      <c r="G1301" s="5" t="s">
        <v>4</v>
      </c>
      <c r="H1301" s="7" t="s">
        <v>5725</v>
      </c>
      <c r="I1301" s="8">
        <v>475709.77</v>
      </c>
      <c r="J1301" s="8">
        <v>475709.77</v>
      </c>
      <c r="K1301" s="8">
        <v>474923.7</v>
      </c>
      <c r="L1301" s="9" t="s">
        <v>5742</v>
      </c>
      <c r="M1301" s="8" t="s">
        <v>5742</v>
      </c>
      <c r="O1301" s="3"/>
      <c r="P1301" s="4"/>
    </row>
    <row r="1302" spans="1:16" ht="22.5" customHeight="1" x14ac:dyDescent="0.25">
      <c r="A1302" s="5" t="s">
        <v>0</v>
      </c>
      <c r="B1302" s="6" t="s">
        <v>4156</v>
      </c>
      <c r="C1302" s="5" t="str">
        <f t="shared" si="20"/>
        <v>16</v>
      </c>
      <c r="D1302" s="5" t="s">
        <v>1244</v>
      </c>
      <c r="E1302" s="5" t="s">
        <v>2</v>
      </c>
      <c r="F1302" s="5" t="s">
        <v>3</v>
      </c>
      <c r="G1302" s="5" t="s">
        <v>4</v>
      </c>
      <c r="H1302" s="7" t="s">
        <v>5725</v>
      </c>
      <c r="I1302" s="8">
        <v>2766.53</v>
      </c>
      <c r="J1302" s="8">
        <v>2766.53</v>
      </c>
      <c r="K1302" s="8">
        <v>2766.53</v>
      </c>
      <c r="L1302" s="9" t="s">
        <v>5742</v>
      </c>
      <c r="M1302" s="9" t="s">
        <v>5742</v>
      </c>
      <c r="O1302" s="3"/>
      <c r="P1302" s="4"/>
    </row>
    <row r="1303" spans="1:16" ht="22.5" customHeight="1" x14ac:dyDescent="0.25">
      <c r="A1303" s="5" t="s">
        <v>0</v>
      </c>
      <c r="B1303" s="6" t="s">
        <v>4157</v>
      </c>
      <c r="C1303" s="5" t="str">
        <f t="shared" si="20"/>
        <v>16</v>
      </c>
      <c r="D1303" s="5" t="s">
        <v>1248</v>
      </c>
      <c r="E1303" s="5" t="s">
        <v>2</v>
      </c>
      <c r="F1303" s="5" t="s">
        <v>3</v>
      </c>
      <c r="G1303" s="5" t="s">
        <v>4</v>
      </c>
      <c r="H1303" s="7" t="s">
        <v>5725</v>
      </c>
      <c r="I1303" s="8">
        <v>83021.13</v>
      </c>
      <c r="J1303" s="8">
        <v>83021.13</v>
      </c>
      <c r="K1303" s="8">
        <v>83014.22</v>
      </c>
      <c r="L1303" s="9" t="s">
        <v>5742</v>
      </c>
      <c r="M1303" s="8" t="s">
        <v>5742</v>
      </c>
      <c r="O1303" s="3"/>
      <c r="P1303" s="4"/>
    </row>
    <row r="1304" spans="1:16" ht="22.5" customHeight="1" x14ac:dyDescent="0.25">
      <c r="A1304" s="5" t="s">
        <v>0</v>
      </c>
      <c r="B1304" s="6" t="s">
        <v>4158</v>
      </c>
      <c r="C1304" s="5" t="str">
        <f t="shared" si="20"/>
        <v>16</v>
      </c>
      <c r="D1304" s="5" t="s">
        <v>1265</v>
      </c>
      <c r="E1304" s="5" t="s">
        <v>2</v>
      </c>
      <c r="F1304" s="5" t="s">
        <v>3</v>
      </c>
      <c r="G1304" s="5" t="s">
        <v>4</v>
      </c>
      <c r="H1304" s="7" t="s">
        <v>5725</v>
      </c>
      <c r="I1304" s="8">
        <v>1532158.2</v>
      </c>
      <c r="J1304" s="8">
        <v>1532158.2</v>
      </c>
      <c r="K1304" s="8">
        <v>1530268.45</v>
      </c>
      <c r="L1304" s="9" t="s">
        <v>5742</v>
      </c>
      <c r="M1304" s="8" t="s">
        <v>5742</v>
      </c>
      <c r="O1304" s="3"/>
      <c r="P1304" s="4"/>
    </row>
    <row r="1305" spans="1:16" ht="22.5" customHeight="1" x14ac:dyDescent="0.25">
      <c r="A1305" s="5" t="s">
        <v>0</v>
      </c>
      <c r="B1305" s="6" t="s">
        <v>4159</v>
      </c>
      <c r="C1305" s="5" t="str">
        <f t="shared" si="20"/>
        <v>16</v>
      </c>
      <c r="D1305" s="5" t="s">
        <v>1267</v>
      </c>
      <c r="E1305" s="5" t="s">
        <v>2</v>
      </c>
      <c r="F1305" s="5" t="s">
        <v>3</v>
      </c>
      <c r="G1305" s="5" t="s">
        <v>4</v>
      </c>
      <c r="H1305" s="7" t="s">
        <v>5725</v>
      </c>
      <c r="I1305" s="8">
        <v>291464.53999999998</v>
      </c>
      <c r="J1305" s="8">
        <v>291464.53999999998</v>
      </c>
      <c r="K1305" s="8">
        <v>291367.89</v>
      </c>
      <c r="L1305" s="9" t="s">
        <v>5742</v>
      </c>
      <c r="M1305" s="8" t="s">
        <v>5742</v>
      </c>
      <c r="O1305" s="3"/>
      <c r="P1305" s="4"/>
    </row>
    <row r="1306" spans="1:16" ht="22.5" customHeight="1" x14ac:dyDescent="0.25">
      <c r="A1306" s="5" t="s">
        <v>0</v>
      </c>
      <c r="B1306" s="6" t="s">
        <v>4160</v>
      </c>
      <c r="C1306" s="5" t="str">
        <f t="shared" si="20"/>
        <v>16</v>
      </c>
      <c r="D1306" s="5" t="s">
        <v>1274</v>
      </c>
      <c r="E1306" s="5" t="s">
        <v>2</v>
      </c>
      <c r="F1306" s="5" t="s">
        <v>3</v>
      </c>
      <c r="G1306" s="5" t="s">
        <v>4</v>
      </c>
      <c r="H1306" s="7" t="s">
        <v>5725</v>
      </c>
      <c r="I1306" s="8">
        <v>19240.98</v>
      </c>
      <c r="J1306" s="8">
        <v>19240.98</v>
      </c>
      <c r="K1306" s="8">
        <v>19240.98</v>
      </c>
      <c r="L1306" s="9" t="s">
        <v>5742</v>
      </c>
      <c r="M1306" s="9" t="s">
        <v>5742</v>
      </c>
      <c r="O1306" s="3"/>
      <c r="P1306" s="4"/>
    </row>
    <row r="1307" spans="1:16" ht="22.5" customHeight="1" x14ac:dyDescent="0.25">
      <c r="A1307" s="5" t="s">
        <v>0</v>
      </c>
      <c r="B1307" s="6" t="s">
        <v>4161</v>
      </c>
      <c r="C1307" s="5" t="str">
        <f t="shared" si="20"/>
        <v>16</v>
      </c>
      <c r="D1307" s="5" t="s">
        <v>1239</v>
      </c>
      <c r="E1307" s="5" t="s">
        <v>2</v>
      </c>
      <c r="F1307" s="5" t="s">
        <v>3</v>
      </c>
      <c r="G1307" s="5" t="s">
        <v>4</v>
      </c>
      <c r="H1307" s="7" t="s">
        <v>5725</v>
      </c>
      <c r="I1307" s="8">
        <v>118930.56</v>
      </c>
      <c r="J1307" s="8">
        <v>118930.56</v>
      </c>
      <c r="K1307" s="8">
        <v>117519.43</v>
      </c>
      <c r="L1307" s="9" t="s">
        <v>5742</v>
      </c>
      <c r="M1307" s="9" t="s">
        <v>5742</v>
      </c>
      <c r="O1307" s="3"/>
      <c r="P1307" s="4"/>
    </row>
    <row r="1308" spans="1:16" ht="22.5" customHeight="1" x14ac:dyDescent="0.25">
      <c r="A1308" s="5" t="s">
        <v>0</v>
      </c>
      <c r="B1308" s="6" t="s">
        <v>4162</v>
      </c>
      <c r="C1308" s="5" t="str">
        <f t="shared" si="20"/>
        <v>16</v>
      </c>
      <c r="D1308" s="5" t="s">
        <v>1240</v>
      </c>
      <c r="E1308" s="5" t="s">
        <v>2</v>
      </c>
      <c r="F1308" s="5" t="s">
        <v>3</v>
      </c>
      <c r="G1308" s="5" t="s">
        <v>4</v>
      </c>
      <c r="H1308" s="7" t="s">
        <v>5725</v>
      </c>
      <c r="I1308" s="8">
        <v>68855.740000000005</v>
      </c>
      <c r="J1308" s="8">
        <v>68855.740000000005</v>
      </c>
      <c r="K1308" s="8">
        <v>71170.97</v>
      </c>
      <c r="L1308" s="9" t="s">
        <v>5742</v>
      </c>
      <c r="M1308" s="8">
        <v>2315.23</v>
      </c>
      <c r="O1308" s="3"/>
      <c r="P1308" s="4"/>
    </row>
    <row r="1309" spans="1:16" ht="22.5" customHeight="1" x14ac:dyDescent="0.25">
      <c r="A1309" s="5" t="s">
        <v>0</v>
      </c>
      <c r="B1309" s="6" t="s">
        <v>4163</v>
      </c>
      <c r="C1309" s="5" t="str">
        <f t="shared" si="20"/>
        <v>16</v>
      </c>
      <c r="D1309" s="5" t="s">
        <v>1242</v>
      </c>
      <c r="E1309" s="5" t="s">
        <v>2</v>
      </c>
      <c r="F1309" s="5" t="s">
        <v>3</v>
      </c>
      <c r="G1309" s="5" t="s">
        <v>4</v>
      </c>
      <c r="H1309" s="7" t="s">
        <v>5725</v>
      </c>
      <c r="I1309" s="8">
        <v>12171.48</v>
      </c>
      <c r="J1309" s="8">
        <v>12171.48</v>
      </c>
      <c r="K1309" s="8">
        <v>11618.53</v>
      </c>
      <c r="L1309" s="9" t="s">
        <v>5742</v>
      </c>
      <c r="M1309" s="9" t="s">
        <v>5742</v>
      </c>
      <c r="O1309" s="3"/>
      <c r="P1309" s="4"/>
    </row>
    <row r="1310" spans="1:16" ht="22.5" customHeight="1" x14ac:dyDescent="0.25">
      <c r="A1310" s="5" t="s">
        <v>0</v>
      </c>
      <c r="B1310" s="6" t="s">
        <v>4164</v>
      </c>
      <c r="C1310" s="5" t="str">
        <f t="shared" si="20"/>
        <v>16</v>
      </c>
      <c r="D1310" s="5" t="s">
        <v>1245</v>
      </c>
      <c r="E1310" s="5" t="s">
        <v>2</v>
      </c>
      <c r="F1310" s="5" t="s">
        <v>3</v>
      </c>
      <c r="G1310" s="5" t="s">
        <v>4</v>
      </c>
      <c r="H1310" s="7" t="s">
        <v>5725</v>
      </c>
      <c r="I1310" s="8">
        <v>595574.04</v>
      </c>
      <c r="J1310" s="8">
        <v>595574.04</v>
      </c>
      <c r="K1310" s="8">
        <v>407772.32</v>
      </c>
      <c r="L1310" s="9" t="s">
        <v>5742</v>
      </c>
      <c r="M1310" s="8" t="s">
        <v>5742</v>
      </c>
      <c r="O1310" s="3"/>
      <c r="P1310" s="4"/>
    </row>
    <row r="1311" spans="1:16" ht="22.5" customHeight="1" x14ac:dyDescent="0.25">
      <c r="A1311" s="5" t="s">
        <v>0</v>
      </c>
      <c r="B1311" s="6" t="s">
        <v>4165</v>
      </c>
      <c r="C1311" s="5" t="str">
        <f t="shared" si="20"/>
        <v>16</v>
      </c>
      <c r="D1311" s="5" t="s">
        <v>1272</v>
      </c>
      <c r="E1311" s="5" t="s">
        <v>2</v>
      </c>
      <c r="F1311" s="5" t="s">
        <v>3</v>
      </c>
      <c r="G1311" s="5" t="s">
        <v>4</v>
      </c>
      <c r="H1311" s="7" t="s">
        <v>5725</v>
      </c>
      <c r="I1311" s="8">
        <v>20566.150000000001</v>
      </c>
      <c r="J1311" s="8">
        <v>20566.150000000001</v>
      </c>
      <c r="K1311" s="8">
        <v>20566.150000000001</v>
      </c>
      <c r="L1311" s="9" t="s">
        <v>5742</v>
      </c>
      <c r="M1311" s="8" t="s">
        <v>5742</v>
      </c>
      <c r="O1311" s="3"/>
      <c r="P1311" s="4"/>
    </row>
    <row r="1312" spans="1:16" ht="22.5" customHeight="1" x14ac:dyDescent="0.25">
      <c r="A1312" s="5" t="s">
        <v>0</v>
      </c>
      <c r="B1312" s="6" t="s">
        <v>4166</v>
      </c>
      <c r="C1312" s="5" t="str">
        <f t="shared" si="20"/>
        <v>16</v>
      </c>
      <c r="D1312" s="5" t="s">
        <v>1246</v>
      </c>
      <c r="E1312" s="5" t="s">
        <v>2</v>
      </c>
      <c r="F1312" s="5" t="s">
        <v>3</v>
      </c>
      <c r="G1312" s="5" t="s">
        <v>4</v>
      </c>
      <c r="H1312" s="7" t="s">
        <v>5725</v>
      </c>
      <c r="I1312" s="8">
        <v>12506.5</v>
      </c>
      <c r="J1312" s="8">
        <v>12506.5</v>
      </c>
      <c r="K1312" s="8">
        <v>11953.55</v>
      </c>
      <c r="L1312" s="9" t="s">
        <v>5742</v>
      </c>
      <c r="M1312" s="8" t="s">
        <v>5742</v>
      </c>
      <c r="O1312" s="3"/>
      <c r="P1312" s="4"/>
    </row>
    <row r="1313" spans="1:16" ht="22.5" customHeight="1" x14ac:dyDescent="0.25">
      <c r="A1313" s="5" t="s">
        <v>0</v>
      </c>
      <c r="B1313" s="6" t="s">
        <v>4167</v>
      </c>
      <c r="C1313" s="5" t="str">
        <f t="shared" si="20"/>
        <v>16</v>
      </c>
      <c r="D1313" s="5" t="s">
        <v>1247</v>
      </c>
      <c r="E1313" s="5" t="s">
        <v>2</v>
      </c>
      <c r="F1313" s="5" t="s">
        <v>3</v>
      </c>
      <c r="G1313" s="5" t="s">
        <v>4</v>
      </c>
      <c r="H1313" s="7" t="s">
        <v>5725</v>
      </c>
      <c r="I1313" s="8">
        <v>13721.6</v>
      </c>
      <c r="J1313" s="8">
        <v>13721.6</v>
      </c>
      <c r="K1313" s="8">
        <v>13943.06</v>
      </c>
      <c r="L1313" s="9" t="s">
        <v>5742</v>
      </c>
      <c r="M1313" s="9">
        <v>221.46</v>
      </c>
      <c r="O1313" s="3"/>
      <c r="P1313" s="4"/>
    </row>
    <row r="1314" spans="1:16" ht="22.5" customHeight="1" x14ac:dyDescent="0.25">
      <c r="A1314" s="5" t="s">
        <v>0</v>
      </c>
      <c r="B1314" s="6" t="s">
        <v>4168</v>
      </c>
      <c r="C1314" s="5" t="str">
        <f t="shared" si="20"/>
        <v>16</v>
      </c>
      <c r="D1314" s="5" t="s">
        <v>1249</v>
      </c>
      <c r="E1314" s="5" t="s">
        <v>2</v>
      </c>
      <c r="F1314" s="5" t="s">
        <v>3</v>
      </c>
      <c r="G1314" s="5" t="s">
        <v>4</v>
      </c>
      <c r="H1314" s="7" t="s">
        <v>5725</v>
      </c>
      <c r="I1314" s="8">
        <v>241560.83</v>
      </c>
      <c r="J1314" s="8">
        <v>241560.83</v>
      </c>
      <c r="K1314" s="8">
        <v>237979.22</v>
      </c>
      <c r="L1314" s="9" t="s">
        <v>5742</v>
      </c>
      <c r="M1314" s="9" t="s">
        <v>5742</v>
      </c>
      <c r="O1314" s="3"/>
      <c r="P1314" s="4"/>
    </row>
    <row r="1315" spans="1:16" ht="22.5" customHeight="1" x14ac:dyDescent="0.25">
      <c r="A1315" s="5" t="s">
        <v>0</v>
      </c>
      <c r="B1315" s="6" t="s">
        <v>4169</v>
      </c>
      <c r="C1315" s="5" t="str">
        <f t="shared" si="20"/>
        <v>16</v>
      </c>
      <c r="D1315" s="5" t="s">
        <v>1250</v>
      </c>
      <c r="E1315" s="5" t="s">
        <v>2</v>
      </c>
      <c r="F1315" s="5" t="s">
        <v>3</v>
      </c>
      <c r="G1315" s="5" t="s">
        <v>4</v>
      </c>
      <c r="H1315" s="7" t="s">
        <v>5725</v>
      </c>
      <c r="I1315" s="8">
        <v>2412</v>
      </c>
      <c r="J1315" s="8">
        <v>2412</v>
      </c>
      <c r="K1315" s="8">
        <v>2415.64</v>
      </c>
      <c r="L1315" s="9" t="s">
        <v>5742</v>
      </c>
      <c r="M1315" s="8">
        <v>3.64</v>
      </c>
      <c r="O1315" s="3"/>
      <c r="P1315" s="4"/>
    </row>
    <row r="1316" spans="1:16" ht="22.5" customHeight="1" x14ac:dyDescent="0.25">
      <c r="A1316" s="5" t="s">
        <v>0</v>
      </c>
      <c r="B1316" s="6" t="s">
        <v>4170</v>
      </c>
      <c r="C1316" s="5" t="str">
        <f t="shared" si="20"/>
        <v>16</v>
      </c>
      <c r="D1316" s="5" t="s">
        <v>1251</v>
      </c>
      <c r="E1316" s="5" t="s">
        <v>2</v>
      </c>
      <c r="F1316" s="5" t="s">
        <v>3</v>
      </c>
      <c r="G1316" s="5" t="s">
        <v>4</v>
      </c>
      <c r="H1316" s="7" t="s">
        <v>5725</v>
      </c>
      <c r="I1316" s="8">
        <v>16202.12</v>
      </c>
      <c r="J1316" s="8">
        <v>16202.12</v>
      </c>
      <c r="K1316" s="8">
        <v>16202.12</v>
      </c>
      <c r="L1316" s="9" t="s">
        <v>5742</v>
      </c>
      <c r="M1316" s="9" t="s">
        <v>5742</v>
      </c>
      <c r="O1316" s="3"/>
      <c r="P1316" s="4"/>
    </row>
    <row r="1317" spans="1:16" ht="22.5" customHeight="1" x14ac:dyDescent="0.25">
      <c r="A1317" s="5" t="s">
        <v>0</v>
      </c>
      <c r="B1317" s="6" t="s">
        <v>4171</v>
      </c>
      <c r="C1317" s="5" t="str">
        <f t="shared" si="20"/>
        <v>16</v>
      </c>
      <c r="D1317" s="5" t="s">
        <v>1253</v>
      </c>
      <c r="E1317" s="5" t="s">
        <v>2</v>
      </c>
      <c r="F1317" s="5" t="s">
        <v>3</v>
      </c>
      <c r="G1317" s="5" t="s">
        <v>4</v>
      </c>
      <c r="H1317" s="7" t="s">
        <v>5725</v>
      </c>
      <c r="I1317" s="8">
        <v>12036.61</v>
      </c>
      <c r="J1317" s="8">
        <v>12036.61</v>
      </c>
      <c r="K1317" s="8">
        <v>9590.98</v>
      </c>
      <c r="L1317" s="9" t="s">
        <v>5742</v>
      </c>
      <c r="M1317" s="9" t="s">
        <v>5742</v>
      </c>
      <c r="O1317" s="3"/>
      <c r="P1317" s="4"/>
    </row>
    <row r="1318" spans="1:16" ht="22.5" customHeight="1" x14ac:dyDescent="0.25">
      <c r="A1318" s="5" t="s">
        <v>0</v>
      </c>
      <c r="B1318" s="6" t="s">
        <v>4172</v>
      </c>
      <c r="C1318" s="5" t="str">
        <f t="shared" si="20"/>
        <v>16</v>
      </c>
      <c r="D1318" s="5" t="s">
        <v>1254</v>
      </c>
      <c r="E1318" s="5" t="s">
        <v>2</v>
      </c>
      <c r="F1318" s="5" t="s">
        <v>3</v>
      </c>
      <c r="G1318" s="5" t="s">
        <v>4</v>
      </c>
      <c r="H1318" s="7" t="s">
        <v>5725</v>
      </c>
      <c r="I1318" s="8">
        <v>515929.48</v>
      </c>
      <c r="J1318" s="8">
        <v>515929.48</v>
      </c>
      <c r="K1318" s="8">
        <v>515054.15</v>
      </c>
      <c r="L1318" s="9" t="s">
        <v>5742</v>
      </c>
      <c r="M1318" s="9" t="s">
        <v>5742</v>
      </c>
      <c r="O1318" s="3"/>
      <c r="P1318" s="4"/>
    </row>
    <row r="1319" spans="1:16" ht="22.5" customHeight="1" x14ac:dyDescent="0.25">
      <c r="A1319" s="5" t="s">
        <v>0</v>
      </c>
      <c r="B1319" s="6" t="s">
        <v>4173</v>
      </c>
      <c r="C1319" s="5" t="str">
        <f t="shared" si="20"/>
        <v>16</v>
      </c>
      <c r="D1319" s="5" t="s">
        <v>1255</v>
      </c>
      <c r="E1319" s="5" t="s">
        <v>2</v>
      </c>
      <c r="F1319" s="5" t="s">
        <v>3</v>
      </c>
      <c r="G1319" s="5" t="s">
        <v>4</v>
      </c>
      <c r="H1319" s="7" t="s">
        <v>5725</v>
      </c>
      <c r="I1319" s="8">
        <v>12015</v>
      </c>
      <c r="J1319" s="8">
        <v>12015</v>
      </c>
      <c r="K1319" s="8">
        <v>12528.11</v>
      </c>
      <c r="L1319" s="9" t="s">
        <v>5742</v>
      </c>
      <c r="M1319" s="8">
        <v>513.11</v>
      </c>
      <c r="O1319" s="3"/>
      <c r="P1319" s="4"/>
    </row>
    <row r="1320" spans="1:16" ht="22.5" customHeight="1" x14ac:dyDescent="0.25">
      <c r="A1320" s="5" t="s">
        <v>0</v>
      </c>
      <c r="B1320" s="6" t="s">
        <v>4174</v>
      </c>
      <c r="C1320" s="5" t="str">
        <f t="shared" si="20"/>
        <v>16</v>
      </c>
      <c r="D1320" s="5" t="s">
        <v>1256</v>
      </c>
      <c r="E1320" s="5" t="s">
        <v>2</v>
      </c>
      <c r="F1320" s="5" t="s">
        <v>3</v>
      </c>
      <c r="G1320" s="5" t="s">
        <v>4</v>
      </c>
      <c r="H1320" s="7" t="s">
        <v>5725</v>
      </c>
      <c r="I1320" s="8">
        <v>23434.35</v>
      </c>
      <c r="J1320" s="8">
        <v>23434.35</v>
      </c>
      <c r="K1320" s="8">
        <v>23435.49</v>
      </c>
      <c r="L1320" s="9" t="s">
        <v>5742</v>
      </c>
      <c r="M1320" s="8">
        <v>1.1399999999999999</v>
      </c>
      <c r="O1320" s="3"/>
      <c r="P1320" s="4"/>
    </row>
    <row r="1321" spans="1:16" ht="22.5" customHeight="1" x14ac:dyDescent="0.25">
      <c r="A1321" s="5" t="s">
        <v>0</v>
      </c>
      <c r="B1321" s="6" t="s">
        <v>4175</v>
      </c>
      <c r="C1321" s="5" t="str">
        <f t="shared" si="20"/>
        <v>16</v>
      </c>
      <c r="D1321" s="5" t="s">
        <v>1257</v>
      </c>
      <c r="E1321" s="5" t="s">
        <v>2</v>
      </c>
      <c r="F1321" s="5" t="s">
        <v>3</v>
      </c>
      <c r="G1321" s="5" t="s">
        <v>4</v>
      </c>
      <c r="H1321" s="7" t="s">
        <v>5725</v>
      </c>
      <c r="I1321" s="8">
        <v>977.11</v>
      </c>
      <c r="J1321" s="8">
        <v>977.11</v>
      </c>
      <c r="K1321" s="8">
        <v>959.64</v>
      </c>
      <c r="L1321" s="9" t="s">
        <v>5742</v>
      </c>
      <c r="M1321" s="9" t="s">
        <v>5742</v>
      </c>
      <c r="O1321" s="3"/>
      <c r="P1321" s="4"/>
    </row>
    <row r="1322" spans="1:16" ht="22.5" customHeight="1" x14ac:dyDescent="0.25">
      <c r="A1322" s="5" t="s">
        <v>0</v>
      </c>
      <c r="B1322" s="6" t="s">
        <v>4176</v>
      </c>
      <c r="C1322" s="5" t="str">
        <f t="shared" si="20"/>
        <v>16</v>
      </c>
      <c r="D1322" s="5" t="s">
        <v>1259</v>
      </c>
      <c r="E1322" s="5" t="s">
        <v>2</v>
      </c>
      <c r="F1322" s="5" t="s">
        <v>3</v>
      </c>
      <c r="G1322" s="5" t="s">
        <v>4</v>
      </c>
      <c r="H1322" s="7" t="s">
        <v>5725</v>
      </c>
      <c r="I1322" s="8">
        <v>8561.01</v>
      </c>
      <c r="J1322" s="8">
        <v>8561.01</v>
      </c>
      <c r="K1322" s="8">
        <v>8561.01</v>
      </c>
      <c r="L1322" s="9" t="s">
        <v>5742</v>
      </c>
      <c r="M1322" s="9" t="s">
        <v>5742</v>
      </c>
      <c r="O1322" s="3"/>
      <c r="P1322" s="4"/>
    </row>
    <row r="1323" spans="1:16" ht="22.5" customHeight="1" x14ac:dyDescent="0.25">
      <c r="A1323" s="5" t="s">
        <v>0</v>
      </c>
      <c r="B1323" s="6" t="s">
        <v>4177</v>
      </c>
      <c r="C1323" s="5" t="str">
        <f t="shared" si="20"/>
        <v>16</v>
      </c>
      <c r="D1323" s="5" t="s">
        <v>368</v>
      </c>
      <c r="E1323" s="5" t="s">
        <v>2</v>
      </c>
      <c r="F1323" s="5" t="s">
        <v>3</v>
      </c>
      <c r="G1323" s="5" t="s">
        <v>4</v>
      </c>
      <c r="H1323" s="7" t="s">
        <v>5725</v>
      </c>
      <c r="I1323" s="8">
        <v>72620.05</v>
      </c>
      <c r="J1323" s="8">
        <v>72620.05</v>
      </c>
      <c r="K1323" s="8">
        <v>72016.759999999995</v>
      </c>
      <c r="L1323" s="9" t="s">
        <v>5742</v>
      </c>
      <c r="M1323" s="9" t="s">
        <v>5742</v>
      </c>
      <c r="O1323" s="3"/>
      <c r="P1323" s="4"/>
    </row>
    <row r="1324" spans="1:16" ht="22.5" customHeight="1" x14ac:dyDescent="0.25">
      <c r="A1324" s="5" t="s">
        <v>0</v>
      </c>
      <c r="B1324" s="6" t="s">
        <v>4178</v>
      </c>
      <c r="C1324" s="5" t="str">
        <f t="shared" si="20"/>
        <v>16</v>
      </c>
      <c r="D1324" s="5" t="s">
        <v>381</v>
      </c>
      <c r="E1324" s="5" t="s">
        <v>2</v>
      </c>
      <c r="F1324" s="5" t="s">
        <v>3</v>
      </c>
      <c r="G1324" s="5" t="s">
        <v>4</v>
      </c>
      <c r="H1324" s="7" t="s">
        <v>5725</v>
      </c>
      <c r="I1324" s="8">
        <v>19564.240000000002</v>
      </c>
      <c r="J1324" s="8">
        <v>19564.240000000002</v>
      </c>
      <c r="K1324" s="8">
        <v>19564.240000000002</v>
      </c>
      <c r="L1324" s="9" t="s">
        <v>5742</v>
      </c>
      <c r="M1324" s="9" t="s">
        <v>5742</v>
      </c>
      <c r="O1324" s="3"/>
      <c r="P1324" s="4"/>
    </row>
    <row r="1325" spans="1:16" ht="22.5" customHeight="1" x14ac:dyDescent="0.25">
      <c r="A1325" s="5" t="s">
        <v>0</v>
      </c>
      <c r="B1325" s="6" t="s">
        <v>4179</v>
      </c>
      <c r="C1325" s="5" t="str">
        <f t="shared" si="20"/>
        <v>16</v>
      </c>
      <c r="D1325" s="5" t="s">
        <v>382</v>
      </c>
      <c r="E1325" s="5" t="s">
        <v>2</v>
      </c>
      <c r="F1325" s="5" t="s">
        <v>3</v>
      </c>
      <c r="G1325" s="5" t="s">
        <v>4</v>
      </c>
      <c r="H1325" s="7" t="s">
        <v>5725</v>
      </c>
      <c r="I1325" s="8">
        <v>126661.28</v>
      </c>
      <c r="J1325" s="8">
        <v>126661.28</v>
      </c>
      <c r="K1325" s="8">
        <v>127165.31</v>
      </c>
      <c r="L1325" s="9" t="s">
        <v>5742</v>
      </c>
      <c r="M1325" s="8">
        <v>504.03</v>
      </c>
      <c r="O1325" s="3"/>
      <c r="P1325" s="4"/>
    </row>
    <row r="1326" spans="1:16" ht="22.5" customHeight="1" x14ac:dyDescent="0.25">
      <c r="A1326" s="5" t="s">
        <v>0</v>
      </c>
      <c r="B1326" s="6" t="s">
        <v>4180</v>
      </c>
      <c r="C1326" s="5" t="str">
        <f t="shared" si="20"/>
        <v>16</v>
      </c>
      <c r="D1326" s="5" t="s">
        <v>383</v>
      </c>
      <c r="E1326" s="5" t="s">
        <v>2</v>
      </c>
      <c r="F1326" s="5" t="s">
        <v>3</v>
      </c>
      <c r="G1326" s="5" t="s">
        <v>4</v>
      </c>
      <c r="H1326" s="7" t="s">
        <v>5725</v>
      </c>
      <c r="I1326" s="8">
        <v>155966.18</v>
      </c>
      <c r="J1326" s="8">
        <v>155966.18</v>
      </c>
      <c r="K1326" s="8">
        <v>137353.35999999999</v>
      </c>
      <c r="L1326" s="9" t="s">
        <v>5742</v>
      </c>
      <c r="M1326" s="8" t="s">
        <v>5742</v>
      </c>
      <c r="O1326" s="3"/>
      <c r="P1326" s="4"/>
    </row>
    <row r="1327" spans="1:16" ht="22.5" customHeight="1" x14ac:dyDescent="0.25">
      <c r="A1327" s="5" t="s">
        <v>0</v>
      </c>
      <c r="B1327" s="6" t="s">
        <v>4181</v>
      </c>
      <c r="C1327" s="5" t="str">
        <f t="shared" si="20"/>
        <v>16</v>
      </c>
      <c r="D1327" s="5" t="s">
        <v>384</v>
      </c>
      <c r="E1327" s="5" t="s">
        <v>2</v>
      </c>
      <c r="F1327" s="5" t="s">
        <v>3</v>
      </c>
      <c r="G1327" s="5" t="s">
        <v>4</v>
      </c>
      <c r="H1327" s="7" t="s">
        <v>5725</v>
      </c>
      <c r="I1327" s="8">
        <v>5973.47</v>
      </c>
      <c r="J1327" s="8">
        <v>5973.47</v>
      </c>
      <c r="K1327" s="8">
        <v>5973.47</v>
      </c>
      <c r="L1327" s="9" t="s">
        <v>5742</v>
      </c>
      <c r="M1327" s="9" t="s">
        <v>5742</v>
      </c>
      <c r="O1327" s="3"/>
      <c r="P1327" s="4"/>
    </row>
    <row r="1328" spans="1:16" ht="22.5" customHeight="1" x14ac:dyDescent="0.25">
      <c r="A1328" s="5" t="s">
        <v>0</v>
      </c>
      <c r="B1328" s="6" t="s">
        <v>4182</v>
      </c>
      <c r="C1328" s="5" t="str">
        <f t="shared" si="20"/>
        <v>16</v>
      </c>
      <c r="D1328" s="5" t="s">
        <v>385</v>
      </c>
      <c r="E1328" s="5" t="s">
        <v>2</v>
      </c>
      <c r="F1328" s="5" t="s">
        <v>3</v>
      </c>
      <c r="G1328" s="5" t="s">
        <v>4</v>
      </c>
      <c r="H1328" s="7" t="s">
        <v>5725</v>
      </c>
      <c r="I1328" s="8">
        <v>5007.9799999999996</v>
      </c>
      <c r="J1328" s="8">
        <v>5007.9799999999996</v>
      </c>
      <c r="K1328" s="8">
        <v>5007.9799999999996</v>
      </c>
      <c r="L1328" s="9" t="s">
        <v>5742</v>
      </c>
      <c r="M1328" s="9" t="s">
        <v>5742</v>
      </c>
      <c r="O1328" s="3"/>
      <c r="P1328" s="4"/>
    </row>
    <row r="1329" spans="1:16" ht="22.5" customHeight="1" x14ac:dyDescent="0.25">
      <c r="A1329" s="5" t="s">
        <v>0</v>
      </c>
      <c r="B1329" s="6" t="s">
        <v>4183</v>
      </c>
      <c r="C1329" s="5" t="str">
        <f t="shared" si="20"/>
        <v>16</v>
      </c>
      <c r="D1329" s="5" t="s">
        <v>1277</v>
      </c>
      <c r="E1329" s="5" t="s">
        <v>2</v>
      </c>
      <c r="F1329" s="5" t="s">
        <v>3</v>
      </c>
      <c r="G1329" s="5" t="s">
        <v>4</v>
      </c>
      <c r="H1329" s="7" t="s">
        <v>5725</v>
      </c>
      <c r="I1329" s="8">
        <v>417.24</v>
      </c>
      <c r="J1329" s="8">
        <v>417.24</v>
      </c>
      <c r="K1329" s="8">
        <v>417.24</v>
      </c>
      <c r="L1329" s="9" t="s">
        <v>5742</v>
      </c>
      <c r="M1329" s="8" t="s">
        <v>5742</v>
      </c>
      <c r="O1329" s="3"/>
      <c r="P1329" s="4"/>
    </row>
    <row r="1330" spans="1:16" ht="22.5" customHeight="1" x14ac:dyDescent="0.25">
      <c r="A1330" s="5" t="s">
        <v>0</v>
      </c>
      <c r="B1330" s="6" t="s">
        <v>4184</v>
      </c>
      <c r="C1330" s="5" t="str">
        <f t="shared" si="20"/>
        <v>16</v>
      </c>
      <c r="D1330" s="5" t="s">
        <v>1262</v>
      </c>
      <c r="E1330" s="5" t="s">
        <v>2</v>
      </c>
      <c r="F1330" s="5" t="s">
        <v>3</v>
      </c>
      <c r="G1330" s="5" t="s">
        <v>4</v>
      </c>
      <c r="H1330" s="7" t="s">
        <v>5725</v>
      </c>
      <c r="I1330" s="8">
        <v>74936.61</v>
      </c>
      <c r="J1330" s="8">
        <v>74936.61</v>
      </c>
      <c r="K1330" s="8">
        <v>52162.35</v>
      </c>
      <c r="L1330" s="9" t="s">
        <v>5742</v>
      </c>
      <c r="M1330" s="8" t="s">
        <v>5742</v>
      </c>
      <c r="O1330" s="3"/>
      <c r="P1330" s="4"/>
    </row>
    <row r="1331" spans="1:16" ht="22.5" customHeight="1" x14ac:dyDescent="0.25">
      <c r="A1331" s="5" t="s">
        <v>0</v>
      </c>
      <c r="B1331" s="6" t="s">
        <v>4185</v>
      </c>
      <c r="C1331" s="5" t="str">
        <f t="shared" si="20"/>
        <v>16</v>
      </c>
      <c r="D1331" s="5" t="s">
        <v>1263</v>
      </c>
      <c r="E1331" s="5" t="s">
        <v>2</v>
      </c>
      <c r="F1331" s="5" t="s">
        <v>3</v>
      </c>
      <c r="G1331" s="5" t="s">
        <v>4</v>
      </c>
      <c r="H1331" s="7" t="s">
        <v>5725</v>
      </c>
      <c r="I1331" s="8">
        <v>15164.66</v>
      </c>
      <c r="J1331" s="8">
        <v>15164.66</v>
      </c>
      <c r="K1331" s="8">
        <v>15158.73</v>
      </c>
      <c r="L1331" s="9" t="s">
        <v>5742</v>
      </c>
      <c r="M1331" s="9" t="s">
        <v>5742</v>
      </c>
      <c r="O1331" s="3"/>
      <c r="P1331" s="4"/>
    </row>
    <row r="1332" spans="1:16" ht="22.5" customHeight="1" x14ac:dyDescent="0.25">
      <c r="A1332" s="5" t="s">
        <v>0</v>
      </c>
      <c r="B1332" s="6" t="s">
        <v>4186</v>
      </c>
      <c r="C1332" s="5" t="str">
        <f t="shared" si="20"/>
        <v>16</v>
      </c>
      <c r="D1332" s="5" t="s">
        <v>1264</v>
      </c>
      <c r="E1332" s="5" t="s">
        <v>2</v>
      </c>
      <c r="F1332" s="5" t="s">
        <v>3</v>
      </c>
      <c r="G1332" s="5" t="s">
        <v>4</v>
      </c>
      <c r="H1332" s="7" t="s">
        <v>5725</v>
      </c>
      <c r="I1332" s="8">
        <v>185539.27</v>
      </c>
      <c r="J1332" s="8">
        <v>185539.27</v>
      </c>
      <c r="K1332" s="8">
        <v>185551.44</v>
      </c>
      <c r="L1332" s="9" t="s">
        <v>5742</v>
      </c>
      <c r="M1332" s="9">
        <v>12.17</v>
      </c>
      <c r="O1332" s="3"/>
      <c r="P1332" s="4"/>
    </row>
    <row r="1333" spans="1:16" ht="22.5" customHeight="1" x14ac:dyDescent="0.25">
      <c r="A1333" s="5" t="s">
        <v>0</v>
      </c>
      <c r="B1333" s="6" t="s">
        <v>4187</v>
      </c>
      <c r="C1333" s="5" t="str">
        <f t="shared" si="20"/>
        <v>16</v>
      </c>
      <c r="D1333" s="5" t="s">
        <v>1266</v>
      </c>
      <c r="E1333" s="5" t="s">
        <v>2</v>
      </c>
      <c r="F1333" s="5" t="s">
        <v>3</v>
      </c>
      <c r="G1333" s="5" t="s">
        <v>4</v>
      </c>
      <c r="H1333" s="7" t="s">
        <v>5725</v>
      </c>
      <c r="I1333" s="8">
        <v>11400.84</v>
      </c>
      <c r="J1333" s="8">
        <v>11400.84</v>
      </c>
      <c r="K1333" s="8">
        <v>11400.84</v>
      </c>
      <c r="L1333" s="9" t="s">
        <v>5742</v>
      </c>
      <c r="M1333" s="8" t="s">
        <v>5742</v>
      </c>
      <c r="O1333" s="3"/>
      <c r="P1333" s="4"/>
    </row>
    <row r="1334" spans="1:16" ht="22.5" customHeight="1" x14ac:dyDescent="0.25">
      <c r="A1334" s="5" t="s">
        <v>0</v>
      </c>
      <c r="B1334" s="6" t="s">
        <v>4188</v>
      </c>
      <c r="C1334" s="5" t="str">
        <f t="shared" si="20"/>
        <v>16</v>
      </c>
      <c r="D1334" s="5" t="s">
        <v>1268</v>
      </c>
      <c r="E1334" s="5" t="s">
        <v>2</v>
      </c>
      <c r="F1334" s="5" t="s">
        <v>3</v>
      </c>
      <c r="G1334" s="5" t="s">
        <v>4</v>
      </c>
      <c r="H1334" s="7" t="s">
        <v>5725</v>
      </c>
      <c r="I1334" s="8">
        <v>72684.08</v>
      </c>
      <c r="J1334" s="8">
        <v>72684.08</v>
      </c>
      <c r="K1334" s="8">
        <v>75917.7</v>
      </c>
      <c r="L1334" s="9" t="s">
        <v>5742</v>
      </c>
      <c r="M1334" s="8">
        <v>3233.62</v>
      </c>
      <c r="O1334" s="3"/>
      <c r="P1334" s="4"/>
    </row>
    <row r="1335" spans="1:16" ht="22.5" customHeight="1" x14ac:dyDescent="0.25">
      <c r="A1335" s="5" t="s">
        <v>0</v>
      </c>
      <c r="B1335" s="6" t="s">
        <v>4189</v>
      </c>
      <c r="C1335" s="5" t="str">
        <f t="shared" si="20"/>
        <v>16</v>
      </c>
      <c r="D1335" s="5" t="s">
        <v>1269</v>
      </c>
      <c r="E1335" s="5" t="s">
        <v>2</v>
      </c>
      <c r="F1335" s="5" t="s">
        <v>3</v>
      </c>
      <c r="G1335" s="5" t="s">
        <v>4</v>
      </c>
      <c r="H1335" s="7" t="s">
        <v>5725</v>
      </c>
      <c r="I1335" s="8">
        <v>30773.85</v>
      </c>
      <c r="J1335" s="8">
        <v>30773.85</v>
      </c>
      <c r="K1335" s="8">
        <v>28373.33</v>
      </c>
      <c r="L1335" s="9" t="s">
        <v>5742</v>
      </c>
      <c r="M1335" s="8" t="s">
        <v>5742</v>
      </c>
      <c r="O1335" s="3"/>
      <c r="P1335" s="4"/>
    </row>
    <row r="1336" spans="1:16" ht="22.5" customHeight="1" x14ac:dyDescent="0.25">
      <c r="A1336" s="5" t="s">
        <v>0</v>
      </c>
      <c r="B1336" s="6" t="s">
        <v>4190</v>
      </c>
      <c r="C1336" s="5" t="str">
        <f t="shared" si="20"/>
        <v>16</v>
      </c>
      <c r="D1336" s="5" t="s">
        <v>1270</v>
      </c>
      <c r="E1336" s="5" t="s">
        <v>2</v>
      </c>
      <c r="F1336" s="5" t="s">
        <v>3</v>
      </c>
      <c r="G1336" s="5" t="s">
        <v>4</v>
      </c>
      <c r="H1336" s="7" t="s">
        <v>5725</v>
      </c>
      <c r="I1336" s="8">
        <v>68055.94</v>
      </c>
      <c r="J1336" s="8">
        <v>68055.94</v>
      </c>
      <c r="K1336" s="8">
        <v>55900.73</v>
      </c>
      <c r="L1336" s="9" t="s">
        <v>5742</v>
      </c>
      <c r="M1336" s="9" t="s">
        <v>5742</v>
      </c>
      <c r="O1336" s="3"/>
      <c r="P1336" s="4"/>
    </row>
    <row r="1337" spans="1:16" ht="22.5" customHeight="1" x14ac:dyDescent="0.25">
      <c r="A1337" s="5" t="s">
        <v>0</v>
      </c>
      <c r="B1337" s="6" t="s">
        <v>4191</v>
      </c>
      <c r="C1337" s="5" t="str">
        <f t="shared" si="20"/>
        <v>16</v>
      </c>
      <c r="D1337" s="5" t="s">
        <v>1271</v>
      </c>
      <c r="E1337" s="5" t="s">
        <v>2</v>
      </c>
      <c r="F1337" s="5" t="s">
        <v>3</v>
      </c>
      <c r="G1337" s="5" t="s">
        <v>4</v>
      </c>
      <c r="H1337" s="7" t="s">
        <v>5725</v>
      </c>
      <c r="I1337" s="8">
        <v>239946.27</v>
      </c>
      <c r="J1337" s="8">
        <v>239946.27</v>
      </c>
      <c r="K1337" s="8">
        <v>234546.49</v>
      </c>
      <c r="L1337" s="9" t="s">
        <v>5742</v>
      </c>
      <c r="M1337" s="9" t="s">
        <v>5742</v>
      </c>
      <c r="O1337" s="3"/>
      <c r="P1337" s="4"/>
    </row>
    <row r="1338" spans="1:16" ht="22.5" customHeight="1" x14ac:dyDescent="0.25">
      <c r="A1338" s="5" t="s">
        <v>0</v>
      </c>
      <c r="B1338" s="6" t="s">
        <v>4192</v>
      </c>
      <c r="C1338" s="5" t="str">
        <f t="shared" si="20"/>
        <v>16</v>
      </c>
      <c r="D1338" s="5" t="s">
        <v>1273</v>
      </c>
      <c r="E1338" s="5" t="s">
        <v>2</v>
      </c>
      <c r="F1338" s="5" t="s">
        <v>3</v>
      </c>
      <c r="G1338" s="5" t="s">
        <v>4</v>
      </c>
      <c r="H1338" s="7" t="s">
        <v>5725</v>
      </c>
      <c r="I1338" s="8">
        <v>4459.05</v>
      </c>
      <c r="J1338" s="8">
        <v>4459.05</v>
      </c>
      <c r="K1338" s="8">
        <v>4536.99</v>
      </c>
      <c r="L1338" s="9" t="s">
        <v>5742</v>
      </c>
      <c r="M1338" s="9">
        <v>77.94</v>
      </c>
      <c r="O1338" s="3"/>
      <c r="P1338" s="4"/>
    </row>
    <row r="1339" spans="1:16" ht="22.5" customHeight="1" x14ac:dyDescent="0.25">
      <c r="A1339" s="5" t="s">
        <v>0</v>
      </c>
      <c r="B1339" s="6" t="s">
        <v>4193</v>
      </c>
      <c r="C1339" s="5" t="str">
        <f t="shared" si="20"/>
        <v>16</v>
      </c>
      <c r="D1339" s="5" t="s">
        <v>2836</v>
      </c>
      <c r="E1339" s="5" t="s">
        <v>2</v>
      </c>
      <c r="F1339" s="5" t="s">
        <v>3</v>
      </c>
      <c r="G1339" s="5" t="s">
        <v>4</v>
      </c>
      <c r="H1339" s="7" t="s">
        <v>5725</v>
      </c>
      <c r="I1339" s="8">
        <v>32935.82</v>
      </c>
      <c r="J1339" s="8">
        <v>32935.82</v>
      </c>
      <c r="K1339" s="8">
        <v>32665.119999999999</v>
      </c>
      <c r="L1339" s="9" t="s">
        <v>5742</v>
      </c>
      <c r="M1339" s="8" t="s">
        <v>5742</v>
      </c>
      <c r="O1339" s="3"/>
      <c r="P1339" s="4"/>
    </row>
    <row r="1340" spans="1:16" ht="22.5" customHeight="1" x14ac:dyDescent="0.25">
      <c r="A1340" s="5" t="s">
        <v>0</v>
      </c>
      <c r="B1340" s="6" t="s">
        <v>4194</v>
      </c>
      <c r="C1340" s="5" t="str">
        <f t="shared" si="20"/>
        <v>16</v>
      </c>
      <c r="D1340" s="5" t="s">
        <v>1275</v>
      </c>
      <c r="E1340" s="5" t="s">
        <v>2</v>
      </c>
      <c r="F1340" s="5" t="s">
        <v>3</v>
      </c>
      <c r="G1340" s="5" t="s">
        <v>4</v>
      </c>
      <c r="H1340" s="7" t="s">
        <v>5725</v>
      </c>
      <c r="I1340" s="8">
        <v>168874.9</v>
      </c>
      <c r="J1340" s="8">
        <v>168874.9</v>
      </c>
      <c r="K1340" s="8">
        <v>168876.71</v>
      </c>
      <c r="L1340" s="9" t="s">
        <v>5742</v>
      </c>
      <c r="M1340" s="9">
        <v>1.81</v>
      </c>
      <c r="O1340" s="3"/>
      <c r="P1340" s="4"/>
    </row>
    <row r="1341" spans="1:16" ht="22.5" customHeight="1" x14ac:dyDescent="0.25">
      <c r="A1341" s="5" t="s">
        <v>0</v>
      </c>
      <c r="B1341" s="6" t="s">
        <v>4195</v>
      </c>
      <c r="C1341" s="5" t="str">
        <f t="shared" si="20"/>
        <v>16</v>
      </c>
      <c r="D1341" s="5" t="s">
        <v>2366</v>
      </c>
      <c r="E1341" s="5" t="s">
        <v>2</v>
      </c>
      <c r="F1341" s="5" t="s">
        <v>3</v>
      </c>
      <c r="G1341" s="5" t="s">
        <v>4</v>
      </c>
      <c r="H1341" s="7" t="s">
        <v>5725</v>
      </c>
      <c r="I1341" s="8">
        <v>16664.97</v>
      </c>
      <c r="J1341" s="8">
        <v>16664.97</v>
      </c>
      <c r="K1341" s="8">
        <v>16673.97</v>
      </c>
      <c r="L1341" s="9" t="s">
        <v>5742</v>
      </c>
      <c r="M1341" s="8">
        <v>9</v>
      </c>
      <c r="O1341" s="3"/>
      <c r="P1341" s="4"/>
    </row>
    <row r="1342" spans="1:16" ht="22.5" customHeight="1" x14ac:dyDescent="0.25">
      <c r="A1342" s="5" t="s">
        <v>0</v>
      </c>
      <c r="B1342" s="6" t="s">
        <v>4196</v>
      </c>
      <c r="C1342" s="5" t="str">
        <f t="shared" si="20"/>
        <v>16</v>
      </c>
      <c r="D1342" s="5" t="s">
        <v>1276</v>
      </c>
      <c r="E1342" s="5" t="s">
        <v>2</v>
      </c>
      <c r="F1342" s="5" t="s">
        <v>3</v>
      </c>
      <c r="G1342" s="5" t="s">
        <v>4</v>
      </c>
      <c r="H1342" s="7" t="s">
        <v>5725</v>
      </c>
      <c r="I1342" s="8">
        <v>27106.15</v>
      </c>
      <c r="J1342" s="8">
        <v>27106.15</v>
      </c>
      <c r="K1342" s="8">
        <v>25068.95</v>
      </c>
      <c r="L1342" s="9" t="s">
        <v>5742</v>
      </c>
      <c r="M1342" s="9" t="s">
        <v>5742</v>
      </c>
      <c r="O1342" s="3"/>
      <c r="P1342" s="4"/>
    </row>
    <row r="1343" spans="1:16" ht="22.5" customHeight="1" x14ac:dyDescent="0.25">
      <c r="A1343" s="5" t="s">
        <v>0</v>
      </c>
      <c r="B1343" s="6" t="s">
        <v>4197</v>
      </c>
      <c r="C1343" s="5" t="str">
        <f t="shared" si="20"/>
        <v>16</v>
      </c>
      <c r="D1343" s="5" t="s">
        <v>1261</v>
      </c>
      <c r="E1343" s="5" t="s">
        <v>2</v>
      </c>
      <c r="F1343" s="5" t="s">
        <v>3</v>
      </c>
      <c r="G1343" s="5" t="s">
        <v>4</v>
      </c>
      <c r="H1343" s="7" t="s">
        <v>5725</v>
      </c>
      <c r="I1343" s="8">
        <v>30544.560000000001</v>
      </c>
      <c r="J1343" s="8">
        <v>30544.560000000001</v>
      </c>
      <c r="K1343" s="8">
        <v>30544.02</v>
      </c>
      <c r="L1343" s="9" t="s">
        <v>5742</v>
      </c>
      <c r="M1343" s="9" t="s">
        <v>5742</v>
      </c>
      <c r="O1343" s="3"/>
      <c r="P1343" s="4"/>
    </row>
    <row r="1344" spans="1:16" ht="22.5" customHeight="1" x14ac:dyDescent="0.25">
      <c r="A1344" s="5" t="s">
        <v>0</v>
      </c>
      <c r="B1344" s="6" t="s">
        <v>4198</v>
      </c>
      <c r="C1344" s="5" t="str">
        <f t="shared" si="20"/>
        <v>16</v>
      </c>
      <c r="D1344" s="5" t="s">
        <v>1235</v>
      </c>
      <c r="E1344" s="5" t="s">
        <v>2</v>
      </c>
      <c r="F1344" s="5" t="s">
        <v>3</v>
      </c>
      <c r="G1344" s="5" t="s">
        <v>4</v>
      </c>
      <c r="H1344" s="7" t="s">
        <v>5725</v>
      </c>
      <c r="I1344" s="8">
        <v>48501.4</v>
      </c>
      <c r="J1344" s="8">
        <v>48501.4</v>
      </c>
      <c r="K1344" s="8">
        <v>47448.06</v>
      </c>
      <c r="L1344" s="9" t="s">
        <v>5742</v>
      </c>
      <c r="M1344" s="8" t="s">
        <v>5742</v>
      </c>
      <c r="O1344" s="3"/>
      <c r="P1344" s="4"/>
    </row>
    <row r="1345" spans="1:16" ht="22.5" customHeight="1" x14ac:dyDescent="0.25">
      <c r="A1345" s="5" t="s">
        <v>0</v>
      </c>
      <c r="B1345" s="6" t="s">
        <v>4199</v>
      </c>
      <c r="C1345" s="5" t="str">
        <f t="shared" si="20"/>
        <v>16</v>
      </c>
      <c r="D1345" s="5" t="s">
        <v>1252</v>
      </c>
      <c r="E1345" s="5" t="s">
        <v>2</v>
      </c>
      <c r="F1345" s="5" t="s">
        <v>3</v>
      </c>
      <c r="G1345" s="5" t="s">
        <v>4</v>
      </c>
      <c r="H1345" s="7" t="s">
        <v>5725</v>
      </c>
      <c r="I1345" s="8">
        <v>6084.72</v>
      </c>
      <c r="J1345" s="8">
        <v>6084.72</v>
      </c>
      <c r="K1345" s="8">
        <v>6093.22</v>
      </c>
      <c r="L1345" s="9" t="s">
        <v>5742</v>
      </c>
      <c r="M1345" s="8">
        <v>8.5</v>
      </c>
      <c r="O1345" s="3"/>
      <c r="P1345" s="4"/>
    </row>
    <row r="1346" spans="1:16" ht="22.5" customHeight="1" x14ac:dyDescent="0.25">
      <c r="A1346" s="5" t="s">
        <v>0</v>
      </c>
      <c r="B1346" s="6" t="s">
        <v>4200</v>
      </c>
      <c r="C1346" s="5" t="str">
        <f t="shared" si="20"/>
        <v>16</v>
      </c>
      <c r="D1346" s="5" t="s">
        <v>1258</v>
      </c>
      <c r="E1346" s="5" t="s">
        <v>2</v>
      </c>
      <c r="F1346" s="5" t="s">
        <v>3</v>
      </c>
      <c r="G1346" s="5" t="s">
        <v>4</v>
      </c>
      <c r="H1346" s="7" t="s">
        <v>5725</v>
      </c>
      <c r="I1346" s="8">
        <v>133717.85</v>
      </c>
      <c r="J1346" s="8">
        <v>133717.85</v>
      </c>
      <c r="K1346" s="8">
        <v>128662.07</v>
      </c>
      <c r="L1346" s="9" t="s">
        <v>5742</v>
      </c>
      <c r="M1346" s="8" t="s">
        <v>5742</v>
      </c>
      <c r="O1346" s="3"/>
      <c r="P1346" s="4"/>
    </row>
    <row r="1347" spans="1:16" ht="22.5" customHeight="1" x14ac:dyDescent="0.25">
      <c r="A1347" s="5" t="s">
        <v>0</v>
      </c>
      <c r="B1347" s="6" t="s">
        <v>4201</v>
      </c>
      <c r="C1347" s="5" t="str">
        <f t="shared" si="20"/>
        <v>16</v>
      </c>
      <c r="D1347" s="5" t="s">
        <v>1278</v>
      </c>
      <c r="E1347" s="5" t="s">
        <v>2</v>
      </c>
      <c r="F1347" s="5" t="s">
        <v>3</v>
      </c>
      <c r="G1347" s="5" t="s">
        <v>4</v>
      </c>
      <c r="H1347" s="7" t="s">
        <v>5725</v>
      </c>
      <c r="I1347" s="8">
        <v>60459.92</v>
      </c>
      <c r="J1347" s="8">
        <v>60459.92</v>
      </c>
      <c r="K1347" s="8">
        <v>60459.92</v>
      </c>
      <c r="L1347" s="9" t="s">
        <v>5742</v>
      </c>
      <c r="M1347" s="9" t="s">
        <v>5742</v>
      </c>
      <c r="O1347" s="3"/>
      <c r="P1347" s="4"/>
    </row>
    <row r="1348" spans="1:16" ht="22.5" customHeight="1" x14ac:dyDescent="0.25">
      <c r="A1348" s="5" t="s">
        <v>0</v>
      </c>
      <c r="B1348" s="6" t="s">
        <v>4202</v>
      </c>
      <c r="C1348" s="5" t="str">
        <f t="shared" ref="C1348:C1411" si="21">MID(D1348,1,2)</f>
        <v>16</v>
      </c>
      <c r="D1348" s="5" t="s">
        <v>1279</v>
      </c>
      <c r="E1348" s="5" t="s">
        <v>2</v>
      </c>
      <c r="F1348" s="5" t="s">
        <v>3</v>
      </c>
      <c r="G1348" s="5" t="s">
        <v>4</v>
      </c>
      <c r="H1348" s="7" t="s">
        <v>5725</v>
      </c>
      <c r="I1348" s="8">
        <v>25121.8</v>
      </c>
      <c r="J1348" s="8">
        <v>25121.8</v>
      </c>
      <c r="K1348" s="8">
        <v>25163.14</v>
      </c>
      <c r="L1348" s="9" t="s">
        <v>5742</v>
      </c>
      <c r="M1348" s="9">
        <v>41.34</v>
      </c>
      <c r="O1348" s="3"/>
      <c r="P1348" s="4"/>
    </row>
    <row r="1349" spans="1:16" ht="22.5" customHeight="1" x14ac:dyDescent="0.25">
      <c r="A1349" s="5" t="s">
        <v>0</v>
      </c>
      <c r="B1349" s="6" t="s">
        <v>4203</v>
      </c>
      <c r="C1349" s="5" t="str">
        <f t="shared" si="21"/>
        <v>16</v>
      </c>
      <c r="D1349" s="5" t="s">
        <v>1280</v>
      </c>
      <c r="E1349" s="5" t="s">
        <v>2</v>
      </c>
      <c r="F1349" s="5" t="s">
        <v>3</v>
      </c>
      <c r="G1349" s="5" t="s">
        <v>4</v>
      </c>
      <c r="H1349" s="7" t="s">
        <v>5725</v>
      </c>
      <c r="I1349" s="8">
        <v>177838.48</v>
      </c>
      <c r="J1349" s="8">
        <v>177838.48</v>
      </c>
      <c r="K1349" s="8">
        <v>127799.01</v>
      </c>
      <c r="L1349" s="9" t="s">
        <v>5742</v>
      </c>
      <c r="M1349" s="9" t="s">
        <v>5742</v>
      </c>
      <c r="O1349" s="3"/>
      <c r="P1349" s="4"/>
    </row>
    <row r="1350" spans="1:16" ht="22.5" customHeight="1" x14ac:dyDescent="0.25">
      <c r="A1350" s="5" t="s">
        <v>0</v>
      </c>
      <c r="B1350" s="6" t="s">
        <v>4204</v>
      </c>
      <c r="C1350" s="5" t="str">
        <f t="shared" si="21"/>
        <v>16</v>
      </c>
      <c r="D1350" s="5" t="s">
        <v>1281</v>
      </c>
      <c r="E1350" s="5" t="s">
        <v>2</v>
      </c>
      <c r="F1350" s="5" t="s">
        <v>3</v>
      </c>
      <c r="G1350" s="5" t="s">
        <v>4</v>
      </c>
      <c r="H1350" s="7" t="s">
        <v>5725</v>
      </c>
      <c r="I1350" s="8">
        <v>9637.34</v>
      </c>
      <c r="J1350" s="8">
        <v>9637.34</v>
      </c>
      <c r="K1350" s="8">
        <v>9637.75</v>
      </c>
      <c r="L1350" s="9" t="s">
        <v>5742</v>
      </c>
      <c r="M1350" s="8">
        <v>0.41</v>
      </c>
      <c r="O1350" s="3"/>
      <c r="P1350" s="4"/>
    </row>
    <row r="1351" spans="1:16" ht="22.5" customHeight="1" x14ac:dyDescent="0.25">
      <c r="A1351" s="5" t="s">
        <v>0</v>
      </c>
      <c r="B1351" s="6" t="s">
        <v>4205</v>
      </c>
      <c r="C1351" s="5" t="str">
        <f t="shared" si="21"/>
        <v>16</v>
      </c>
      <c r="D1351" s="5" t="s">
        <v>1282</v>
      </c>
      <c r="E1351" s="5" t="s">
        <v>2</v>
      </c>
      <c r="F1351" s="5" t="s">
        <v>3</v>
      </c>
      <c r="G1351" s="5" t="s">
        <v>4</v>
      </c>
      <c r="H1351" s="7" t="s">
        <v>5725</v>
      </c>
      <c r="I1351" s="8">
        <v>307250.24</v>
      </c>
      <c r="J1351" s="8">
        <v>307250.24</v>
      </c>
      <c r="K1351" s="8">
        <v>307689.56</v>
      </c>
      <c r="L1351" s="9" t="s">
        <v>5742</v>
      </c>
      <c r="M1351" s="9">
        <v>439.32</v>
      </c>
      <c r="O1351" s="3"/>
      <c r="P1351" s="4"/>
    </row>
    <row r="1352" spans="1:16" ht="22.5" customHeight="1" x14ac:dyDescent="0.25">
      <c r="A1352" s="5" t="s">
        <v>0</v>
      </c>
      <c r="B1352" s="6" t="s">
        <v>4206</v>
      </c>
      <c r="C1352" s="5" t="str">
        <f t="shared" si="21"/>
        <v>16</v>
      </c>
      <c r="D1352" s="5" t="s">
        <v>1283</v>
      </c>
      <c r="E1352" s="5" t="s">
        <v>2</v>
      </c>
      <c r="F1352" s="5" t="s">
        <v>3</v>
      </c>
      <c r="G1352" s="5" t="s">
        <v>4</v>
      </c>
      <c r="H1352" s="7" t="s">
        <v>5725</v>
      </c>
      <c r="I1352" s="8">
        <v>53150.67</v>
      </c>
      <c r="J1352" s="8">
        <v>53150.67</v>
      </c>
      <c r="K1352" s="8">
        <v>52992.69</v>
      </c>
      <c r="L1352" s="9" t="s">
        <v>5742</v>
      </c>
      <c r="M1352" s="8" t="s">
        <v>5742</v>
      </c>
      <c r="O1352" s="3"/>
      <c r="P1352" s="4"/>
    </row>
    <row r="1353" spans="1:16" ht="22.5" customHeight="1" x14ac:dyDescent="0.25">
      <c r="A1353" s="5" t="s">
        <v>0</v>
      </c>
      <c r="B1353" s="6" t="s">
        <v>4207</v>
      </c>
      <c r="C1353" s="5" t="str">
        <f t="shared" si="21"/>
        <v>16</v>
      </c>
      <c r="D1353" s="5" t="s">
        <v>1284</v>
      </c>
      <c r="E1353" s="5" t="s">
        <v>2</v>
      </c>
      <c r="F1353" s="5" t="s">
        <v>3</v>
      </c>
      <c r="G1353" s="5" t="s">
        <v>4</v>
      </c>
      <c r="H1353" s="7" t="s">
        <v>5725</v>
      </c>
      <c r="I1353" s="8">
        <v>263659.43</v>
      </c>
      <c r="J1353" s="8">
        <v>263659.43</v>
      </c>
      <c r="K1353" s="8">
        <v>263296.34999999998</v>
      </c>
      <c r="L1353" s="9" t="s">
        <v>5742</v>
      </c>
      <c r="M1353" s="8" t="s">
        <v>5742</v>
      </c>
      <c r="O1353" s="3"/>
      <c r="P1353" s="4"/>
    </row>
    <row r="1354" spans="1:16" ht="22.5" customHeight="1" x14ac:dyDescent="0.25">
      <c r="A1354" s="5" t="s">
        <v>0</v>
      </c>
      <c r="B1354" s="6" t="s">
        <v>4208</v>
      </c>
      <c r="C1354" s="5" t="str">
        <f t="shared" si="21"/>
        <v>16</v>
      </c>
      <c r="D1354" s="5" t="s">
        <v>1260</v>
      </c>
      <c r="E1354" s="5" t="s">
        <v>2</v>
      </c>
      <c r="F1354" s="5" t="s">
        <v>3</v>
      </c>
      <c r="G1354" s="5" t="s">
        <v>4</v>
      </c>
      <c r="H1354" s="7" t="s">
        <v>5725</v>
      </c>
      <c r="I1354" s="8">
        <v>5166041.72</v>
      </c>
      <c r="J1354" s="8">
        <v>5166041.72</v>
      </c>
      <c r="K1354" s="8">
        <v>4266045.8099999996</v>
      </c>
      <c r="L1354" s="9" t="s">
        <v>5742</v>
      </c>
      <c r="M1354" s="8" t="s">
        <v>5742</v>
      </c>
      <c r="O1354" s="3"/>
      <c r="P1354" s="4"/>
    </row>
    <row r="1355" spans="1:16" ht="22.5" customHeight="1" x14ac:dyDescent="0.25">
      <c r="A1355" s="5" t="s">
        <v>0</v>
      </c>
      <c r="B1355" s="6" t="s">
        <v>4209</v>
      </c>
      <c r="C1355" s="5" t="str">
        <f t="shared" si="21"/>
        <v>18</v>
      </c>
      <c r="D1355" s="5" t="s">
        <v>915</v>
      </c>
      <c r="E1355" s="5" t="s">
        <v>2</v>
      </c>
      <c r="F1355" s="5" t="s">
        <v>3</v>
      </c>
      <c r="G1355" s="5" t="s">
        <v>4</v>
      </c>
      <c r="H1355" s="7" t="s">
        <v>5725</v>
      </c>
      <c r="I1355" s="8">
        <v>2087.13</v>
      </c>
      <c r="J1355" s="8">
        <v>2087.13</v>
      </c>
      <c r="K1355" s="8">
        <v>2087.13</v>
      </c>
      <c r="L1355" s="9" t="s">
        <v>5742</v>
      </c>
      <c r="M1355" s="9" t="s">
        <v>5742</v>
      </c>
      <c r="O1355" s="3"/>
      <c r="P1355" s="4"/>
    </row>
    <row r="1356" spans="1:16" ht="22.5" customHeight="1" x14ac:dyDescent="0.25">
      <c r="A1356" s="5" t="s">
        <v>0</v>
      </c>
      <c r="B1356" s="6" t="s">
        <v>4210</v>
      </c>
      <c r="C1356" s="5" t="str">
        <f t="shared" si="21"/>
        <v>18</v>
      </c>
      <c r="D1356" s="5" t="s">
        <v>917</v>
      </c>
      <c r="E1356" s="5" t="s">
        <v>2</v>
      </c>
      <c r="F1356" s="5" t="s">
        <v>3</v>
      </c>
      <c r="G1356" s="5" t="s">
        <v>4</v>
      </c>
      <c r="H1356" s="7" t="s">
        <v>5725</v>
      </c>
      <c r="I1356" s="8">
        <v>3902.08</v>
      </c>
      <c r="J1356" s="8">
        <v>3902.08</v>
      </c>
      <c r="K1356" s="8">
        <v>3902.08</v>
      </c>
      <c r="L1356" s="9" t="s">
        <v>5742</v>
      </c>
      <c r="M1356" s="8" t="s">
        <v>5742</v>
      </c>
      <c r="O1356" s="3"/>
      <c r="P1356" s="4"/>
    </row>
    <row r="1357" spans="1:16" ht="22.5" customHeight="1" x14ac:dyDescent="0.25">
      <c r="A1357" s="5" t="s">
        <v>0</v>
      </c>
      <c r="B1357" s="6" t="s">
        <v>4211</v>
      </c>
      <c r="C1357" s="5" t="str">
        <f t="shared" si="21"/>
        <v>18</v>
      </c>
      <c r="D1357" s="5" t="s">
        <v>920</v>
      </c>
      <c r="E1357" s="5" t="s">
        <v>2</v>
      </c>
      <c r="F1357" s="5" t="s">
        <v>3</v>
      </c>
      <c r="G1357" s="5" t="s">
        <v>4</v>
      </c>
      <c r="H1357" s="7" t="s">
        <v>5725</v>
      </c>
      <c r="I1357" s="8">
        <v>165902.71</v>
      </c>
      <c r="J1357" s="8">
        <v>165902.71</v>
      </c>
      <c r="K1357" s="8">
        <v>165744.23000000001</v>
      </c>
      <c r="L1357" s="9" t="s">
        <v>5742</v>
      </c>
      <c r="M1357" s="8" t="s">
        <v>5742</v>
      </c>
      <c r="O1357" s="3"/>
      <c r="P1357" s="4"/>
    </row>
    <row r="1358" spans="1:16" ht="22.5" customHeight="1" x14ac:dyDescent="0.25">
      <c r="A1358" s="5" t="s">
        <v>0</v>
      </c>
      <c r="B1358" s="6" t="s">
        <v>4212</v>
      </c>
      <c r="C1358" s="5" t="str">
        <f t="shared" si="21"/>
        <v>18</v>
      </c>
      <c r="D1358" s="5" t="s">
        <v>899</v>
      </c>
      <c r="E1358" s="5" t="s">
        <v>2</v>
      </c>
      <c r="F1358" s="5" t="s">
        <v>3</v>
      </c>
      <c r="G1358" s="5" t="s">
        <v>4</v>
      </c>
      <c r="H1358" s="7" t="s">
        <v>5725</v>
      </c>
      <c r="I1358" s="8">
        <v>295855.57</v>
      </c>
      <c r="J1358" s="8">
        <v>295855.57</v>
      </c>
      <c r="K1358" s="8">
        <v>296227.43</v>
      </c>
      <c r="L1358" s="9" t="s">
        <v>5742</v>
      </c>
      <c r="M1358" s="9">
        <v>371.86</v>
      </c>
      <c r="O1358" s="3"/>
      <c r="P1358" s="4"/>
    </row>
    <row r="1359" spans="1:16" ht="22.5" customHeight="1" x14ac:dyDescent="0.25">
      <c r="A1359" s="5" t="s">
        <v>0</v>
      </c>
      <c r="B1359" s="6" t="s">
        <v>4213</v>
      </c>
      <c r="C1359" s="5" t="str">
        <f t="shared" si="21"/>
        <v>18</v>
      </c>
      <c r="D1359" s="5" t="s">
        <v>901</v>
      </c>
      <c r="E1359" s="5" t="s">
        <v>2</v>
      </c>
      <c r="F1359" s="5" t="s">
        <v>3</v>
      </c>
      <c r="G1359" s="5" t="s">
        <v>4</v>
      </c>
      <c r="H1359" s="7" t="s">
        <v>5725</v>
      </c>
      <c r="I1359" s="8">
        <v>6724.02</v>
      </c>
      <c r="J1359" s="8">
        <v>6724.02</v>
      </c>
      <c r="K1359" s="8">
        <v>6536.19</v>
      </c>
      <c r="L1359" s="9" t="s">
        <v>5742</v>
      </c>
      <c r="M1359" s="8" t="s">
        <v>5742</v>
      </c>
      <c r="O1359" s="3"/>
      <c r="P1359" s="4"/>
    </row>
    <row r="1360" spans="1:16" ht="22.5" customHeight="1" x14ac:dyDescent="0.25">
      <c r="A1360" s="5" t="s">
        <v>0</v>
      </c>
      <c r="B1360" s="6" t="s">
        <v>4214</v>
      </c>
      <c r="C1360" s="5" t="str">
        <f t="shared" si="21"/>
        <v>18</v>
      </c>
      <c r="D1360" s="5" t="s">
        <v>903</v>
      </c>
      <c r="E1360" s="5" t="s">
        <v>2</v>
      </c>
      <c r="F1360" s="5" t="s">
        <v>3</v>
      </c>
      <c r="G1360" s="5" t="s">
        <v>4</v>
      </c>
      <c r="H1360" s="7" t="s">
        <v>5725</v>
      </c>
      <c r="I1360" s="8">
        <v>3126.85</v>
      </c>
      <c r="J1360" s="8">
        <v>3126.85</v>
      </c>
      <c r="K1360" s="8">
        <v>3126.85</v>
      </c>
      <c r="L1360" s="9" t="s">
        <v>5742</v>
      </c>
      <c r="M1360" s="9" t="s">
        <v>5742</v>
      </c>
      <c r="O1360" s="3"/>
      <c r="P1360" s="4"/>
    </row>
    <row r="1361" spans="1:16" ht="22.5" customHeight="1" x14ac:dyDescent="0.25">
      <c r="A1361" s="5" t="s">
        <v>0</v>
      </c>
      <c r="B1361" s="6" t="s">
        <v>4215</v>
      </c>
      <c r="C1361" s="5" t="str">
        <f t="shared" si="21"/>
        <v>18</v>
      </c>
      <c r="D1361" s="5" t="s">
        <v>904</v>
      </c>
      <c r="E1361" s="5" t="s">
        <v>2</v>
      </c>
      <c r="F1361" s="5" t="s">
        <v>3</v>
      </c>
      <c r="G1361" s="5" t="s">
        <v>4</v>
      </c>
      <c r="H1361" s="7" t="s">
        <v>5725</v>
      </c>
      <c r="I1361" s="8">
        <v>3496.67</v>
      </c>
      <c r="J1361" s="8">
        <v>3496.67</v>
      </c>
      <c r="K1361" s="8">
        <v>3496.67</v>
      </c>
      <c r="L1361" s="9" t="s">
        <v>5742</v>
      </c>
      <c r="M1361" s="9" t="s">
        <v>5742</v>
      </c>
      <c r="O1361" s="3"/>
      <c r="P1361" s="4"/>
    </row>
    <row r="1362" spans="1:16" ht="22.5" customHeight="1" x14ac:dyDescent="0.25">
      <c r="A1362" s="5" t="s">
        <v>0</v>
      </c>
      <c r="B1362" s="6" t="s">
        <v>4216</v>
      </c>
      <c r="C1362" s="5" t="str">
        <f t="shared" si="21"/>
        <v>18</v>
      </c>
      <c r="D1362" s="5" t="s">
        <v>906</v>
      </c>
      <c r="E1362" s="5" t="s">
        <v>2</v>
      </c>
      <c r="F1362" s="5" t="s">
        <v>3</v>
      </c>
      <c r="G1362" s="5" t="s">
        <v>4</v>
      </c>
      <c r="H1362" s="7" t="s">
        <v>5725</v>
      </c>
      <c r="I1362" s="8">
        <v>649.77</v>
      </c>
      <c r="J1362" s="8">
        <v>649.77</v>
      </c>
      <c r="K1362" s="8">
        <v>600.16</v>
      </c>
      <c r="L1362" s="9" t="s">
        <v>5742</v>
      </c>
      <c r="M1362" s="9" t="s">
        <v>5742</v>
      </c>
      <c r="O1362" s="3"/>
      <c r="P1362" s="4"/>
    </row>
    <row r="1363" spans="1:16" ht="22.5" customHeight="1" x14ac:dyDescent="0.25">
      <c r="A1363" s="5" t="s">
        <v>0</v>
      </c>
      <c r="B1363" s="6" t="s">
        <v>4217</v>
      </c>
      <c r="C1363" s="5" t="str">
        <f t="shared" si="21"/>
        <v>18</v>
      </c>
      <c r="D1363" s="5" t="s">
        <v>910</v>
      </c>
      <c r="E1363" s="5" t="s">
        <v>2</v>
      </c>
      <c r="F1363" s="5" t="s">
        <v>3</v>
      </c>
      <c r="G1363" s="5" t="s">
        <v>4</v>
      </c>
      <c r="H1363" s="7" t="s">
        <v>5725</v>
      </c>
      <c r="I1363" s="8">
        <v>888.59</v>
      </c>
      <c r="J1363" s="8">
        <v>888.59</v>
      </c>
      <c r="K1363" s="8">
        <v>888.59</v>
      </c>
      <c r="L1363" s="9" t="s">
        <v>5742</v>
      </c>
      <c r="M1363" s="9" t="s">
        <v>5742</v>
      </c>
      <c r="O1363" s="3"/>
      <c r="P1363" s="4"/>
    </row>
    <row r="1364" spans="1:16" ht="22.5" customHeight="1" x14ac:dyDescent="0.25">
      <c r="A1364" s="5" t="s">
        <v>0</v>
      </c>
      <c r="B1364" s="6" t="s">
        <v>4218</v>
      </c>
      <c r="C1364" s="5" t="str">
        <f t="shared" si="21"/>
        <v>18</v>
      </c>
      <c r="D1364" s="5" t="s">
        <v>2029</v>
      </c>
      <c r="E1364" s="5" t="s">
        <v>2</v>
      </c>
      <c r="F1364" s="5" t="s">
        <v>3</v>
      </c>
      <c r="G1364" s="5" t="s">
        <v>4</v>
      </c>
      <c r="H1364" s="7" t="s">
        <v>5725</v>
      </c>
      <c r="I1364" s="8">
        <v>877190</v>
      </c>
      <c r="J1364" s="8">
        <v>877190</v>
      </c>
      <c r="K1364" s="8">
        <v>693643.19</v>
      </c>
      <c r="L1364" s="9" t="s">
        <v>5742</v>
      </c>
      <c r="M1364" s="8" t="s">
        <v>5742</v>
      </c>
      <c r="O1364" s="3"/>
      <c r="P1364" s="4"/>
    </row>
    <row r="1365" spans="1:16" ht="22.5" customHeight="1" x14ac:dyDescent="0.25">
      <c r="A1365" s="5" t="s">
        <v>0</v>
      </c>
      <c r="B1365" s="6" t="s">
        <v>4219</v>
      </c>
      <c r="C1365" s="5" t="str">
        <f t="shared" si="21"/>
        <v>18</v>
      </c>
      <c r="D1365" s="5" t="s">
        <v>2846</v>
      </c>
      <c r="E1365" s="5" t="s">
        <v>2</v>
      </c>
      <c r="F1365" s="5" t="s">
        <v>3</v>
      </c>
      <c r="G1365" s="5" t="s">
        <v>4</v>
      </c>
      <c r="H1365" s="7" t="s">
        <v>5725</v>
      </c>
      <c r="I1365" s="8">
        <v>10096.450000000001</v>
      </c>
      <c r="J1365" s="8">
        <v>10096.450000000001</v>
      </c>
      <c r="K1365" s="8">
        <v>10095.85</v>
      </c>
      <c r="L1365" s="9" t="s">
        <v>5742</v>
      </c>
      <c r="M1365" s="8" t="s">
        <v>5742</v>
      </c>
      <c r="O1365" s="3"/>
      <c r="P1365" s="4"/>
    </row>
    <row r="1366" spans="1:16" ht="22.5" customHeight="1" x14ac:dyDescent="0.25">
      <c r="A1366" s="5" t="s">
        <v>0</v>
      </c>
      <c r="B1366" s="6" t="s">
        <v>4220</v>
      </c>
      <c r="C1366" s="5" t="str">
        <f t="shared" si="21"/>
        <v>18</v>
      </c>
      <c r="D1366" s="5" t="s">
        <v>2030</v>
      </c>
      <c r="E1366" s="5" t="s">
        <v>2</v>
      </c>
      <c r="F1366" s="5" t="s">
        <v>3</v>
      </c>
      <c r="G1366" s="5" t="s">
        <v>4</v>
      </c>
      <c r="H1366" s="7" t="s">
        <v>5725</v>
      </c>
      <c r="I1366" s="8">
        <v>1916.36</v>
      </c>
      <c r="J1366" s="8">
        <v>1916.36</v>
      </c>
      <c r="K1366" s="8">
        <v>2025.38</v>
      </c>
      <c r="L1366" s="9" t="s">
        <v>5742</v>
      </c>
      <c r="M1366" s="8">
        <v>109.02</v>
      </c>
      <c r="O1366" s="3"/>
      <c r="P1366" s="4"/>
    </row>
    <row r="1367" spans="1:16" ht="22.5" customHeight="1" x14ac:dyDescent="0.25">
      <c r="A1367" s="5" t="s">
        <v>0</v>
      </c>
      <c r="B1367" s="6" t="s">
        <v>4221</v>
      </c>
      <c r="C1367" s="5" t="str">
        <f t="shared" si="21"/>
        <v>18</v>
      </c>
      <c r="D1367" s="5" t="s">
        <v>2031</v>
      </c>
      <c r="E1367" s="5" t="s">
        <v>2</v>
      </c>
      <c r="F1367" s="5" t="s">
        <v>3</v>
      </c>
      <c r="G1367" s="5" t="s">
        <v>4</v>
      </c>
      <c r="H1367" s="7" t="s">
        <v>5725</v>
      </c>
      <c r="I1367" s="8">
        <v>736227.48</v>
      </c>
      <c r="J1367" s="8">
        <v>736227.48</v>
      </c>
      <c r="K1367" s="8">
        <v>701363.33</v>
      </c>
      <c r="L1367" s="9" t="s">
        <v>5742</v>
      </c>
      <c r="M1367" s="8" t="s">
        <v>5742</v>
      </c>
      <c r="O1367" s="3"/>
      <c r="P1367" s="4"/>
    </row>
    <row r="1368" spans="1:16" ht="22.5" customHeight="1" x14ac:dyDescent="0.25">
      <c r="A1368" s="5" t="s">
        <v>0</v>
      </c>
      <c r="B1368" s="6" t="s">
        <v>4222</v>
      </c>
      <c r="C1368" s="5" t="str">
        <f t="shared" si="21"/>
        <v>18</v>
      </c>
      <c r="D1368" s="5" t="s">
        <v>2032</v>
      </c>
      <c r="E1368" s="5" t="s">
        <v>2</v>
      </c>
      <c r="F1368" s="5" t="s">
        <v>3</v>
      </c>
      <c r="G1368" s="5" t="s">
        <v>4</v>
      </c>
      <c r="H1368" s="7" t="s">
        <v>5725</v>
      </c>
      <c r="I1368" s="8">
        <v>5249.25</v>
      </c>
      <c r="J1368" s="8">
        <v>5249.25</v>
      </c>
      <c r="K1368" s="8">
        <v>5249.25</v>
      </c>
      <c r="L1368" s="9" t="s">
        <v>5742</v>
      </c>
      <c r="M1368" s="9" t="s">
        <v>5742</v>
      </c>
      <c r="O1368" s="3"/>
      <c r="P1368" s="4"/>
    </row>
    <row r="1369" spans="1:16" ht="22.5" customHeight="1" x14ac:dyDescent="0.25">
      <c r="A1369" s="5" t="s">
        <v>0</v>
      </c>
      <c r="B1369" s="6" t="s">
        <v>4223</v>
      </c>
      <c r="C1369" s="5" t="str">
        <f t="shared" si="21"/>
        <v>18</v>
      </c>
      <c r="D1369" s="5" t="s">
        <v>2033</v>
      </c>
      <c r="E1369" s="5" t="s">
        <v>2</v>
      </c>
      <c r="F1369" s="5" t="s">
        <v>3</v>
      </c>
      <c r="G1369" s="5" t="s">
        <v>4</v>
      </c>
      <c r="H1369" s="7" t="s">
        <v>5725</v>
      </c>
      <c r="I1369" s="8">
        <v>174368.03</v>
      </c>
      <c r="J1369" s="8">
        <v>174368.03</v>
      </c>
      <c r="K1369" s="8">
        <v>174368.03</v>
      </c>
      <c r="L1369" s="9" t="s">
        <v>5742</v>
      </c>
      <c r="M1369" s="9" t="s">
        <v>5742</v>
      </c>
      <c r="O1369" s="3"/>
      <c r="P1369" s="4"/>
    </row>
    <row r="1370" spans="1:16" ht="22.5" customHeight="1" x14ac:dyDescent="0.25">
      <c r="A1370" s="5" t="s">
        <v>0</v>
      </c>
      <c r="B1370" s="6" t="s">
        <v>4224</v>
      </c>
      <c r="C1370" s="5" t="str">
        <f t="shared" si="21"/>
        <v>18</v>
      </c>
      <c r="D1370" s="5" t="s">
        <v>2035</v>
      </c>
      <c r="E1370" s="5" t="s">
        <v>2</v>
      </c>
      <c r="F1370" s="5" t="s">
        <v>3</v>
      </c>
      <c r="G1370" s="5" t="s">
        <v>4</v>
      </c>
      <c r="H1370" s="7" t="s">
        <v>5725</v>
      </c>
      <c r="I1370" s="8">
        <v>26600.880000000001</v>
      </c>
      <c r="J1370" s="8">
        <v>26600.880000000001</v>
      </c>
      <c r="K1370" s="8">
        <v>26378.76</v>
      </c>
      <c r="L1370" s="9" t="s">
        <v>5742</v>
      </c>
      <c r="M1370" s="9" t="s">
        <v>5742</v>
      </c>
      <c r="O1370" s="3"/>
      <c r="P1370" s="4"/>
    </row>
    <row r="1371" spans="1:16" ht="22.5" customHeight="1" x14ac:dyDescent="0.25">
      <c r="A1371" s="5" t="s">
        <v>0</v>
      </c>
      <c r="B1371" s="6" t="s">
        <v>4225</v>
      </c>
      <c r="C1371" s="5" t="str">
        <f t="shared" si="21"/>
        <v>18</v>
      </c>
      <c r="D1371" s="5" t="s">
        <v>1530</v>
      </c>
      <c r="E1371" s="5" t="s">
        <v>2</v>
      </c>
      <c r="F1371" s="5" t="s">
        <v>3</v>
      </c>
      <c r="G1371" s="5" t="s">
        <v>4</v>
      </c>
      <c r="H1371" s="7" t="s">
        <v>5725</v>
      </c>
      <c r="I1371" s="8">
        <v>929410.45</v>
      </c>
      <c r="J1371" s="8">
        <v>929410.45</v>
      </c>
      <c r="K1371" s="8">
        <v>928492.73</v>
      </c>
      <c r="L1371" s="9" t="s">
        <v>5742</v>
      </c>
      <c r="M1371" s="9" t="s">
        <v>5742</v>
      </c>
      <c r="O1371" s="3"/>
      <c r="P1371" s="4"/>
    </row>
    <row r="1372" spans="1:16" ht="22.5" customHeight="1" x14ac:dyDescent="0.25">
      <c r="A1372" s="5" t="s">
        <v>0</v>
      </c>
      <c r="B1372" s="6" t="s">
        <v>4226</v>
      </c>
      <c r="C1372" s="5" t="str">
        <f t="shared" si="21"/>
        <v>18</v>
      </c>
      <c r="D1372" s="5" t="s">
        <v>1531</v>
      </c>
      <c r="E1372" s="5" t="s">
        <v>2</v>
      </c>
      <c r="F1372" s="5" t="s">
        <v>3</v>
      </c>
      <c r="G1372" s="5" t="s">
        <v>4</v>
      </c>
      <c r="H1372" s="7" t="s">
        <v>5725</v>
      </c>
      <c r="I1372" s="8">
        <v>56303.61</v>
      </c>
      <c r="J1372" s="8">
        <v>56303.61</v>
      </c>
      <c r="K1372" s="8">
        <v>57888.25</v>
      </c>
      <c r="L1372" s="9" t="s">
        <v>5742</v>
      </c>
      <c r="M1372" s="9">
        <v>1584.64</v>
      </c>
      <c r="O1372" s="3"/>
      <c r="P1372" s="4"/>
    </row>
    <row r="1373" spans="1:16" ht="22.5" customHeight="1" x14ac:dyDescent="0.25">
      <c r="A1373" s="5" t="s">
        <v>0</v>
      </c>
      <c r="B1373" s="6" t="s">
        <v>4227</v>
      </c>
      <c r="C1373" s="5" t="str">
        <f t="shared" si="21"/>
        <v>18</v>
      </c>
      <c r="D1373" s="5" t="s">
        <v>1532</v>
      </c>
      <c r="E1373" s="5" t="s">
        <v>2</v>
      </c>
      <c r="F1373" s="5" t="s">
        <v>3</v>
      </c>
      <c r="G1373" s="5" t="s">
        <v>4</v>
      </c>
      <c r="H1373" s="7" t="s">
        <v>5725</v>
      </c>
      <c r="I1373" s="8">
        <v>893.28</v>
      </c>
      <c r="J1373" s="8">
        <v>893.28</v>
      </c>
      <c r="K1373" s="8">
        <v>893.28</v>
      </c>
      <c r="L1373" s="9" t="s">
        <v>5742</v>
      </c>
      <c r="M1373" s="8" t="s">
        <v>5742</v>
      </c>
      <c r="O1373" s="3"/>
      <c r="P1373" s="4"/>
    </row>
    <row r="1374" spans="1:16" ht="22.5" customHeight="1" x14ac:dyDescent="0.25">
      <c r="A1374" s="5" t="s">
        <v>0</v>
      </c>
      <c r="B1374" s="6" t="s">
        <v>4228</v>
      </c>
      <c r="C1374" s="5" t="str">
        <f t="shared" si="21"/>
        <v>18</v>
      </c>
      <c r="D1374" s="5" t="s">
        <v>1533</v>
      </c>
      <c r="E1374" s="5" t="s">
        <v>2</v>
      </c>
      <c r="F1374" s="5" t="s">
        <v>3</v>
      </c>
      <c r="G1374" s="5" t="s">
        <v>4</v>
      </c>
      <c r="H1374" s="7" t="s">
        <v>5725</v>
      </c>
      <c r="I1374" s="8">
        <v>-164965.37</v>
      </c>
      <c r="J1374" s="8">
        <v>-164965.37</v>
      </c>
      <c r="K1374" s="8">
        <v>12691.1</v>
      </c>
      <c r="L1374" s="9" t="s">
        <v>5742</v>
      </c>
      <c r="M1374" s="9">
        <v>177656.47</v>
      </c>
      <c r="O1374" s="3"/>
      <c r="P1374" s="4"/>
    </row>
    <row r="1375" spans="1:16" ht="22.5" customHeight="1" x14ac:dyDescent="0.25">
      <c r="A1375" s="5" t="s">
        <v>0</v>
      </c>
      <c r="B1375" s="6" t="s">
        <v>4229</v>
      </c>
      <c r="C1375" s="5" t="str">
        <f t="shared" si="21"/>
        <v>18</v>
      </c>
      <c r="D1375" s="5" t="s">
        <v>1534</v>
      </c>
      <c r="E1375" s="5" t="s">
        <v>2</v>
      </c>
      <c r="F1375" s="5" t="s">
        <v>3</v>
      </c>
      <c r="G1375" s="5" t="s">
        <v>4</v>
      </c>
      <c r="H1375" s="7" t="s">
        <v>5725</v>
      </c>
      <c r="I1375" s="8">
        <v>13875.41</v>
      </c>
      <c r="J1375" s="8">
        <v>13875.41</v>
      </c>
      <c r="K1375" s="8">
        <v>13874.96</v>
      </c>
      <c r="L1375" s="9" t="s">
        <v>5742</v>
      </c>
      <c r="M1375" s="9" t="s">
        <v>5742</v>
      </c>
      <c r="O1375" s="3"/>
      <c r="P1375" s="4"/>
    </row>
    <row r="1376" spans="1:16" ht="22.5" customHeight="1" x14ac:dyDescent="0.25">
      <c r="A1376" s="5" t="s">
        <v>0</v>
      </c>
      <c r="B1376" s="6" t="s">
        <v>4230</v>
      </c>
      <c r="C1376" s="5" t="str">
        <f t="shared" si="21"/>
        <v>18</v>
      </c>
      <c r="D1376" s="5" t="s">
        <v>1535</v>
      </c>
      <c r="E1376" s="5" t="s">
        <v>2</v>
      </c>
      <c r="F1376" s="5" t="s">
        <v>3</v>
      </c>
      <c r="G1376" s="5" t="s">
        <v>4</v>
      </c>
      <c r="H1376" s="7" t="s">
        <v>5725</v>
      </c>
      <c r="I1376" s="8">
        <v>10205.41</v>
      </c>
      <c r="J1376" s="8">
        <v>10205.41</v>
      </c>
      <c r="K1376" s="8">
        <v>10209.76</v>
      </c>
      <c r="L1376" s="9" t="s">
        <v>5742</v>
      </c>
      <c r="M1376" s="9">
        <v>4.3499999999999996</v>
      </c>
      <c r="O1376" s="3"/>
      <c r="P1376" s="4"/>
    </row>
    <row r="1377" spans="1:16" ht="22.5" customHeight="1" x14ac:dyDescent="0.25">
      <c r="A1377" s="5" t="s">
        <v>0</v>
      </c>
      <c r="B1377" s="6" t="s">
        <v>4231</v>
      </c>
      <c r="C1377" s="5" t="str">
        <f t="shared" si="21"/>
        <v>18</v>
      </c>
      <c r="D1377" s="5" t="s">
        <v>2858</v>
      </c>
      <c r="E1377" s="5" t="s">
        <v>2</v>
      </c>
      <c r="F1377" s="5" t="s">
        <v>3</v>
      </c>
      <c r="G1377" s="5" t="s">
        <v>4</v>
      </c>
      <c r="H1377" s="7" t="s">
        <v>5725</v>
      </c>
      <c r="I1377" s="8">
        <v>111750.5</v>
      </c>
      <c r="J1377" s="8">
        <v>111750.5</v>
      </c>
      <c r="K1377" s="8">
        <v>111750.5</v>
      </c>
      <c r="L1377" s="9" t="s">
        <v>5742</v>
      </c>
      <c r="M1377" s="8" t="s">
        <v>5742</v>
      </c>
      <c r="O1377" s="3"/>
      <c r="P1377" s="4"/>
    </row>
    <row r="1378" spans="1:16" ht="22.5" customHeight="1" x14ac:dyDescent="0.25">
      <c r="A1378" s="5" t="s">
        <v>0</v>
      </c>
      <c r="B1378" s="6" t="s">
        <v>4232</v>
      </c>
      <c r="C1378" s="5" t="str">
        <f t="shared" si="21"/>
        <v>18</v>
      </c>
      <c r="D1378" s="5" t="s">
        <v>1536</v>
      </c>
      <c r="E1378" s="5" t="s">
        <v>2</v>
      </c>
      <c r="F1378" s="5" t="s">
        <v>3</v>
      </c>
      <c r="G1378" s="5" t="s">
        <v>4</v>
      </c>
      <c r="H1378" s="7" t="s">
        <v>5725</v>
      </c>
      <c r="I1378" s="8">
        <v>14046.09</v>
      </c>
      <c r="J1378" s="8">
        <v>14046.09</v>
      </c>
      <c r="K1378" s="8">
        <v>17160.669999999998</v>
      </c>
      <c r="L1378" s="9" t="s">
        <v>5742</v>
      </c>
      <c r="M1378" s="8">
        <v>3114.58</v>
      </c>
      <c r="O1378" s="3"/>
      <c r="P1378" s="4"/>
    </row>
    <row r="1379" spans="1:16" ht="22.5" customHeight="1" x14ac:dyDescent="0.25">
      <c r="A1379" s="5" t="s">
        <v>0</v>
      </c>
      <c r="B1379" s="6" t="s">
        <v>4233</v>
      </c>
      <c r="C1379" s="5" t="str">
        <f t="shared" si="21"/>
        <v>18</v>
      </c>
      <c r="D1379" s="5" t="s">
        <v>1537</v>
      </c>
      <c r="E1379" s="5" t="s">
        <v>2</v>
      </c>
      <c r="F1379" s="5" t="s">
        <v>3</v>
      </c>
      <c r="G1379" s="5" t="s">
        <v>4</v>
      </c>
      <c r="H1379" s="7" t="s">
        <v>5725</v>
      </c>
      <c r="I1379" s="8">
        <v>72925.279999999999</v>
      </c>
      <c r="J1379" s="8">
        <v>72925.279999999999</v>
      </c>
      <c r="K1379" s="8">
        <v>72925.279999999999</v>
      </c>
      <c r="L1379" s="9" t="s">
        <v>5742</v>
      </c>
      <c r="M1379" s="9" t="s">
        <v>5742</v>
      </c>
      <c r="O1379" s="3"/>
      <c r="P1379" s="4"/>
    </row>
    <row r="1380" spans="1:16" ht="22.5" customHeight="1" x14ac:dyDescent="0.25">
      <c r="A1380" s="5" t="s">
        <v>0</v>
      </c>
      <c r="B1380" s="6" t="s">
        <v>4234</v>
      </c>
      <c r="C1380" s="5" t="str">
        <f t="shared" si="21"/>
        <v>18</v>
      </c>
      <c r="D1380" s="5" t="s">
        <v>1538</v>
      </c>
      <c r="E1380" s="5" t="s">
        <v>2</v>
      </c>
      <c r="F1380" s="5" t="s">
        <v>3</v>
      </c>
      <c r="G1380" s="5" t="s">
        <v>4</v>
      </c>
      <c r="H1380" s="7" t="s">
        <v>5725</v>
      </c>
      <c r="I1380" s="8">
        <v>-104.65</v>
      </c>
      <c r="J1380" s="8">
        <v>-104.65</v>
      </c>
      <c r="K1380" s="8">
        <v>8270.09</v>
      </c>
      <c r="L1380" s="9" t="s">
        <v>5742</v>
      </c>
      <c r="M1380" s="9">
        <v>8374.74</v>
      </c>
      <c r="O1380" s="3"/>
      <c r="P1380" s="4"/>
    </row>
    <row r="1381" spans="1:16" ht="22.5" customHeight="1" x14ac:dyDescent="0.25">
      <c r="A1381" s="5" t="s">
        <v>0</v>
      </c>
      <c r="B1381" s="6" t="s">
        <v>4235</v>
      </c>
      <c r="C1381" s="5" t="str">
        <f t="shared" si="21"/>
        <v>18</v>
      </c>
      <c r="D1381" s="5" t="s">
        <v>1539</v>
      </c>
      <c r="E1381" s="5" t="s">
        <v>2</v>
      </c>
      <c r="F1381" s="5" t="s">
        <v>3</v>
      </c>
      <c r="G1381" s="5" t="s">
        <v>4</v>
      </c>
      <c r="H1381" s="7" t="s">
        <v>5725</v>
      </c>
      <c r="I1381" s="8">
        <v>15626.04</v>
      </c>
      <c r="J1381" s="8">
        <v>15626.04</v>
      </c>
      <c r="K1381" s="8">
        <v>16812.189999999999</v>
      </c>
      <c r="L1381" s="9" t="s">
        <v>5742</v>
      </c>
      <c r="M1381" s="9">
        <v>1186.1500000000001</v>
      </c>
      <c r="O1381" s="3"/>
      <c r="P1381" s="4"/>
    </row>
    <row r="1382" spans="1:16" ht="22.5" customHeight="1" x14ac:dyDescent="0.25">
      <c r="A1382" s="5" t="s">
        <v>0</v>
      </c>
      <c r="B1382" s="6" t="s">
        <v>4236</v>
      </c>
      <c r="C1382" s="5" t="str">
        <f t="shared" si="21"/>
        <v>18</v>
      </c>
      <c r="D1382" s="5" t="s">
        <v>887</v>
      </c>
      <c r="E1382" s="5" t="s">
        <v>2</v>
      </c>
      <c r="F1382" s="5" t="s">
        <v>3</v>
      </c>
      <c r="G1382" s="5" t="s">
        <v>4</v>
      </c>
      <c r="H1382" s="7" t="s">
        <v>5725</v>
      </c>
      <c r="I1382" s="8">
        <v>1119709.26</v>
      </c>
      <c r="J1382" s="8">
        <v>1119709.26</v>
      </c>
      <c r="K1382" s="8">
        <v>1113172.46</v>
      </c>
      <c r="L1382" s="9" t="s">
        <v>5742</v>
      </c>
      <c r="M1382" s="9" t="s">
        <v>5742</v>
      </c>
      <c r="O1382" s="3"/>
      <c r="P1382" s="4"/>
    </row>
    <row r="1383" spans="1:16" ht="22.5" customHeight="1" x14ac:dyDescent="0.25">
      <c r="A1383" s="5" t="s">
        <v>0</v>
      </c>
      <c r="B1383" s="6" t="s">
        <v>4237</v>
      </c>
      <c r="C1383" s="5" t="str">
        <f t="shared" si="21"/>
        <v>18</v>
      </c>
      <c r="D1383" s="5" t="s">
        <v>889</v>
      </c>
      <c r="E1383" s="5" t="s">
        <v>2</v>
      </c>
      <c r="F1383" s="5" t="s">
        <v>3</v>
      </c>
      <c r="G1383" s="5" t="s">
        <v>4</v>
      </c>
      <c r="H1383" s="7" t="s">
        <v>5725</v>
      </c>
      <c r="I1383" s="8">
        <v>3954.59</v>
      </c>
      <c r="J1383" s="8">
        <v>3954.59</v>
      </c>
      <c r="K1383" s="8">
        <v>3954.59</v>
      </c>
      <c r="L1383" s="9" t="s">
        <v>5742</v>
      </c>
      <c r="M1383" s="9" t="s">
        <v>5742</v>
      </c>
      <c r="O1383" s="3"/>
      <c r="P1383" s="4"/>
    </row>
    <row r="1384" spans="1:16" ht="22.5" customHeight="1" x14ac:dyDescent="0.25">
      <c r="A1384" s="5" t="s">
        <v>0</v>
      </c>
      <c r="B1384" s="6" t="s">
        <v>4238</v>
      </c>
      <c r="C1384" s="5" t="str">
        <f t="shared" si="21"/>
        <v>18</v>
      </c>
      <c r="D1384" s="5" t="s">
        <v>890</v>
      </c>
      <c r="E1384" s="5" t="s">
        <v>2</v>
      </c>
      <c r="F1384" s="5" t="s">
        <v>3</v>
      </c>
      <c r="G1384" s="5" t="s">
        <v>4</v>
      </c>
      <c r="H1384" s="7" t="s">
        <v>5725</v>
      </c>
      <c r="I1384" s="8">
        <v>35489.599999999999</v>
      </c>
      <c r="J1384" s="8">
        <v>35489.599999999999</v>
      </c>
      <c r="K1384" s="8">
        <v>35518.99</v>
      </c>
      <c r="L1384" s="9" t="s">
        <v>5742</v>
      </c>
      <c r="M1384" s="9">
        <v>29.39</v>
      </c>
      <c r="O1384" s="3"/>
      <c r="P1384" s="4"/>
    </row>
    <row r="1385" spans="1:16" ht="22.5" customHeight="1" x14ac:dyDescent="0.25">
      <c r="A1385" s="5" t="s">
        <v>0</v>
      </c>
      <c r="B1385" s="6" t="s">
        <v>4239</v>
      </c>
      <c r="C1385" s="5" t="str">
        <f t="shared" si="21"/>
        <v>18</v>
      </c>
      <c r="D1385" s="5" t="s">
        <v>891</v>
      </c>
      <c r="E1385" s="5" t="s">
        <v>2</v>
      </c>
      <c r="F1385" s="5" t="s">
        <v>3</v>
      </c>
      <c r="G1385" s="5" t="s">
        <v>4</v>
      </c>
      <c r="H1385" s="7" t="s">
        <v>5725</v>
      </c>
      <c r="I1385" s="8">
        <v>84863.81</v>
      </c>
      <c r="J1385" s="8">
        <v>84863.81</v>
      </c>
      <c r="K1385" s="8">
        <v>84863.81</v>
      </c>
      <c r="L1385" s="9" t="s">
        <v>5742</v>
      </c>
      <c r="M1385" s="9" t="s">
        <v>5742</v>
      </c>
      <c r="O1385" s="3"/>
      <c r="P1385" s="4"/>
    </row>
    <row r="1386" spans="1:16" ht="22.5" customHeight="1" x14ac:dyDescent="0.25">
      <c r="A1386" s="5" t="s">
        <v>0</v>
      </c>
      <c r="B1386" s="6" t="s">
        <v>4240</v>
      </c>
      <c r="C1386" s="5" t="str">
        <f t="shared" si="21"/>
        <v>18</v>
      </c>
      <c r="D1386" s="5" t="s">
        <v>2853</v>
      </c>
      <c r="E1386" s="5" t="s">
        <v>2</v>
      </c>
      <c r="F1386" s="5" t="s">
        <v>3</v>
      </c>
      <c r="G1386" s="5" t="s">
        <v>4</v>
      </c>
      <c r="H1386" s="7" t="s">
        <v>5725</v>
      </c>
      <c r="I1386" s="8">
        <v>6856.22</v>
      </c>
      <c r="J1386" s="8">
        <v>6856.22</v>
      </c>
      <c r="K1386" s="8">
        <v>6856.22</v>
      </c>
      <c r="L1386" s="9" t="s">
        <v>5742</v>
      </c>
      <c r="M1386" s="8" t="s">
        <v>5742</v>
      </c>
      <c r="O1386" s="3"/>
      <c r="P1386" s="4"/>
    </row>
    <row r="1387" spans="1:16" ht="22.5" customHeight="1" x14ac:dyDescent="0.25">
      <c r="A1387" s="5" t="s">
        <v>0</v>
      </c>
      <c r="B1387" s="6" t="s">
        <v>4241</v>
      </c>
      <c r="C1387" s="5" t="str">
        <f t="shared" si="21"/>
        <v>18</v>
      </c>
      <c r="D1387" s="5" t="s">
        <v>892</v>
      </c>
      <c r="E1387" s="5" t="s">
        <v>2</v>
      </c>
      <c r="F1387" s="5" t="s">
        <v>3</v>
      </c>
      <c r="G1387" s="5" t="s">
        <v>4</v>
      </c>
      <c r="H1387" s="7" t="s">
        <v>5725</v>
      </c>
      <c r="I1387" s="8">
        <v>17.93</v>
      </c>
      <c r="J1387" s="8">
        <v>17.93</v>
      </c>
      <c r="K1387" s="8">
        <v>17.93</v>
      </c>
      <c r="L1387" s="9" t="s">
        <v>5742</v>
      </c>
      <c r="M1387" s="9" t="s">
        <v>5742</v>
      </c>
      <c r="O1387" s="3"/>
      <c r="P1387" s="4"/>
    </row>
    <row r="1388" spans="1:16" ht="22.5" customHeight="1" x14ac:dyDescent="0.25">
      <c r="A1388" s="5" t="s">
        <v>0</v>
      </c>
      <c r="B1388" s="6" t="s">
        <v>4242</v>
      </c>
      <c r="C1388" s="5" t="str">
        <f t="shared" si="21"/>
        <v>18</v>
      </c>
      <c r="D1388" s="5" t="s">
        <v>894</v>
      </c>
      <c r="E1388" s="5" t="s">
        <v>2</v>
      </c>
      <c r="F1388" s="5" t="s">
        <v>3</v>
      </c>
      <c r="G1388" s="5" t="s">
        <v>4</v>
      </c>
      <c r="H1388" s="7" t="s">
        <v>5725</v>
      </c>
      <c r="I1388" s="8">
        <v>5491.56</v>
      </c>
      <c r="J1388" s="8">
        <v>5491.56</v>
      </c>
      <c r="K1388" s="8">
        <v>5471.22</v>
      </c>
      <c r="L1388" s="9" t="s">
        <v>5742</v>
      </c>
      <c r="M1388" s="9" t="s">
        <v>5742</v>
      </c>
      <c r="O1388" s="3"/>
      <c r="P1388" s="4"/>
    </row>
    <row r="1389" spans="1:16" ht="22.5" customHeight="1" x14ac:dyDescent="0.25">
      <c r="A1389" s="5" t="s">
        <v>0</v>
      </c>
      <c r="B1389" s="6" t="s">
        <v>4243</v>
      </c>
      <c r="C1389" s="5" t="str">
        <f t="shared" si="21"/>
        <v>18</v>
      </c>
      <c r="D1389" s="5" t="s">
        <v>895</v>
      </c>
      <c r="E1389" s="5" t="s">
        <v>2</v>
      </c>
      <c r="F1389" s="5" t="s">
        <v>3</v>
      </c>
      <c r="G1389" s="5" t="s">
        <v>4</v>
      </c>
      <c r="H1389" s="7" t="s">
        <v>5725</v>
      </c>
      <c r="I1389" s="8">
        <v>345.45</v>
      </c>
      <c r="J1389" s="8">
        <v>345.45</v>
      </c>
      <c r="K1389" s="8">
        <v>345.45</v>
      </c>
      <c r="L1389" s="9" t="s">
        <v>5742</v>
      </c>
      <c r="M1389" s="9" t="s">
        <v>5742</v>
      </c>
      <c r="O1389" s="3"/>
      <c r="P1389" s="4"/>
    </row>
    <row r="1390" spans="1:16" ht="22.5" customHeight="1" x14ac:dyDescent="0.25">
      <c r="A1390" s="5" t="s">
        <v>0</v>
      </c>
      <c r="B1390" s="6" t="s">
        <v>4244</v>
      </c>
      <c r="C1390" s="5" t="str">
        <f t="shared" si="21"/>
        <v>18</v>
      </c>
      <c r="D1390" s="5" t="s">
        <v>896</v>
      </c>
      <c r="E1390" s="5" t="s">
        <v>2</v>
      </c>
      <c r="F1390" s="5" t="s">
        <v>3</v>
      </c>
      <c r="G1390" s="5" t="s">
        <v>4</v>
      </c>
      <c r="H1390" s="7" t="s">
        <v>5725</v>
      </c>
      <c r="I1390" s="8">
        <v>208693.31</v>
      </c>
      <c r="J1390" s="8">
        <v>208693.31</v>
      </c>
      <c r="K1390" s="8">
        <v>207980.43</v>
      </c>
      <c r="L1390" s="9" t="s">
        <v>5742</v>
      </c>
      <c r="M1390" s="9" t="s">
        <v>5742</v>
      </c>
      <c r="O1390" s="3"/>
      <c r="P1390" s="4"/>
    </row>
    <row r="1391" spans="1:16" ht="22.5" customHeight="1" x14ac:dyDescent="0.25">
      <c r="A1391" s="5" t="s">
        <v>0</v>
      </c>
      <c r="B1391" s="6" t="s">
        <v>4245</v>
      </c>
      <c r="C1391" s="5" t="str">
        <f t="shared" si="21"/>
        <v>18</v>
      </c>
      <c r="D1391" s="5" t="s">
        <v>897</v>
      </c>
      <c r="E1391" s="5" t="s">
        <v>2</v>
      </c>
      <c r="F1391" s="5" t="s">
        <v>3</v>
      </c>
      <c r="G1391" s="5" t="s">
        <v>4</v>
      </c>
      <c r="H1391" s="7" t="s">
        <v>5725</v>
      </c>
      <c r="I1391" s="8">
        <v>53637.32</v>
      </c>
      <c r="J1391" s="8">
        <v>53637.32</v>
      </c>
      <c r="K1391" s="8">
        <v>53637.01</v>
      </c>
      <c r="L1391" s="9" t="s">
        <v>5742</v>
      </c>
      <c r="M1391" s="9" t="s">
        <v>5742</v>
      </c>
      <c r="O1391" s="3"/>
      <c r="P1391" s="4"/>
    </row>
    <row r="1392" spans="1:16" ht="22.5" customHeight="1" x14ac:dyDescent="0.25">
      <c r="A1392" s="5" t="s">
        <v>0</v>
      </c>
      <c r="B1392" s="6" t="s">
        <v>4246</v>
      </c>
      <c r="C1392" s="5" t="str">
        <f t="shared" si="21"/>
        <v>18</v>
      </c>
      <c r="D1392" s="5" t="s">
        <v>1631</v>
      </c>
      <c r="E1392" s="5" t="s">
        <v>2</v>
      </c>
      <c r="F1392" s="5" t="s">
        <v>3</v>
      </c>
      <c r="G1392" s="5" t="s">
        <v>4</v>
      </c>
      <c r="H1392" s="7" t="s">
        <v>5725</v>
      </c>
      <c r="I1392" s="8">
        <v>11455.19</v>
      </c>
      <c r="J1392" s="8">
        <v>11455.19</v>
      </c>
      <c r="K1392" s="8">
        <v>11457.53</v>
      </c>
      <c r="L1392" s="9" t="s">
        <v>5742</v>
      </c>
      <c r="M1392" s="9">
        <v>2.34</v>
      </c>
      <c r="O1392" s="3"/>
      <c r="P1392" s="4"/>
    </row>
    <row r="1393" spans="1:16" ht="22.5" customHeight="1" x14ac:dyDescent="0.25">
      <c r="A1393" s="5" t="s">
        <v>0</v>
      </c>
      <c r="B1393" s="6" t="s">
        <v>4247</v>
      </c>
      <c r="C1393" s="5" t="str">
        <f t="shared" si="21"/>
        <v>18</v>
      </c>
      <c r="D1393" s="5" t="s">
        <v>1632</v>
      </c>
      <c r="E1393" s="5" t="s">
        <v>2</v>
      </c>
      <c r="F1393" s="5" t="s">
        <v>3</v>
      </c>
      <c r="G1393" s="5" t="s">
        <v>4</v>
      </c>
      <c r="H1393" s="7" t="s">
        <v>5725</v>
      </c>
      <c r="I1393" s="8">
        <v>295781.34999999998</v>
      </c>
      <c r="J1393" s="8">
        <v>295781.34999999998</v>
      </c>
      <c r="K1393" s="8">
        <v>294448.81</v>
      </c>
      <c r="L1393" s="9" t="s">
        <v>5742</v>
      </c>
      <c r="M1393" s="9" t="s">
        <v>5742</v>
      </c>
      <c r="O1393" s="3"/>
      <c r="P1393" s="4"/>
    </row>
    <row r="1394" spans="1:16" ht="22.5" customHeight="1" x14ac:dyDescent="0.25">
      <c r="A1394" s="5" t="s">
        <v>0</v>
      </c>
      <c r="B1394" s="6" t="s">
        <v>4248</v>
      </c>
      <c r="C1394" s="5" t="str">
        <f t="shared" si="21"/>
        <v>18</v>
      </c>
      <c r="D1394" s="5" t="s">
        <v>2004</v>
      </c>
      <c r="E1394" s="5" t="s">
        <v>2</v>
      </c>
      <c r="F1394" s="5" t="s">
        <v>3</v>
      </c>
      <c r="G1394" s="5" t="s">
        <v>4</v>
      </c>
      <c r="H1394" s="7" t="s">
        <v>5725</v>
      </c>
      <c r="I1394" s="8">
        <v>3428.11</v>
      </c>
      <c r="J1394" s="8">
        <v>3428.11</v>
      </c>
      <c r="K1394" s="8">
        <v>3431.04</v>
      </c>
      <c r="L1394" s="9" t="s">
        <v>5742</v>
      </c>
      <c r="M1394" s="9">
        <v>2.93</v>
      </c>
      <c r="O1394" s="3"/>
      <c r="P1394" s="4"/>
    </row>
    <row r="1395" spans="1:16" ht="22.5" customHeight="1" x14ac:dyDescent="0.25">
      <c r="A1395" s="5" t="s">
        <v>0</v>
      </c>
      <c r="B1395" s="6" t="s">
        <v>4249</v>
      </c>
      <c r="C1395" s="5" t="str">
        <f t="shared" si="21"/>
        <v>18</v>
      </c>
      <c r="D1395" s="5" t="s">
        <v>1633</v>
      </c>
      <c r="E1395" s="5" t="s">
        <v>2</v>
      </c>
      <c r="F1395" s="5" t="s">
        <v>3</v>
      </c>
      <c r="G1395" s="5" t="s">
        <v>4</v>
      </c>
      <c r="H1395" s="7" t="s">
        <v>5725</v>
      </c>
      <c r="I1395" s="8">
        <v>654.53</v>
      </c>
      <c r="J1395" s="8">
        <v>654.53</v>
      </c>
      <c r="K1395" s="8">
        <v>657.46</v>
      </c>
      <c r="L1395" s="9" t="s">
        <v>5742</v>
      </c>
      <c r="M1395" s="9">
        <v>2.93</v>
      </c>
      <c r="O1395" s="3"/>
      <c r="P1395" s="4"/>
    </row>
    <row r="1396" spans="1:16" ht="22.5" customHeight="1" x14ac:dyDescent="0.25">
      <c r="A1396" s="5" t="s">
        <v>0</v>
      </c>
      <c r="B1396" s="6" t="s">
        <v>4250</v>
      </c>
      <c r="C1396" s="5" t="str">
        <f t="shared" si="21"/>
        <v>18</v>
      </c>
      <c r="D1396" s="5" t="s">
        <v>1634</v>
      </c>
      <c r="E1396" s="5" t="s">
        <v>2</v>
      </c>
      <c r="F1396" s="5" t="s">
        <v>3</v>
      </c>
      <c r="G1396" s="5" t="s">
        <v>4</v>
      </c>
      <c r="H1396" s="7" t="s">
        <v>5725</v>
      </c>
      <c r="I1396" s="8">
        <v>4245.4799999999996</v>
      </c>
      <c r="J1396" s="8">
        <v>4245.4799999999996</v>
      </c>
      <c r="K1396" s="8">
        <v>3241.99</v>
      </c>
      <c r="L1396" s="9" t="s">
        <v>5742</v>
      </c>
      <c r="M1396" s="8" t="s">
        <v>5742</v>
      </c>
      <c r="O1396" s="3"/>
      <c r="P1396" s="4"/>
    </row>
    <row r="1397" spans="1:16" ht="22.5" customHeight="1" x14ac:dyDescent="0.25">
      <c r="A1397" s="5" t="s">
        <v>0</v>
      </c>
      <c r="B1397" s="6" t="s">
        <v>4251</v>
      </c>
      <c r="C1397" s="5" t="str">
        <f t="shared" si="21"/>
        <v>18</v>
      </c>
      <c r="D1397" s="5" t="s">
        <v>1635</v>
      </c>
      <c r="E1397" s="5" t="s">
        <v>2</v>
      </c>
      <c r="F1397" s="5" t="s">
        <v>3</v>
      </c>
      <c r="G1397" s="5" t="s">
        <v>4</v>
      </c>
      <c r="H1397" s="7" t="s">
        <v>5725</v>
      </c>
      <c r="I1397" s="8">
        <v>1546.9</v>
      </c>
      <c r="J1397" s="8">
        <v>1546.9</v>
      </c>
      <c r="K1397" s="8">
        <v>1429.4</v>
      </c>
      <c r="L1397" s="9" t="s">
        <v>5742</v>
      </c>
      <c r="M1397" s="8" t="s">
        <v>5742</v>
      </c>
      <c r="O1397" s="3"/>
      <c r="P1397" s="4"/>
    </row>
    <row r="1398" spans="1:16" ht="22.5" customHeight="1" x14ac:dyDescent="0.25">
      <c r="A1398" s="5" t="s">
        <v>0</v>
      </c>
      <c r="B1398" s="6" t="s">
        <v>4252</v>
      </c>
      <c r="C1398" s="5" t="str">
        <f t="shared" si="21"/>
        <v>18</v>
      </c>
      <c r="D1398" s="5" t="s">
        <v>900</v>
      </c>
      <c r="E1398" s="5" t="s">
        <v>2</v>
      </c>
      <c r="F1398" s="5" t="s">
        <v>3</v>
      </c>
      <c r="G1398" s="5" t="s">
        <v>4</v>
      </c>
      <c r="H1398" s="7" t="s">
        <v>5725</v>
      </c>
      <c r="I1398" s="8">
        <v>125947.21</v>
      </c>
      <c r="J1398" s="8">
        <v>125947.21</v>
      </c>
      <c r="K1398" s="8">
        <v>125947.21</v>
      </c>
      <c r="L1398" s="9" t="s">
        <v>5742</v>
      </c>
      <c r="M1398" s="9" t="s">
        <v>5742</v>
      </c>
      <c r="O1398" s="3"/>
      <c r="P1398" s="4"/>
    </row>
    <row r="1399" spans="1:16" ht="22.5" customHeight="1" x14ac:dyDescent="0.25">
      <c r="A1399" s="5" t="s">
        <v>0</v>
      </c>
      <c r="B1399" s="6" t="s">
        <v>4253</v>
      </c>
      <c r="C1399" s="5" t="str">
        <f t="shared" si="21"/>
        <v>18</v>
      </c>
      <c r="D1399" s="5" t="s">
        <v>902</v>
      </c>
      <c r="E1399" s="5" t="s">
        <v>2</v>
      </c>
      <c r="F1399" s="5" t="s">
        <v>3</v>
      </c>
      <c r="G1399" s="5" t="s">
        <v>4</v>
      </c>
      <c r="H1399" s="7" t="s">
        <v>5725</v>
      </c>
      <c r="I1399" s="8">
        <v>102955.45</v>
      </c>
      <c r="J1399" s="8">
        <v>102955.45</v>
      </c>
      <c r="K1399" s="8">
        <v>102896.42</v>
      </c>
      <c r="L1399" s="9" t="s">
        <v>5742</v>
      </c>
      <c r="M1399" s="8" t="s">
        <v>5742</v>
      </c>
      <c r="O1399" s="3"/>
      <c r="P1399" s="4"/>
    </row>
    <row r="1400" spans="1:16" ht="22.5" customHeight="1" x14ac:dyDescent="0.25">
      <c r="A1400" s="5" t="s">
        <v>0</v>
      </c>
      <c r="B1400" s="6" t="s">
        <v>4254</v>
      </c>
      <c r="C1400" s="5" t="str">
        <f t="shared" si="21"/>
        <v>18</v>
      </c>
      <c r="D1400" s="5" t="s">
        <v>905</v>
      </c>
      <c r="E1400" s="5" t="s">
        <v>2</v>
      </c>
      <c r="F1400" s="5" t="s">
        <v>3</v>
      </c>
      <c r="G1400" s="5" t="s">
        <v>4</v>
      </c>
      <c r="H1400" s="7" t="s">
        <v>5725</v>
      </c>
      <c r="I1400" s="8">
        <v>4716.16</v>
      </c>
      <c r="J1400" s="8">
        <v>4716.16</v>
      </c>
      <c r="K1400" s="8">
        <v>4655.17</v>
      </c>
      <c r="L1400" s="9" t="s">
        <v>5742</v>
      </c>
      <c r="M1400" s="9" t="s">
        <v>5742</v>
      </c>
      <c r="O1400" s="3"/>
      <c r="P1400" s="4"/>
    </row>
    <row r="1401" spans="1:16" ht="22.5" customHeight="1" x14ac:dyDescent="0.25">
      <c r="A1401" s="5" t="s">
        <v>0</v>
      </c>
      <c r="B1401" s="6" t="s">
        <v>4255</v>
      </c>
      <c r="C1401" s="5" t="str">
        <f t="shared" si="21"/>
        <v>18</v>
      </c>
      <c r="D1401" s="5" t="s">
        <v>907</v>
      </c>
      <c r="E1401" s="5" t="s">
        <v>2</v>
      </c>
      <c r="F1401" s="5" t="s">
        <v>3</v>
      </c>
      <c r="G1401" s="5" t="s">
        <v>4</v>
      </c>
      <c r="H1401" s="7" t="s">
        <v>5725</v>
      </c>
      <c r="I1401" s="8">
        <v>307327.46000000002</v>
      </c>
      <c r="J1401" s="8">
        <v>307327.46000000002</v>
      </c>
      <c r="K1401" s="8">
        <v>306710.98</v>
      </c>
      <c r="L1401" s="9" t="s">
        <v>5742</v>
      </c>
      <c r="M1401" s="9" t="s">
        <v>5742</v>
      </c>
      <c r="O1401" s="3"/>
      <c r="P1401" s="4"/>
    </row>
    <row r="1402" spans="1:16" ht="22.5" customHeight="1" x14ac:dyDescent="0.25">
      <c r="A1402" s="5" t="s">
        <v>0</v>
      </c>
      <c r="B1402" s="6" t="s">
        <v>4256</v>
      </c>
      <c r="C1402" s="5" t="str">
        <f t="shared" si="21"/>
        <v>18</v>
      </c>
      <c r="D1402" s="5" t="s">
        <v>908</v>
      </c>
      <c r="E1402" s="5" t="s">
        <v>2</v>
      </c>
      <c r="F1402" s="5" t="s">
        <v>3</v>
      </c>
      <c r="G1402" s="5" t="s">
        <v>4</v>
      </c>
      <c r="H1402" s="7" t="s">
        <v>5725</v>
      </c>
      <c r="I1402" s="8">
        <v>69506.73</v>
      </c>
      <c r="J1402" s="8">
        <v>69506.73</v>
      </c>
      <c r="K1402" s="8">
        <v>69506.73</v>
      </c>
      <c r="L1402" s="9" t="s">
        <v>5742</v>
      </c>
      <c r="M1402" s="9" t="s">
        <v>5742</v>
      </c>
      <c r="O1402" s="3"/>
      <c r="P1402" s="4"/>
    </row>
    <row r="1403" spans="1:16" ht="22.5" customHeight="1" x14ac:dyDescent="0.25">
      <c r="A1403" s="5" t="s">
        <v>0</v>
      </c>
      <c r="B1403" s="6" t="s">
        <v>4257</v>
      </c>
      <c r="C1403" s="5" t="str">
        <f t="shared" si="21"/>
        <v>18</v>
      </c>
      <c r="D1403" s="5" t="s">
        <v>2390</v>
      </c>
      <c r="E1403" s="5" t="s">
        <v>2</v>
      </c>
      <c r="F1403" s="5" t="s">
        <v>3</v>
      </c>
      <c r="G1403" s="5" t="s">
        <v>4</v>
      </c>
      <c r="H1403" s="7" t="s">
        <v>5725</v>
      </c>
      <c r="I1403" s="8">
        <v>903.27</v>
      </c>
      <c r="J1403" s="8">
        <v>903.27</v>
      </c>
      <c r="K1403" s="8">
        <v>903.27</v>
      </c>
      <c r="L1403" s="9" t="s">
        <v>5742</v>
      </c>
      <c r="M1403" s="8" t="s">
        <v>5742</v>
      </c>
      <c r="O1403" s="3"/>
      <c r="P1403" s="4"/>
    </row>
    <row r="1404" spans="1:16" ht="22.5" customHeight="1" x14ac:dyDescent="0.25">
      <c r="A1404" s="5" t="s">
        <v>0</v>
      </c>
      <c r="B1404" s="6" t="s">
        <v>4258</v>
      </c>
      <c r="C1404" s="5" t="str">
        <f t="shared" si="21"/>
        <v>18</v>
      </c>
      <c r="D1404" s="5" t="s">
        <v>909</v>
      </c>
      <c r="E1404" s="5" t="s">
        <v>2</v>
      </c>
      <c r="F1404" s="5" t="s">
        <v>3</v>
      </c>
      <c r="G1404" s="5" t="s">
        <v>4</v>
      </c>
      <c r="H1404" s="7" t="s">
        <v>5725</v>
      </c>
      <c r="I1404" s="8">
        <v>23535.68</v>
      </c>
      <c r="J1404" s="8">
        <v>23535.68</v>
      </c>
      <c r="K1404" s="8">
        <v>23534.01</v>
      </c>
      <c r="L1404" s="9" t="s">
        <v>5742</v>
      </c>
      <c r="M1404" s="9" t="s">
        <v>5742</v>
      </c>
      <c r="O1404" s="3"/>
      <c r="P1404" s="4"/>
    </row>
    <row r="1405" spans="1:16" ht="22.5" customHeight="1" x14ac:dyDescent="0.25">
      <c r="A1405" s="5" t="s">
        <v>0</v>
      </c>
      <c r="B1405" s="6" t="s">
        <v>4259</v>
      </c>
      <c r="C1405" s="5" t="str">
        <f t="shared" si="21"/>
        <v>18</v>
      </c>
      <c r="D1405" s="5" t="s">
        <v>911</v>
      </c>
      <c r="E1405" s="5" t="s">
        <v>2</v>
      </c>
      <c r="F1405" s="5" t="s">
        <v>3</v>
      </c>
      <c r="G1405" s="5" t="s">
        <v>4</v>
      </c>
      <c r="H1405" s="7" t="s">
        <v>5725</v>
      </c>
      <c r="I1405" s="8">
        <v>45224.18</v>
      </c>
      <c r="J1405" s="8">
        <v>45224.18</v>
      </c>
      <c r="K1405" s="8">
        <v>36885.26</v>
      </c>
      <c r="L1405" s="9" t="s">
        <v>5742</v>
      </c>
      <c r="M1405" s="8" t="s">
        <v>5742</v>
      </c>
      <c r="O1405" s="3"/>
      <c r="P1405" s="4"/>
    </row>
    <row r="1406" spans="1:16" ht="22.5" customHeight="1" x14ac:dyDescent="0.25">
      <c r="A1406" s="5" t="s">
        <v>0</v>
      </c>
      <c r="B1406" s="6" t="s">
        <v>4260</v>
      </c>
      <c r="C1406" s="5" t="str">
        <f t="shared" si="21"/>
        <v>18</v>
      </c>
      <c r="D1406" s="5" t="s">
        <v>912</v>
      </c>
      <c r="E1406" s="5" t="s">
        <v>2</v>
      </c>
      <c r="F1406" s="5" t="s">
        <v>3</v>
      </c>
      <c r="G1406" s="5" t="s">
        <v>4</v>
      </c>
      <c r="H1406" s="7" t="s">
        <v>5725</v>
      </c>
      <c r="I1406" s="8">
        <v>11490.34</v>
      </c>
      <c r="J1406" s="8">
        <v>11490.34</v>
      </c>
      <c r="K1406" s="8">
        <v>11448.13</v>
      </c>
      <c r="L1406" s="9" t="s">
        <v>5742</v>
      </c>
      <c r="M1406" s="9" t="s">
        <v>5742</v>
      </c>
      <c r="O1406" s="3"/>
      <c r="P1406" s="4"/>
    </row>
    <row r="1407" spans="1:16" ht="22.5" customHeight="1" x14ac:dyDescent="0.25">
      <c r="A1407" s="5" t="s">
        <v>0</v>
      </c>
      <c r="B1407" s="6" t="s">
        <v>4261</v>
      </c>
      <c r="C1407" s="5" t="str">
        <f t="shared" si="21"/>
        <v>18</v>
      </c>
      <c r="D1407" s="5" t="s">
        <v>2855</v>
      </c>
      <c r="E1407" s="5" t="s">
        <v>2</v>
      </c>
      <c r="F1407" s="5" t="s">
        <v>3</v>
      </c>
      <c r="G1407" s="5" t="s">
        <v>4</v>
      </c>
      <c r="H1407" s="7" t="s">
        <v>5725</v>
      </c>
      <c r="I1407" s="8">
        <v>134.97</v>
      </c>
      <c r="J1407" s="8">
        <v>134.97</v>
      </c>
      <c r="K1407" s="8">
        <v>134.97</v>
      </c>
      <c r="L1407" s="9" t="s">
        <v>5742</v>
      </c>
      <c r="M1407" s="8" t="s">
        <v>5742</v>
      </c>
      <c r="O1407" s="3"/>
      <c r="P1407" s="4"/>
    </row>
    <row r="1408" spans="1:16" ht="22.5" customHeight="1" x14ac:dyDescent="0.25">
      <c r="A1408" s="5" t="s">
        <v>0</v>
      </c>
      <c r="B1408" s="6" t="s">
        <v>4262</v>
      </c>
      <c r="C1408" s="5" t="str">
        <f t="shared" si="21"/>
        <v>18</v>
      </c>
      <c r="D1408" s="5" t="s">
        <v>1636</v>
      </c>
      <c r="E1408" s="5" t="s">
        <v>2</v>
      </c>
      <c r="F1408" s="5" t="s">
        <v>3</v>
      </c>
      <c r="G1408" s="5" t="s">
        <v>4</v>
      </c>
      <c r="H1408" s="7" t="s">
        <v>5725</v>
      </c>
      <c r="I1408" s="8">
        <v>276539.40999999997</v>
      </c>
      <c r="J1408" s="8">
        <v>276539.40999999997</v>
      </c>
      <c r="K1408" s="8">
        <v>276659.93</v>
      </c>
      <c r="L1408" s="9" t="s">
        <v>5742</v>
      </c>
      <c r="M1408" s="9">
        <v>120.52</v>
      </c>
      <c r="O1408" s="3"/>
      <c r="P1408" s="4"/>
    </row>
    <row r="1409" spans="1:16" ht="22.5" customHeight="1" x14ac:dyDescent="0.25">
      <c r="A1409" s="5" t="s">
        <v>0</v>
      </c>
      <c r="B1409" s="6" t="s">
        <v>4263</v>
      </c>
      <c r="C1409" s="5" t="str">
        <f t="shared" si="21"/>
        <v>18</v>
      </c>
      <c r="D1409" s="5" t="s">
        <v>1637</v>
      </c>
      <c r="E1409" s="5" t="s">
        <v>2</v>
      </c>
      <c r="F1409" s="5" t="s">
        <v>3</v>
      </c>
      <c r="G1409" s="5" t="s">
        <v>4</v>
      </c>
      <c r="H1409" s="7" t="s">
        <v>5725</v>
      </c>
      <c r="I1409" s="8">
        <v>3055.02</v>
      </c>
      <c r="J1409" s="8">
        <v>3055.02</v>
      </c>
      <c r="K1409" s="8">
        <v>3055.02</v>
      </c>
      <c r="L1409" s="9" t="s">
        <v>5742</v>
      </c>
      <c r="M1409" s="9" t="s">
        <v>5742</v>
      </c>
      <c r="O1409" s="3"/>
      <c r="P1409" s="4"/>
    </row>
    <row r="1410" spans="1:16" ht="22.5" customHeight="1" x14ac:dyDescent="0.25">
      <c r="A1410" s="5" t="s">
        <v>0</v>
      </c>
      <c r="B1410" s="6" t="s">
        <v>4264</v>
      </c>
      <c r="C1410" s="5" t="str">
        <f t="shared" si="21"/>
        <v>18</v>
      </c>
      <c r="D1410" s="5" t="s">
        <v>1639</v>
      </c>
      <c r="E1410" s="5" t="s">
        <v>2</v>
      </c>
      <c r="F1410" s="5" t="s">
        <v>3</v>
      </c>
      <c r="G1410" s="5" t="s">
        <v>4</v>
      </c>
      <c r="H1410" s="7" t="s">
        <v>5725</v>
      </c>
      <c r="I1410" s="8">
        <v>861.96</v>
      </c>
      <c r="J1410" s="8">
        <v>861.96</v>
      </c>
      <c r="K1410" s="8">
        <v>861.96</v>
      </c>
      <c r="L1410" s="9" t="s">
        <v>5742</v>
      </c>
      <c r="M1410" s="9" t="s">
        <v>5742</v>
      </c>
      <c r="O1410" s="3"/>
      <c r="P1410" s="4"/>
    </row>
    <row r="1411" spans="1:16" ht="22.5" customHeight="1" x14ac:dyDescent="0.25">
      <c r="A1411" s="5" t="s">
        <v>0</v>
      </c>
      <c r="B1411" s="6" t="s">
        <v>4265</v>
      </c>
      <c r="C1411" s="5" t="str">
        <f t="shared" si="21"/>
        <v>18</v>
      </c>
      <c r="D1411" s="5" t="s">
        <v>1640</v>
      </c>
      <c r="E1411" s="5" t="s">
        <v>2</v>
      </c>
      <c r="F1411" s="5" t="s">
        <v>3</v>
      </c>
      <c r="G1411" s="5" t="s">
        <v>4</v>
      </c>
      <c r="H1411" s="7" t="s">
        <v>5725</v>
      </c>
      <c r="I1411" s="8">
        <v>158419.60999999999</v>
      </c>
      <c r="J1411" s="8">
        <v>158419.60999999999</v>
      </c>
      <c r="K1411" s="8">
        <v>158299.62</v>
      </c>
      <c r="L1411" s="9" t="s">
        <v>5742</v>
      </c>
      <c r="M1411" s="8" t="s">
        <v>5742</v>
      </c>
      <c r="O1411" s="3"/>
      <c r="P1411" s="4"/>
    </row>
    <row r="1412" spans="1:16" ht="22.5" customHeight="1" x14ac:dyDescent="0.25">
      <c r="A1412" s="5" t="s">
        <v>0</v>
      </c>
      <c r="B1412" s="6" t="s">
        <v>4266</v>
      </c>
      <c r="C1412" s="5" t="str">
        <f t="shared" ref="C1412:C1475" si="22">MID(D1412,1,2)</f>
        <v>18</v>
      </c>
      <c r="D1412" s="5" t="s">
        <v>1641</v>
      </c>
      <c r="E1412" s="5" t="s">
        <v>2</v>
      </c>
      <c r="F1412" s="5" t="s">
        <v>3</v>
      </c>
      <c r="G1412" s="5" t="s">
        <v>4</v>
      </c>
      <c r="H1412" s="7" t="s">
        <v>5725</v>
      </c>
      <c r="I1412" s="8">
        <v>263601.86</v>
      </c>
      <c r="J1412" s="8">
        <v>263601.86</v>
      </c>
      <c r="K1412" s="8">
        <v>263983.65000000002</v>
      </c>
      <c r="L1412" s="9" t="s">
        <v>5742</v>
      </c>
      <c r="M1412" s="9">
        <v>381.79</v>
      </c>
      <c r="O1412" s="3"/>
      <c r="P1412" s="4"/>
    </row>
    <row r="1413" spans="1:16" ht="22.5" customHeight="1" x14ac:dyDescent="0.25">
      <c r="A1413" s="5" t="s">
        <v>0</v>
      </c>
      <c r="B1413" s="6" t="s">
        <v>4267</v>
      </c>
      <c r="C1413" s="5" t="str">
        <f t="shared" si="22"/>
        <v>18</v>
      </c>
      <c r="D1413" s="5" t="s">
        <v>1540</v>
      </c>
      <c r="E1413" s="5" t="s">
        <v>2</v>
      </c>
      <c r="F1413" s="5" t="s">
        <v>3</v>
      </c>
      <c r="G1413" s="5" t="s">
        <v>4</v>
      </c>
      <c r="H1413" s="7" t="s">
        <v>5725</v>
      </c>
      <c r="I1413" s="8">
        <v>116826.34</v>
      </c>
      <c r="J1413" s="8">
        <v>116826.34</v>
      </c>
      <c r="K1413" s="8">
        <v>115689.56</v>
      </c>
      <c r="L1413" s="9" t="s">
        <v>5742</v>
      </c>
      <c r="M1413" s="9" t="s">
        <v>5742</v>
      </c>
      <c r="O1413" s="3"/>
      <c r="P1413" s="4"/>
    </row>
    <row r="1414" spans="1:16" ht="22.5" customHeight="1" x14ac:dyDescent="0.25">
      <c r="A1414" s="5" t="s">
        <v>0</v>
      </c>
      <c r="B1414" s="6" t="s">
        <v>4268</v>
      </c>
      <c r="C1414" s="5" t="str">
        <f t="shared" si="22"/>
        <v>18</v>
      </c>
      <c r="D1414" s="5" t="s">
        <v>1541</v>
      </c>
      <c r="E1414" s="5" t="s">
        <v>2</v>
      </c>
      <c r="F1414" s="5" t="s">
        <v>3</v>
      </c>
      <c r="G1414" s="5" t="s">
        <v>4</v>
      </c>
      <c r="H1414" s="7" t="s">
        <v>5725</v>
      </c>
      <c r="I1414" s="8">
        <v>50372.19</v>
      </c>
      <c r="J1414" s="8">
        <v>50372.19</v>
      </c>
      <c r="K1414" s="8">
        <v>50372.19</v>
      </c>
      <c r="L1414" s="9" t="s">
        <v>5742</v>
      </c>
      <c r="M1414" s="9" t="s">
        <v>5742</v>
      </c>
      <c r="O1414" s="3"/>
      <c r="P1414" s="4"/>
    </row>
    <row r="1415" spans="1:16" ht="22.5" customHeight="1" x14ac:dyDescent="0.25">
      <c r="A1415" s="5" t="s">
        <v>0</v>
      </c>
      <c r="B1415" s="6" t="s">
        <v>4269</v>
      </c>
      <c r="C1415" s="5" t="str">
        <f t="shared" si="22"/>
        <v>18</v>
      </c>
      <c r="D1415" s="5" t="s">
        <v>1542</v>
      </c>
      <c r="E1415" s="5" t="s">
        <v>2</v>
      </c>
      <c r="F1415" s="5" t="s">
        <v>3</v>
      </c>
      <c r="G1415" s="5" t="s">
        <v>4</v>
      </c>
      <c r="H1415" s="7" t="s">
        <v>5725</v>
      </c>
      <c r="I1415" s="8">
        <v>6502.66</v>
      </c>
      <c r="J1415" s="8">
        <v>6502.66</v>
      </c>
      <c r="K1415" s="8">
        <v>6428.61</v>
      </c>
      <c r="L1415" s="9" t="s">
        <v>5742</v>
      </c>
      <c r="M1415" s="9" t="s">
        <v>5742</v>
      </c>
      <c r="O1415" s="3"/>
      <c r="P1415" s="4"/>
    </row>
    <row r="1416" spans="1:16" ht="22.5" customHeight="1" x14ac:dyDescent="0.25">
      <c r="A1416" s="5" t="s">
        <v>0</v>
      </c>
      <c r="B1416" s="6" t="s">
        <v>4270</v>
      </c>
      <c r="C1416" s="5" t="str">
        <f t="shared" si="22"/>
        <v>18</v>
      </c>
      <c r="D1416" s="5" t="s">
        <v>1543</v>
      </c>
      <c r="E1416" s="5" t="s">
        <v>2</v>
      </c>
      <c r="F1416" s="5" t="s">
        <v>3</v>
      </c>
      <c r="G1416" s="5" t="s">
        <v>4</v>
      </c>
      <c r="H1416" s="7" t="s">
        <v>5725</v>
      </c>
      <c r="I1416" s="8">
        <v>109922.23</v>
      </c>
      <c r="J1416" s="8">
        <v>109922.23</v>
      </c>
      <c r="K1416" s="8">
        <v>110307.2</v>
      </c>
      <c r="L1416" s="9" t="s">
        <v>5742</v>
      </c>
      <c r="M1416" s="8">
        <v>384.97</v>
      </c>
      <c r="O1416" s="3"/>
      <c r="P1416" s="4"/>
    </row>
    <row r="1417" spans="1:16" ht="22.5" customHeight="1" x14ac:dyDescent="0.25">
      <c r="A1417" s="5" t="s">
        <v>0</v>
      </c>
      <c r="B1417" s="6" t="s">
        <v>4271</v>
      </c>
      <c r="C1417" s="5" t="str">
        <f t="shared" si="22"/>
        <v>18</v>
      </c>
      <c r="D1417" s="5" t="s">
        <v>1544</v>
      </c>
      <c r="E1417" s="5" t="s">
        <v>2</v>
      </c>
      <c r="F1417" s="5" t="s">
        <v>3</v>
      </c>
      <c r="G1417" s="5" t="s">
        <v>4</v>
      </c>
      <c r="H1417" s="7" t="s">
        <v>5725</v>
      </c>
      <c r="I1417" s="8">
        <v>3343.35</v>
      </c>
      <c r="J1417" s="8">
        <v>3343.35</v>
      </c>
      <c r="K1417" s="8">
        <v>3343.35</v>
      </c>
      <c r="L1417" s="9" t="s">
        <v>5742</v>
      </c>
      <c r="M1417" s="8" t="s">
        <v>5742</v>
      </c>
      <c r="O1417" s="3"/>
      <c r="P1417" s="4"/>
    </row>
    <row r="1418" spans="1:16" ht="22.5" customHeight="1" x14ac:dyDescent="0.25">
      <c r="A1418" s="5" t="s">
        <v>0</v>
      </c>
      <c r="B1418" s="6" t="s">
        <v>4272</v>
      </c>
      <c r="C1418" s="5" t="str">
        <f t="shared" si="22"/>
        <v>18</v>
      </c>
      <c r="D1418" s="5" t="s">
        <v>1545</v>
      </c>
      <c r="E1418" s="5" t="s">
        <v>2</v>
      </c>
      <c r="F1418" s="5" t="s">
        <v>3</v>
      </c>
      <c r="G1418" s="5" t="s">
        <v>4</v>
      </c>
      <c r="H1418" s="7" t="s">
        <v>5725</v>
      </c>
      <c r="I1418" s="8">
        <v>13337.54</v>
      </c>
      <c r="J1418" s="8">
        <v>13337.54</v>
      </c>
      <c r="K1418" s="8">
        <v>13337.54</v>
      </c>
      <c r="L1418" s="9" t="s">
        <v>5742</v>
      </c>
      <c r="M1418" s="8" t="s">
        <v>5742</v>
      </c>
      <c r="O1418" s="3"/>
      <c r="P1418" s="4"/>
    </row>
    <row r="1419" spans="1:16" ht="22.5" customHeight="1" x14ac:dyDescent="0.25">
      <c r="A1419" s="5" t="s">
        <v>0</v>
      </c>
      <c r="B1419" s="6" t="s">
        <v>4273</v>
      </c>
      <c r="C1419" s="5" t="str">
        <f t="shared" si="22"/>
        <v>18</v>
      </c>
      <c r="D1419" s="5" t="s">
        <v>1546</v>
      </c>
      <c r="E1419" s="5" t="s">
        <v>2</v>
      </c>
      <c r="F1419" s="5" t="s">
        <v>3</v>
      </c>
      <c r="G1419" s="5" t="s">
        <v>4</v>
      </c>
      <c r="H1419" s="7" t="s">
        <v>5725</v>
      </c>
      <c r="I1419" s="8">
        <v>981.01</v>
      </c>
      <c r="J1419" s="8">
        <v>981.01</v>
      </c>
      <c r="K1419" s="8">
        <v>981.01</v>
      </c>
      <c r="L1419" s="9" t="s">
        <v>5742</v>
      </c>
      <c r="M1419" s="9" t="s">
        <v>5742</v>
      </c>
      <c r="O1419" s="3"/>
      <c r="P1419" s="4"/>
    </row>
    <row r="1420" spans="1:16" ht="22.5" customHeight="1" x14ac:dyDescent="0.25">
      <c r="A1420" s="5" t="s">
        <v>0</v>
      </c>
      <c r="B1420" s="6" t="s">
        <v>4274</v>
      </c>
      <c r="C1420" s="5" t="str">
        <f t="shared" si="22"/>
        <v>18</v>
      </c>
      <c r="D1420" s="5" t="s">
        <v>1547</v>
      </c>
      <c r="E1420" s="5" t="s">
        <v>2</v>
      </c>
      <c r="F1420" s="5" t="s">
        <v>3</v>
      </c>
      <c r="G1420" s="5" t="s">
        <v>4</v>
      </c>
      <c r="H1420" s="7" t="s">
        <v>5725</v>
      </c>
      <c r="I1420" s="8">
        <v>571.34</v>
      </c>
      <c r="J1420" s="8">
        <v>571.34</v>
      </c>
      <c r="K1420" s="8">
        <v>571.34</v>
      </c>
      <c r="L1420" s="9" t="s">
        <v>5742</v>
      </c>
      <c r="M1420" s="9" t="s">
        <v>5742</v>
      </c>
      <c r="O1420" s="3"/>
      <c r="P1420" s="4"/>
    </row>
    <row r="1421" spans="1:16" ht="22.5" customHeight="1" x14ac:dyDescent="0.25">
      <c r="A1421" s="5" t="s">
        <v>0</v>
      </c>
      <c r="B1421" s="6" t="s">
        <v>4275</v>
      </c>
      <c r="C1421" s="5" t="str">
        <f t="shared" si="22"/>
        <v>18</v>
      </c>
      <c r="D1421" s="5" t="s">
        <v>1654</v>
      </c>
      <c r="E1421" s="5" t="s">
        <v>2</v>
      </c>
      <c r="F1421" s="5" t="s">
        <v>3</v>
      </c>
      <c r="G1421" s="5" t="s">
        <v>4</v>
      </c>
      <c r="H1421" s="7" t="s">
        <v>5725</v>
      </c>
      <c r="I1421" s="8">
        <v>276206.34999999998</v>
      </c>
      <c r="J1421" s="8">
        <v>276206.34999999998</v>
      </c>
      <c r="K1421" s="8">
        <v>275744.39</v>
      </c>
      <c r="L1421" s="9" t="s">
        <v>5742</v>
      </c>
      <c r="M1421" s="8" t="s">
        <v>5742</v>
      </c>
      <c r="O1421" s="3"/>
      <c r="P1421" s="4"/>
    </row>
    <row r="1422" spans="1:16" ht="22.5" customHeight="1" x14ac:dyDescent="0.25">
      <c r="A1422" s="5" t="s">
        <v>0</v>
      </c>
      <c r="B1422" s="6" t="s">
        <v>4276</v>
      </c>
      <c r="C1422" s="5" t="str">
        <f t="shared" si="22"/>
        <v>18</v>
      </c>
      <c r="D1422" s="5" t="s">
        <v>1655</v>
      </c>
      <c r="E1422" s="5" t="s">
        <v>2</v>
      </c>
      <c r="F1422" s="5" t="s">
        <v>3</v>
      </c>
      <c r="G1422" s="5" t="s">
        <v>4</v>
      </c>
      <c r="H1422" s="7" t="s">
        <v>5725</v>
      </c>
      <c r="I1422" s="8">
        <v>31162.79</v>
      </c>
      <c r="J1422" s="8">
        <v>31162.79</v>
      </c>
      <c r="K1422" s="8">
        <v>31148.959999999999</v>
      </c>
      <c r="L1422" s="9" t="s">
        <v>5742</v>
      </c>
      <c r="M1422" s="9" t="s">
        <v>5742</v>
      </c>
      <c r="O1422" s="3"/>
      <c r="P1422" s="4"/>
    </row>
    <row r="1423" spans="1:16" ht="22.5" customHeight="1" x14ac:dyDescent="0.25">
      <c r="A1423" s="5" t="s">
        <v>0</v>
      </c>
      <c r="B1423" s="6" t="s">
        <v>4277</v>
      </c>
      <c r="C1423" s="5" t="str">
        <f t="shared" si="22"/>
        <v>18</v>
      </c>
      <c r="D1423" s="5" t="s">
        <v>1658</v>
      </c>
      <c r="E1423" s="5" t="s">
        <v>2</v>
      </c>
      <c r="F1423" s="5" t="s">
        <v>3</v>
      </c>
      <c r="G1423" s="5" t="s">
        <v>4</v>
      </c>
      <c r="H1423" s="7" t="s">
        <v>5725</v>
      </c>
      <c r="I1423" s="8">
        <v>212147.45</v>
      </c>
      <c r="J1423" s="8">
        <v>212147.45</v>
      </c>
      <c r="K1423" s="8">
        <v>212075.81</v>
      </c>
      <c r="L1423" s="9" t="s">
        <v>5742</v>
      </c>
      <c r="M1423" s="9" t="s">
        <v>5742</v>
      </c>
      <c r="O1423" s="3"/>
      <c r="P1423" s="4"/>
    </row>
    <row r="1424" spans="1:16" ht="22.5" customHeight="1" x14ac:dyDescent="0.25">
      <c r="A1424" s="5" t="s">
        <v>0</v>
      </c>
      <c r="B1424" s="6" t="s">
        <v>4278</v>
      </c>
      <c r="C1424" s="5" t="str">
        <f t="shared" si="22"/>
        <v>18</v>
      </c>
      <c r="D1424" s="5" t="s">
        <v>1666</v>
      </c>
      <c r="E1424" s="5" t="s">
        <v>2</v>
      </c>
      <c r="F1424" s="5" t="s">
        <v>3</v>
      </c>
      <c r="G1424" s="5" t="s">
        <v>4</v>
      </c>
      <c r="H1424" s="7" t="s">
        <v>5725</v>
      </c>
      <c r="I1424" s="8">
        <v>111516.89</v>
      </c>
      <c r="J1424" s="8">
        <v>111516.89</v>
      </c>
      <c r="K1424" s="8">
        <v>111515.28</v>
      </c>
      <c r="L1424" s="9" t="s">
        <v>5742</v>
      </c>
      <c r="M1424" s="8" t="s">
        <v>5742</v>
      </c>
      <c r="O1424" s="3"/>
      <c r="P1424" s="4"/>
    </row>
    <row r="1425" spans="1:16" ht="22.5" customHeight="1" x14ac:dyDescent="0.25">
      <c r="A1425" s="5" t="s">
        <v>0</v>
      </c>
      <c r="B1425" s="6" t="s">
        <v>4279</v>
      </c>
      <c r="C1425" s="5" t="str">
        <f t="shared" si="22"/>
        <v>18</v>
      </c>
      <c r="D1425" s="5" t="s">
        <v>1667</v>
      </c>
      <c r="E1425" s="5" t="s">
        <v>2</v>
      </c>
      <c r="F1425" s="5" t="s">
        <v>3</v>
      </c>
      <c r="G1425" s="5" t="s">
        <v>4</v>
      </c>
      <c r="H1425" s="7" t="s">
        <v>5725</v>
      </c>
      <c r="I1425" s="8">
        <v>110762.17</v>
      </c>
      <c r="J1425" s="8">
        <v>110762.17</v>
      </c>
      <c r="K1425" s="8">
        <v>110886.99</v>
      </c>
      <c r="L1425" s="9" t="s">
        <v>5742</v>
      </c>
      <c r="M1425" s="9">
        <v>124.82</v>
      </c>
      <c r="O1425" s="3"/>
      <c r="P1425" s="4"/>
    </row>
    <row r="1426" spans="1:16" ht="22.5" customHeight="1" x14ac:dyDescent="0.25">
      <c r="A1426" s="5" t="s">
        <v>0</v>
      </c>
      <c r="B1426" s="6" t="s">
        <v>4280</v>
      </c>
      <c r="C1426" s="5" t="str">
        <f t="shared" si="22"/>
        <v>18</v>
      </c>
      <c r="D1426" s="5" t="s">
        <v>1642</v>
      </c>
      <c r="E1426" s="5" t="s">
        <v>2</v>
      </c>
      <c r="F1426" s="5" t="s">
        <v>3</v>
      </c>
      <c r="G1426" s="5" t="s">
        <v>4</v>
      </c>
      <c r="H1426" s="7" t="s">
        <v>5725</v>
      </c>
      <c r="I1426" s="8">
        <v>119979.96</v>
      </c>
      <c r="J1426" s="8">
        <v>119979.96</v>
      </c>
      <c r="K1426" s="8">
        <v>119823.98</v>
      </c>
      <c r="L1426" s="9" t="s">
        <v>5742</v>
      </c>
      <c r="M1426" s="9" t="s">
        <v>5742</v>
      </c>
      <c r="O1426" s="3"/>
      <c r="P1426" s="4"/>
    </row>
    <row r="1427" spans="1:16" ht="22.5" customHeight="1" x14ac:dyDescent="0.25">
      <c r="A1427" s="5" t="s">
        <v>0</v>
      </c>
      <c r="B1427" s="6" t="s">
        <v>4281</v>
      </c>
      <c r="C1427" s="5" t="str">
        <f t="shared" si="22"/>
        <v>18</v>
      </c>
      <c r="D1427" s="5" t="s">
        <v>1644</v>
      </c>
      <c r="E1427" s="5" t="s">
        <v>2</v>
      </c>
      <c r="F1427" s="5" t="s">
        <v>3</v>
      </c>
      <c r="G1427" s="5" t="s">
        <v>4</v>
      </c>
      <c r="H1427" s="7" t="s">
        <v>5725</v>
      </c>
      <c r="I1427" s="8">
        <v>10522.05</v>
      </c>
      <c r="J1427" s="8">
        <v>10522.05</v>
      </c>
      <c r="K1427" s="8">
        <v>10522.04</v>
      </c>
      <c r="L1427" s="9" t="s">
        <v>5742</v>
      </c>
      <c r="M1427" s="8" t="s">
        <v>5742</v>
      </c>
      <c r="O1427" s="3"/>
      <c r="P1427" s="4"/>
    </row>
    <row r="1428" spans="1:16" ht="22.5" customHeight="1" x14ac:dyDescent="0.25">
      <c r="A1428" s="5" t="s">
        <v>0</v>
      </c>
      <c r="B1428" s="6" t="s">
        <v>4282</v>
      </c>
      <c r="C1428" s="5" t="str">
        <f t="shared" si="22"/>
        <v>18</v>
      </c>
      <c r="D1428" s="5" t="s">
        <v>1645</v>
      </c>
      <c r="E1428" s="5" t="s">
        <v>2</v>
      </c>
      <c r="F1428" s="5" t="s">
        <v>3</v>
      </c>
      <c r="G1428" s="5" t="s">
        <v>4</v>
      </c>
      <c r="H1428" s="7" t="s">
        <v>5725</v>
      </c>
      <c r="I1428" s="8">
        <v>1299690.96</v>
      </c>
      <c r="J1428" s="8">
        <v>1299690.96</v>
      </c>
      <c r="K1428" s="8">
        <v>1339416.55</v>
      </c>
      <c r="L1428" s="9" t="s">
        <v>5742</v>
      </c>
      <c r="M1428" s="9">
        <v>39725.589999999997</v>
      </c>
      <c r="O1428" s="3"/>
      <c r="P1428" s="4"/>
    </row>
    <row r="1429" spans="1:16" ht="22.5" customHeight="1" x14ac:dyDescent="0.25">
      <c r="A1429" s="5" t="s">
        <v>0</v>
      </c>
      <c r="B1429" s="6" t="s">
        <v>4283</v>
      </c>
      <c r="C1429" s="5" t="str">
        <f t="shared" si="22"/>
        <v>18</v>
      </c>
      <c r="D1429" s="5" t="s">
        <v>1646</v>
      </c>
      <c r="E1429" s="5" t="s">
        <v>2</v>
      </c>
      <c r="F1429" s="5" t="s">
        <v>3</v>
      </c>
      <c r="G1429" s="5" t="s">
        <v>4</v>
      </c>
      <c r="H1429" s="7" t="s">
        <v>5725</v>
      </c>
      <c r="I1429" s="8">
        <v>943.09</v>
      </c>
      <c r="J1429" s="8">
        <v>943.09</v>
      </c>
      <c r="K1429" s="8">
        <v>943.09</v>
      </c>
      <c r="L1429" s="9" t="s">
        <v>5742</v>
      </c>
      <c r="M1429" s="8" t="s">
        <v>5742</v>
      </c>
      <c r="O1429" s="3"/>
      <c r="P1429" s="4"/>
    </row>
    <row r="1430" spans="1:16" ht="22.5" customHeight="1" x14ac:dyDescent="0.25">
      <c r="A1430" s="5" t="s">
        <v>0</v>
      </c>
      <c r="B1430" s="6" t="s">
        <v>4284</v>
      </c>
      <c r="C1430" s="5" t="str">
        <f t="shared" si="22"/>
        <v>18</v>
      </c>
      <c r="D1430" s="5" t="s">
        <v>1647</v>
      </c>
      <c r="E1430" s="5" t="s">
        <v>2</v>
      </c>
      <c r="F1430" s="5" t="s">
        <v>3</v>
      </c>
      <c r="G1430" s="5" t="s">
        <v>4</v>
      </c>
      <c r="H1430" s="7" t="s">
        <v>5725</v>
      </c>
      <c r="I1430" s="8">
        <v>4779.84</v>
      </c>
      <c r="J1430" s="8">
        <v>4779.84</v>
      </c>
      <c r="K1430" s="8">
        <v>4779.84</v>
      </c>
      <c r="L1430" s="9" t="s">
        <v>5742</v>
      </c>
      <c r="M1430" s="8" t="s">
        <v>5742</v>
      </c>
      <c r="O1430" s="3"/>
      <c r="P1430" s="4"/>
    </row>
    <row r="1431" spans="1:16" ht="22.5" customHeight="1" x14ac:dyDescent="0.25">
      <c r="A1431" s="5" t="s">
        <v>0</v>
      </c>
      <c r="B1431" s="6" t="s">
        <v>4285</v>
      </c>
      <c r="C1431" s="5" t="str">
        <f t="shared" si="22"/>
        <v>18</v>
      </c>
      <c r="D1431" s="5" t="s">
        <v>2376</v>
      </c>
      <c r="E1431" s="5" t="s">
        <v>2</v>
      </c>
      <c r="F1431" s="5" t="s">
        <v>3</v>
      </c>
      <c r="G1431" s="5" t="s">
        <v>4</v>
      </c>
      <c r="H1431" s="7" t="s">
        <v>5725</v>
      </c>
      <c r="I1431" s="8">
        <v>213.99</v>
      </c>
      <c r="J1431" s="8">
        <v>213.99</v>
      </c>
      <c r="K1431" s="8">
        <v>213.99</v>
      </c>
      <c r="L1431" s="9" t="s">
        <v>5742</v>
      </c>
      <c r="M1431" s="8" t="s">
        <v>5742</v>
      </c>
      <c r="O1431" s="3"/>
      <c r="P1431" s="4"/>
    </row>
    <row r="1432" spans="1:16" ht="22.5" customHeight="1" x14ac:dyDescent="0.25">
      <c r="A1432" s="5" t="s">
        <v>0</v>
      </c>
      <c r="B1432" s="6" t="s">
        <v>4286</v>
      </c>
      <c r="C1432" s="5" t="str">
        <f t="shared" si="22"/>
        <v>18</v>
      </c>
      <c r="D1432" s="5" t="s">
        <v>1648</v>
      </c>
      <c r="E1432" s="5" t="s">
        <v>2</v>
      </c>
      <c r="F1432" s="5" t="s">
        <v>3</v>
      </c>
      <c r="G1432" s="5" t="s">
        <v>4</v>
      </c>
      <c r="H1432" s="7" t="s">
        <v>5725</v>
      </c>
      <c r="I1432" s="8">
        <v>9553.2800000000007</v>
      </c>
      <c r="J1432" s="8">
        <v>9553.2800000000007</v>
      </c>
      <c r="K1432" s="8">
        <v>9553.2800000000007</v>
      </c>
      <c r="L1432" s="9" t="s">
        <v>5742</v>
      </c>
      <c r="M1432" s="8" t="s">
        <v>5742</v>
      </c>
      <c r="O1432" s="3"/>
      <c r="P1432" s="4"/>
    </row>
    <row r="1433" spans="1:16" ht="22.5" customHeight="1" x14ac:dyDescent="0.25">
      <c r="A1433" s="5" t="s">
        <v>0</v>
      </c>
      <c r="B1433" s="6" t="s">
        <v>4287</v>
      </c>
      <c r="C1433" s="5" t="str">
        <f t="shared" si="22"/>
        <v>18</v>
      </c>
      <c r="D1433" s="5" t="s">
        <v>2006</v>
      </c>
      <c r="E1433" s="5" t="s">
        <v>2</v>
      </c>
      <c r="F1433" s="5" t="s">
        <v>3</v>
      </c>
      <c r="G1433" s="5" t="s">
        <v>4</v>
      </c>
      <c r="H1433" s="7" t="s">
        <v>5725</v>
      </c>
      <c r="I1433" s="8">
        <v>387.97</v>
      </c>
      <c r="J1433" s="8">
        <v>387.97</v>
      </c>
      <c r="K1433" s="8">
        <v>387.97</v>
      </c>
      <c r="L1433" s="9" t="s">
        <v>5742</v>
      </c>
      <c r="M1433" s="9" t="s">
        <v>5742</v>
      </c>
      <c r="O1433" s="3"/>
      <c r="P1433" s="4"/>
    </row>
    <row r="1434" spans="1:16" ht="22.5" customHeight="1" x14ac:dyDescent="0.25">
      <c r="A1434" s="5" t="s">
        <v>0</v>
      </c>
      <c r="B1434" s="6" t="s">
        <v>4288</v>
      </c>
      <c r="C1434" s="5" t="str">
        <f t="shared" si="22"/>
        <v>18</v>
      </c>
      <c r="D1434" s="5" t="s">
        <v>2854</v>
      </c>
      <c r="E1434" s="5" t="s">
        <v>2</v>
      </c>
      <c r="F1434" s="5" t="s">
        <v>3</v>
      </c>
      <c r="G1434" s="5" t="s">
        <v>4</v>
      </c>
      <c r="H1434" s="7" t="s">
        <v>5725</v>
      </c>
      <c r="I1434" s="8">
        <v>10813.16</v>
      </c>
      <c r="J1434" s="8">
        <v>10813.16</v>
      </c>
      <c r="K1434" s="8">
        <v>10813.16</v>
      </c>
      <c r="L1434" s="9" t="s">
        <v>5742</v>
      </c>
      <c r="M1434" s="8" t="s">
        <v>5742</v>
      </c>
      <c r="O1434" s="3"/>
      <c r="P1434" s="4"/>
    </row>
    <row r="1435" spans="1:16" ht="22.5" customHeight="1" x14ac:dyDescent="0.25">
      <c r="A1435" s="5" t="s">
        <v>0</v>
      </c>
      <c r="B1435" s="6" t="s">
        <v>4289</v>
      </c>
      <c r="C1435" s="5" t="str">
        <f t="shared" si="22"/>
        <v>18</v>
      </c>
      <c r="D1435" s="5" t="s">
        <v>2034</v>
      </c>
      <c r="E1435" s="5" t="s">
        <v>2</v>
      </c>
      <c r="F1435" s="5" t="s">
        <v>3</v>
      </c>
      <c r="G1435" s="5" t="s">
        <v>4</v>
      </c>
      <c r="H1435" s="7" t="s">
        <v>5725</v>
      </c>
      <c r="I1435" s="8">
        <v>52799.68</v>
      </c>
      <c r="J1435" s="8">
        <v>52799.68</v>
      </c>
      <c r="K1435" s="8">
        <v>52605.03</v>
      </c>
      <c r="L1435" s="9" t="s">
        <v>5742</v>
      </c>
      <c r="M1435" s="8" t="s">
        <v>5742</v>
      </c>
      <c r="O1435" s="3"/>
      <c r="P1435" s="4"/>
    </row>
    <row r="1436" spans="1:16" ht="22.5" customHeight="1" x14ac:dyDescent="0.25">
      <c r="A1436" s="5" t="s">
        <v>0</v>
      </c>
      <c r="B1436" s="6" t="s">
        <v>4290</v>
      </c>
      <c r="C1436" s="5" t="str">
        <f t="shared" si="22"/>
        <v>18</v>
      </c>
      <c r="D1436" s="5" t="s">
        <v>1649</v>
      </c>
      <c r="E1436" s="5" t="s">
        <v>2</v>
      </c>
      <c r="F1436" s="5" t="s">
        <v>3</v>
      </c>
      <c r="G1436" s="5" t="s">
        <v>4</v>
      </c>
      <c r="H1436" s="7" t="s">
        <v>5725</v>
      </c>
      <c r="I1436" s="8">
        <v>56462.45</v>
      </c>
      <c r="J1436" s="8">
        <v>56462.45</v>
      </c>
      <c r="K1436" s="8">
        <v>56462.45</v>
      </c>
      <c r="L1436" s="9" t="s">
        <v>5742</v>
      </c>
      <c r="M1436" s="8" t="s">
        <v>5742</v>
      </c>
      <c r="O1436" s="3"/>
      <c r="P1436" s="4"/>
    </row>
    <row r="1437" spans="1:16" ht="22.5" customHeight="1" x14ac:dyDescent="0.25">
      <c r="A1437" s="5" t="s">
        <v>0</v>
      </c>
      <c r="B1437" s="6" t="s">
        <v>4291</v>
      </c>
      <c r="C1437" s="5" t="str">
        <f t="shared" si="22"/>
        <v>18</v>
      </c>
      <c r="D1437" s="5" t="s">
        <v>2027</v>
      </c>
      <c r="E1437" s="5" t="s">
        <v>2</v>
      </c>
      <c r="F1437" s="5" t="s">
        <v>3</v>
      </c>
      <c r="G1437" s="5" t="s">
        <v>4</v>
      </c>
      <c r="H1437" s="7" t="s">
        <v>5725</v>
      </c>
      <c r="I1437" s="8">
        <v>65526.16</v>
      </c>
      <c r="J1437" s="8">
        <v>65526.16</v>
      </c>
      <c r="K1437" s="8">
        <v>45517.89</v>
      </c>
      <c r="L1437" s="9" t="s">
        <v>5742</v>
      </c>
      <c r="M1437" s="9" t="s">
        <v>5742</v>
      </c>
      <c r="O1437" s="3"/>
      <c r="P1437" s="4"/>
    </row>
    <row r="1438" spans="1:16" ht="22.5" customHeight="1" x14ac:dyDescent="0.25">
      <c r="A1438" s="5" t="s">
        <v>0</v>
      </c>
      <c r="B1438" s="6" t="s">
        <v>4292</v>
      </c>
      <c r="C1438" s="5" t="str">
        <f t="shared" si="22"/>
        <v>18</v>
      </c>
      <c r="D1438" s="5" t="s">
        <v>1963</v>
      </c>
      <c r="E1438" s="5" t="s">
        <v>2</v>
      </c>
      <c r="F1438" s="5" t="s">
        <v>3</v>
      </c>
      <c r="G1438" s="5" t="s">
        <v>4</v>
      </c>
      <c r="H1438" s="7" t="s">
        <v>5725</v>
      </c>
      <c r="I1438" s="8">
        <v>4637.41</v>
      </c>
      <c r="J1438" s="8">
        <v>4637.41</v>
      </c>
      <c r="K1438" s="8">
        <v>4167.1899999999996</v>
      </c>
      <c r="L1438" s="9" t="s">
        <v>5742</v>
      </c>
      <c r="M1438" s="9" t="s">
        <v>5742</v>
      </c>
      <c r="O1438" s="3"/>
      <c r="P1438" s="4"/>
    </row>
    <row r="1439" spans="1:16" ht="22.5" customHeight="1" x14ac:dyDescent="0.25">
      <c r="A1439" s="5" t="s">
        <v>0</v>
      </c>
      <c r="B1439" s="6" t="s">
        <v>4293</v>
      </c>
      <c r="C1439" s="5" t="str">
        <f t="shared" si="22"/>
        <v>18</v>
      </c>
      <c r="D1439" s="5" t="s">
        <v>1964</v>
      </c>
      <c r="E1439" s="5" t="s">
        <v>2</v>
      </c>
      <c r="F1439" s="5" t="s">
        <v>3</v>
      </c>
      <c r="G1439" s="5" t="s">
        <v>4</v>
      </c>
      <c r="H1439" s="7" t="s">
        <v>5725</v>
      </c>
      <c r="I1439" s="8">
        <v>14145.63</v>
      </c>
      <c r="J1439" s="8">
        <v>14145.63</v>
      </c>
      <c r="K1439" s="8">
        <v>13797.15</v>
      </c>
      <c r="L1439" s="9" t="s">
        <v>5742</v>
      </c>
      <c r="M1439" s="8" t="s">
        <v>5742</v>
      </c>
      <c r="O1439" s="3"/>
      <c r="P1439" s="4"/>
    </row>
    <row r="1440" spans="1:16" ht="22.5" customHeight="1" x14ac:dyDescent="0.25">
      <c r="A1440" s="5" t="s">
        <v>0</v>
      </c>
      <c r="B1440" s="6" t="s">
        <v>4294</v>
      </c>
      <c r="C1440" s="5" t="str">
        <f t="shared" si="22"/>
        <v>18</v>
      </c>
      <c r="D1440" s="5" t="s">
        <v>1965</v>
      </c>
      <c r="E1440" s="5" t="s">
        <v>2</v>
      </c>
      <c r="F1440" s="5" t="s">
        <v>3</v>
      </c>
      <c r="G1440" s="5" t="s">
        <v>4</v>
      </c>
      <c r="H1440" s="7" t="s">
        <v>5725</v>
      </c>
      <c r="I1440" s="8">
        <v>21232.14</v>
      </c>
      <c r="J1440" s="8">
        <v>21232.14</v>
      </c>
      <c r="K1440" s="8">
        <v>21232.14</v>
      </c>
      <c r="L1440" s="9" t="s">
        <v>5742</v>
      </c>
      <c r="M1440" s="9" t="s">
        <v>5742</v>
      </c>
      <c r="O1440" s="3"/>
      <c r="P1440" s="4"/>
    </row>
    <row r="1441" spans="1:16" ht="22.5" customHeight="1" x14ac:dyDescent="0.25">
      <c r="A1441" s="5" t="s">
        <v>0</v>
      </c>
      <c r="B1441" s="6" t="s">
        <v>4295</v>
      </c>
      <c r="C1441" s="5" t="str">
        <f t="shared" si="22"/>
        <v>18</v>
      </c>
      <c r="D1441" s="5" t="s">
        <v>1966</v>
      </c>
      <c r="E1441" s="5" t="s">
        <v>2</v>
      </c>
      <c r="F1441" s="5" t="s">
        <v>3</v>
      </c>
      <c r="G1441" s="5" t="s">
        <v>4</v>
      </c>
      <c r="H1441" s="7" t="s">
        <v>5725</v>
      </c>
      <c r="I1441" s="8">
        <v>2489.13</v>
      </c>
      <c r="J1441" s="8">
        <v>2489.13</v>
      </c>
      <c r="K1441" s="8">
        <v>2489.13</v>
      </c>
      <c r="L1441" s="9" t="s">
        <v>5742</v>
      </c>
      <c r="M1441" s="9" t="s">
        <v>5742</v>
      </c>
      <c r="O1441" s="3"/>
      <c r="P1441" s="4"/>
    </row>
    <row r="1442" spans="1:16" ht="22.5" customHeight="1" x14ac:dyDescent="0.25">
      <c r="A1442" s="5" t="s">
        <v>0</v>
      </c>
      <c r="B1442" s="6" t="s">
        <v>4296</v>
      </c>
      <c r="C1442" s="5" t="str">
        <f t="shared" si="22"/>
        <v>18</v>
      </c>
      <c r="D1442" s="5" t="s">
        <v>1967</v>
      </c>
      <c r="E1442" s="5" t="s">
        <v>2</v>
      </c>
      <c r="F1442" s="5" t="s">
        <v>3</v>
      </c>
      <c r="G1442" s="5" t="s">
        <v>4</v>
      </c>
      <c r="H1442" s="7" t="s">
        <v>5725</v>
      </c>
      <c r="I1442" s="8">
        <v>68345.23</v>
      </c>
      <c r="J1442" s="8">
        <v>68345.23</v>
      </c>
      <c r="K1442" s="8">
        <v>68167.09</v>
      </c>
      <c r="L1442" s="9" t="s">
        <v>5742</v>
      </c>
      <c r="M1442" s="9" t="s">
        <v>5742</v>
      </c>
      <c r="O1442" s="3"/>
      <c r="P1442" s="4"/>
    </row>
    <row r="1443" spans="1:16" ht="22.5" customHeight="1" x14ac:dyDescent="0.25">
      <c r="A1443" s="5" t="s">
        <v>0</v>
      </c>
      <c r="B1443" s="6" t="s">
        <v>4297</v>
      </c>
      <c r="C1443" s="5" t="str">
        <f t="shared" si="22"/>
        <v>18</v>
      </c>
      <c r="D1443" s="5" t="s">
        <v>1968</v>
      </c>
      <c r="E1443" s="5" t="s">
        <v>2</v>
      </c>
      <c r="F1443" s="5" t="s">
        <v>3</v>
      </c>
      <c r="G1443" s="5" t="s">
        <v>4</v>
      </c>
      <c r="H1443" s="7" t="s">
        <v>5725</v>
      </c>
      <c r="I1443" s="8">
        <v>14387.4</v>
      </c>
      <c r="J1443" s="8">
        <v>14387.4</v>
      </c>
      <c r="K1443" s="8">
        <v>12813.64</v>
      </c>
      <c r="L1443" s="9" t="s">
        <v>5742</v>
      </c>
      <c r="M1443" s="8" t="s">
        <v>5742</v>
      </c>
      <c r="O1443" s="3"/>
      <c r="P1443" s="4"/>
    </row>
    <row r="1444" spans="1:16" ht="22.5" customHeight="1" x14ac:dyDescent="0.25">
      <c r="A1444" s="5" t="s">
        <v>0</v>
      </c>
      <c r="B1444" s="6" t="s">
        <v>4298</v>
      </c>
      <c r="C1444" s="5" t="str">
        <f t="shared" si="22"/>
        <v>18</v>
      </c>
      <c r="D1444" s="5" t="s">
        <v>1969</v>
      </c>
      <c r="E1444" s="5" t="s">
        <v>2</v>
      </c>
      <c r="F1444" s="5" t="s">
        <v>3</v>
      </c>
      <c r="G1444" s="5" t="s">
        <v>4</v>
      </c>
      <c r="H1444" s="7" t="s">
        <v>5725</v>
      </c>
      <c r="I1444" s="8">
        <v>9372.67</v>
      </c>
      <c r="J1444" s="8">
        <v>9372.67</v>
      </c>
      <c r="K1444" s="8">
        <v>9372.67</v>
      </c>
      <c r="L1444" s="9" t="s">
        <v>5742</v>
      </c>
      <c r="M1444" s="8" t="s">
        <v>5742</v>
      </c>
      <c r="O1444" s="3"/>
      <c r="P1444" s="4"/>
    </row>
    <row r="1445" spans="1:16" ht="22.5" customHeight="1" x14ac:dyDescent="0.25">
      <c r="A1445" s="5" t="s">
        <v>0</v>
      </c>
      <c r="B1445" s="6" t="s">
        <v>4299</v>
      </c>
      <c r="C1445" s="5" t="str">
        <f t="shared" si="22"/>
        <v>18</v>
      </c>
      <c r="D1445" s="5" t="s">
        <v>1550</v>
      </c>
      <c r="E1445" s="5" t="s">
        <v>2</v>
      </c>
      <c r="F1445" s="5" t="s">
        <v>3</v>
      </c>
      <c r="G1445" s="5" t="s">
        <v>4</v>
      </c>
      <c r="H1445" s="7" t="s">
        <v>5725</v>
      </c>
      <c r="I1445" s="8">
        <v>7322.21</v>
      </c>
      <c r="J1445" s="8">
        <v>7322.21</v>
      </c>
      <c r="K1445" s="8">
        <v>7322.21</v>
      </c>
      <c r="L1445" s="9" t="s">
        <v>5742</v>
      </c>
      <c r="M1445" s="8" t="s">
        <v>5742</v>
      </c>
      <c r="O1445" s="3"/>
      <c r="P1445" s="4"/>
    </row>
    <row r="1446" spans="1:16" ht="22.5" customHeight="1" x14ac:dyDescent="0.25">
      <c r="A1446" s="5" t="s">
        <v>0</v>
      </c>
      <c r="B1446" s="10">
        <v>1813023</v>
      </c>
      <c r="C1446" s="5" t="str">
        <f t="shared" si="22"/>
        <v>18</v>
      </c>
      <c r="D1446" s="5" t="s">
        <v>5753</v>
      </c>
      <c r="E1446" s="5" t="s">
        <v>2</v>
      </c>
      <c r="F1446" s="5" t="s">
        <v>3</v>
      </c>
      <c r="G1446" s="5" t="s">
        <v>4</v>
      </c>
      <c r="H1446" s="7" t="s">
        <v>5725</v>
      </c>
      <c r="I1446" s="8">
        <v>3949.03</v>
      </c>
      <c r="J1446" s="8">
        <v>3949.03</v>
      </c>
      <c r="K1446" s="8">
        <v>3949.03</v>
      </c>
      <c r="L1446" s="9" t="s">
        <v>5742</v>
      </c>
      <c r="M1446" s="9" t="s">
        <v>5742</v>
      </c>
      <c r="O1446" s="3"/>
      <c r="P1446" s="4"/>
    </row>
    <row r="1447" spans="1:16" ht="22.5" customHeight="1" x14ac:dyDescent="0.25">
      <c r="A1447" s="5" t="s">
        <v>0</v>
      </c>
      <c r="B1447" s="6" t="s">
        <v>4300</v>
      </c>
      <c r="C1447" s="5" t="str">
        <f t="shared" si="22"/>
        <v>18</v>
      </c>
      <c r="D1447" s="5" t="s">
        <v>1552</v>
      </c>
      <c r="E1447" s="5" t="s">
        <v>2</v>
      </c>
      <c r="F1447" s="5" t="s">
        <v>3</v>
      </c>
      <c r="G1447" s="5" t="s">
        <v>4</v>
      </c>
      <c r="H1447" s="7" t="s">
        <v>5725</v>
      </c>
      <c r="I1447" s="8">
        <v>11915.63</v>
      </c>
      <c r="J1447" s="8">
        <v>11915.63</v>
      </c>
      <c r="K1447" s="8">
        <v>11915.63</v>
      </c>
      <c r="L1447" s="9" t="s">
        <v>5742</v>
      </c>
      <c r="M1447" s="8" t="s">
        <v>5742</v>
      </c>
      <c r="O1447" s="3"/>
      <c r="P1447" s="4"/>
    </row>
    <row r="1448" spans="1:16" ht="22.5" customHeight="1" x14ac:dyDescent="0.25">
      <c r="A1448" s="5" t="s">
        <v>0</v>
      </c>
      <c r="B1448" s="6" t="s">
        <v>4301</v>
      </c>
      <c r="C1448" s="5" t="str">
        <f t="shared" si="22"/>
        <v>18</v>
      </c>
      <c r="D1448" s="5" t="s">
        <v>1553</v>
      </c>
      <c r="E1448" s="5" t="s">
        <v>2</v>
      </c>
      <c r="F1448" s="5" t="s">
        <v>3</v>
      </c>
      <c r="G1448" s="5" t="s">
        <v>4</v>
      </c>
      <c r="H1448" s="7" t="s">
        <v>5725</v>
      </c>
      <c r="I1448" s="8">
        <v>4008.29</v>
      </c>
      <c r="J1448" s="8">
        <v>4008.29</v>
      </c>
      <c r="K1448" s="8">
        <v>4008.3</v>
      </c>
      <c r="L1448" s="9" t="s">
        <v>5742</v>
      </c>
      <c r="M1448" s="9">
        <v>0.01</v>
      </c>
      <c r="O1448" s="3"/>
      <c r="P1448" s="4"/>
    </row>
    <row r="1449" spans="1:16" ht="22.5" customHeight="1" x14ac:dyDescent="0.25">
      <c r="A1449" s="5" t="s">
        <v>0</v>
      </c>
      <c r="B1449" s="6" t="s">
        <v>4302</v>
      </c>
      <c r="C1449" s="5" t="str">
        <f t="shared" si="22"/>
        <v>18</v>
      </c>
      <c r="D1449" s="5" t="s">
        <v>1554</v>
      </c>
      <c r="E1449" s="5" t="s">
        <v>2</v>
      </c>
      <c r="F1449" s="5" t="s">
        <v>3</v>
      </c>
      <c r="G1449" s="5" t="s">
        <v>4</v>
      </c>
      <c r="H1449" s="7" t="s">
        <v>5725</v>
      </c>
      <c r="I1449" s="8">
        <v>680.64</v>
      </c>
      <c r="J1449" s="8">
        <v>680.64</v>
      </c>
      <c r="K1449" s="8">
        <v>680.64</v>
      </c>
      <c r="L1449" s="9" t="s">
        <v>5742</v>
      </c>
      <c r="M1449" s="9" t="s">
        <v>5742</v>
      </c>
      <c r="O1449" s="3"/>
      <c r="P1449" s="4"/>
    </row>
    <row r="1450" spans="1:16" ht="22.5" customHeight="1" x14ac:dyDescent="0.25">
      <c r="A1450" s="5" t="s">
        <v>0</v>
      </c>
      <c r="B1450" s="6" t="s">
        <v>4303</v>
      </c>
      <c r="C1450" s="5" t="str">
        <f t="shared" si="22"/>
        <v>18</v>
      </c>
      <c r="D1450" s="5" t="s">
        <v>1555</v>
      </c>
      <c r="E1450" s="5" t="s">
        <v>2</v>
      </c>
      <c r="F1450" s="5" t="s">
        <v>3</v>
      </c>
      <c r="G1450" s="5" t="s">
        <v>4</v>
      </c>
      <c r="H1450" s="7" t="s">
        <v>5725</v>
      </c>
      <c r="I1450" s="8">
        <v>7427.03</v>
      </c>
      <c r="J1450" s="8">
        <v>7427.03</v>
      </c>
      <c r="K1450" s="8">
        <v>7428.18</v>
      </c>
      <c r="L1450" s="9" t="s">
        <v>5742</v>
      </c>
      <c r="M1450" s="8">
        <v>1.1499999999999999</v>
      </c>
      <c r="O1450" s="3"/>
      <c r="P1450" s="4"/>
    </row>
    <row r="1451" spans="1:16" ht="22.5" customHeight="1" x14ac:dyDescent="0.25">
      <c r="A1451" s="5" t="s">
        <v>0</v>
      </c>
      <c r="B1451" s="6" t="s">
        <v>4304</v>
      </c>
      <c r="C1451" s="5" t="str">
        <f t="shared" si="22"/>
        <v>18</v>
      </c>
      <c r="D1451" s="5" t="s">
        <v>1556</v>
      </c>
      <c r="E1451" s="5" t="s">
        <v>2</v>
      </c>
      <c r="F1451" s="5" t="s">
        <v>3</v>
      </c>
      <c r="G1451" s="5" t="s">
        <v>4</v>
      </c>
      <c r="H1451" s="7" t="s">
        <v>5725</v>
      </c>
      <c r="I1451" s="8">
        <v>12664.75</v>
      </c>
      <c r="J1451" s="8">
        <v>12664.75</v>
      </c>
      <c r="K1451" s="8">
        <v>12675.3</v>
      </c>
      <c r="L1451" s="9" t="s">
        <v>5742</v>
      </c>
      <c r="M1451" s="9">
        <v>10.55</v>
      </c>
      <c r="O1451" s="3"/>
      <c r="P1451" s="4"/>
    </row>
    <row r="1452" spans="1:16" ht="22.5" customHeight="1" x14ac:dyDescent="0.25">
      <c r="A1452" s="5" t="s">
        <v>0</v>
      </c>
      <c r="B1452" s="6" t="s">
        <v>4305</v>
      </c>
      <c r="C1452" s="5" t="str">
        <f t="shared" si="22"/>
        <v>18</v>
      </c>
      <c r="D1452" s="5" t="s">
        <v>1557</v>
      </c>
      <c r="E1452" s="5" t="s">
        <v>2</v>
      </c>
      <c r="F1452" s="5" t="s">
        <v>3</v>
      </c>
      <c r="G1452" s="5" t="s">
        <v>4</v>
      </c>
      <c r="H1452" s="7" t="s">
        <v>5725</v>
      </c>
      <c r="I1452" s="8">
        <v>39942.71</v>
      </c>
      <c r="J1452" s="8">
        <v>39942.71</v>
      </c>
      <c r="K1452" s="8">
        <v>40192.629999999997</v>
      </c>
      <c r="L1452" s="9" t="s">
        <v>5742</v>
      </c>
      <c r="M1452" s="9">
        <v>249.92</v>
      </c>
      <c r="O1452" s="3"/>
      <c r="P1452" s="4"/>
    </row>
    <row r="1453" spans="1:16" ht="22.5" customHeight="1" x14ac:dyDescent="0.25">
      <c r="A1453" s="5" t="s">
        <v>0</v>
      </c>
      <c r="B1453" s="6" t="s">
        <v>4306</v>
      </c>
      <c r="C1453" s="5" t="str">
        <f t="shared" si="22"/>
        <v>18</v>
      </c>
      <c r="D1453" s="5" t="s">
        <v>1558</v>
      </c>
      <c r="E1453" s="5" t="s">
        <v>2</v>
      </c>
      <c r="F1453" s="5" t="s">
        <v>3</v>
      </c>
      <c r="G1453" s="5" t="s">
        <v>4</v>
      </c>
      <c r="H1453" s="7" t="s">
        <v>5725</v>
      </c>
      <c r="I1453" s="8">
        <v>383.47</v>
      </c>
      <c r="J1453" s="8">
        <v>383.47</v>
      </c>
      <c r="K1453" s="8">
        <v>411.63</v>
      </c>
      <c r="L1453" s="9" t="s">
        <v>5742</v>
      </c>
      <c r="M1453" s="8">
        <v>28.16</v>
      </c>
      <c r="O1453" s="3"/>
      <c r="P1453" s="4"/>
    </row>
    <row r="1454" spans="1:16" ht="22.5" customHeight="1" x14ac:dyDescent="0.25">
      <c r="A1454" s="5" t="s">
        <v>0</v>
      </c>
      <c r="B1454" s="6" t="s">
        <v>4307</v>
      </c>
      <c r="C1454" s="5" t="str">
        <f t="shared" si="22"/>
        <v>18</v>
      </c>
      <c r="D1454" s="5" t="s">
        <v>1559</v>
      </c>
      <c r="E1454" s="5" t="s">
        <v>2</v>
      </c>
      <c r="F1454" s="5" t="s">
        <v>3</v>
      </c>
      <c r="G1454" s="5" t="s">
        <v>4</v>
      </c>
      <c r="H1454" s="7" t="s">
        <v>5725</v>
      </c>
      <c r="I1454" s="8">
        <v>213697.69</v>
      </c>
      <c r="J1454" s="8">
        <v>213697.69</v>
      </c>
      <c r="K1454" s="8">
        <v>213316.63</v>
      </c>
      <c r="L1454" s="9" t="s">
        <v>5742</v>
      </c>
      <c r="M1454" s="8" t="s">
        <v>5742</v>
      </c>
      <c r="O1454" s="3"/>
      <c r="P1454" s="4"/>
    </row>
    <row r="1455" spans="1:16" ht="22.5" customHeight="1" x14ac:dyDescent="0.25">
      <c r="A1455" s="5" t="s">
        <v>0</v>
      </c>
      <c r="B1455" s="6" t="s">
        <v>4308</v>
      </c>
      <c r="C1455" s="5" t="str">
        <f t="shared" si="22"/>
        <v>18</v>
      </c>
      <c r="D1455" s="5" t="s">
        <v>1560</v>
      </c>
      <c r="E1455" s="5" t="s">
        <v>2</v>
      </c>
      <c r="F1455" s="5" t="s">
        <v>3</v>
      </c>
      <c r="G1455" s="5" t="s">
        <v>4</v>
      </c>
      <c r="H1455" s="7" t="s">
        <v>5725</v>
      </c>
      <c r="I1455" s="8">
        <v>195992.68</v>
      </c>
      <c r="J1455" s="8">
        <v>195992.68</v>
      </c>
      <c r="K1455" s="8">
        <v>195921.26</v>
      </c>
      <c r="L1455" s="9" t="s">
        <v>5742</v>
      </c>
      <c r="M1455" s="8" t="s">
        <v>5742</v>
      </c>
      <c r="O1455" s="3"/>
      <c r="P1455" s="4"/>
    </row>
    <row r="1456" spans="1:16" ht="22.5" customHeight="1" x14ac:dyDescent="0.25">
      <c r="A1456" s="5" t="s">
        <v>0</v>
      </c>
      <c r="B1456" s="6" t="s">
        <v>4309</v>
      </c>
      <c r="C1456" s="5" t="str">
        <f t="shared" si="22"/>
        <v>18</v>
      </c>
      <c r="D1456" s="5" t="s">
        <v>1561</v>
      </c>
      <c r="E1456" s="5" t="s">
        <v>2</v>
      </c>
      <c r="F1456" s="5" t="s">
        <v>3</v>
      </c>
      <c r="G1456" s="5" t="s">
        <v>4</v>
      </c>
      <c r="H1456" s="7" t="s">
        <v>5725</v>
      </c>
      <c r="I1456" s="8">
        <v>2733.39</v>
      </c>
      <c r="J1456" s="8">
        <v>2733.39</v>
      </c>
      <c r="K1456" s="8">
        <v>1529.75</v>
      </c>
      <c r="L1456" s="9" t="s">
        <v>5742</v>
      </c>
      <c r="M1456" s="8" t="s">
        <v>5742</v>
      </c>
      <c r="O1456" s="3"/>
      <c r="P1456" s="4"/>
    </row>
    <row r="1457" spans="1:16" ht="22.5" customHeight="1" x14ac:dyDescent="0.25">
      <c r="A1457" s="5" t="s">
        <v>0</v>
      </c>
      <c r="B1457" s="6" t="s">
        <v>4310</v>
      </c>
      <c r="C1457" s="5" t="str">
        <f t="shared" si="22"/>
        <v>18</v>
      </c>
      <c r="D1457" s="5" t="s">
        <v>1562</v>
      </c>
      <c r="E1457" s="5" t="s">
        <v>2</v>
      </c>
      <c r="F1457" s="5" t="s">
        <v>3</v>
      </c>
      <c r="G1457" s="5" t="s">
        <v>4</v>
      </c>
      <c r="H1457" s="7" t="s">
        <v>5725</v>
      </c>
      <c r="I1457" s="8">
        <v>330.29</v>
      </c>
      <c r="J1457" s="8">
        <v>330.29</v>
      </c>
      <c r="K1457" s="8">
        <v>330.29</v>
      </c>
      <c r="L1457" s="9" t="s">
        <v>5742</v>
      </c>
      <c r="M1457" s="8" t="s">
        <v>5742</v>
      </c>
      <c r="O1457" s="3"/>
      <c r="P1457" s="4"/>
    </row>
    <row r="1458" spans="1:16" ht="22.5" customHeight="1" x14ac:dyDescent="0.25">
      <c r="A1458" s="5" t="s">
        <v>0</v>
      </c>
      <c r="B1458" s="6" t="s">
        <v>4311</v>
      </c>
      <c r="C1458" s="5" t="str">
        <f t="shared" si="22"/>
        <v>18</v>
      </c>
      <c r="D1458" s="5" t="s">
        <v>1563</v>
      </c>
      <c r="E1458" s="5" t="s">
        <v>2</v>
      </c>
      <c r="F1458" s="5" t="s">
        <v>3</v>
      </c>
      <c r="G1458" s="5" t="s">
        <v>4</v>
      </c>
      <c r="H1458" s="7" t="s">
        <v>5725</v>
      </c>
      <c r="I1458" s="8">
        <v>489.06</v>
      </c>
      <c r="J1458" s="8">
        <v>489.06</v>
      </c>
      <c r="K1458" s="8">
        <v>489.06</v>
      </c>
      <c r="L1458" s="9" t="s">
        <v>5742</v>
      </c>
      <c r="M1458" s="8" t="s">
        <v>5742</v>
      </c>
      <c r="O1458" s="3"/>
      <c r="P1458" s="4"/>
    </row>
    <row r="1459" spans="1:16" ht="22.5" customHeight="1" x14ac:dyDescent="0.25">
      <c r="A1459" s="5" t="s">
        <v>0</v>
      </c>
      <c r="B1459" s="6" t="s">
        <v>4312</v>
      </c>
      <c r="C1459" s="5" t="str">
        <f t="shared" si="22"/>
        <v>18</v>
      </c>
      <c r="D1459" s="5" t="s">
        <v>1564</v>
      </c>
      <c r="E1459" s="5" t="s">
        <v>2</v>
      </c>
      <c r="F1459" s="5" t="s">
        <v>3</v>
      </c>
      <c r="G1459" s="5" t="s">
        <v>4</v>
      </c>
      <c r="H1459" s="7" t="s">
        <v>5725</v>
      </c>
      <c r="I1459" s="8">
        <v>117049.03</v>
      </c>
      <c r="J1459" s="8">
        <v>117049.03</v>
      </c>
      <c r="K1459" s="8">
        <v>117050.51</v>
      </c>
      <c r="L1459" s="9" t="s">
        <v>5742</v>
      </c>
      <c r="M1459" s="9">
        <v>1.48</v>
      </c>
      <c r="O1459" s="3"/>
      <c r="P1459" s="4"/>
    </row>
    <row r="1460" spans="1:16" ht="22.5" customHeight="1" x14ac:dyDescent="0.25">
      <c r="A1460" s="5" t="s">
        <v>0</v>
      </c>
      <c r="B1460" s="6" t="s">
        <v>4313</v>
      </c>
      <c r="C1460" s="5" t="str">
        <f t="shared" si="22"/>
        <v>18</v>
      </c>
      <c r="D1460" s="5" t="s">
        <v>1565</v>
      </c>
      <c r="E1460" s="5" t="s">
        <v>2</v>
      </c>
      <c r="F1460" s="5" t="s">
        <v>3</v>
      </c>
      <c r="G1460" s="5" t="s">
        <v>4</v>
      </c>
      <c r="H1460" s="7" t="s">
        <v>5725</v>
      </c>
      <c r="I1460" s="8">
        <v>3245.09</v>
      </c>
      <c r="J1460" s="8">
        <v>3245.09</v>
      </c>
      <c r="K1460" s="8">
        <v>3245.09</v>
      </c>
      <c r="L1460" s="9" t="s">
        <v>5742</v>
      </c>
      <c r="M1460" s="9" t="s">
        <v>5742</v>
      </c>
      <c r="O1460" s="3"/>
      <c r="P1460" s="4"/>
    </row>
    <row r="1461" spans="1:16" ht="22.5" customHeight="1" x14ac:dyDescent="0.25">
      <c r="A1461" s="5" t="s">
        <v>0</v>
      </c>
      <c r="B1461" s="6" t="s">
        <v>4314</v>
      </c>
      <c r="C1461" s="5" t="str">
        <f t="shared" si="22"/>
        <v>18</v>
      </c>
      <c r="D1461" s="5" t="s">
        <v>1566</v>
      </c>
      <c r="E1461" s="5" t="s">
        <v>2</v>
      </c>
      <c r="F1461" s="5" t="s">
        <v>3</v>
      </c>
      <c r="G1461" s="5" t="s">
        <v>4</v>
      </c>
      <c r="H1461" s="7" t="s">
        <v>5725</v>
      </c>
      <c r="I1461" s="8">
        <v>10924.69</v>
      </c>
      <c r="J1461" s="8">
        <v>10924.69</v>
      </c>
      <c r="K1461" s="8">
        <v>11053.12</v>
      </c>
      <c r="L1461" s="9" t="s">
        <v>5742</v>
      </c>
      <c r="M1461" s="8">
        <v>128.43</v>
      </c>
      <c r="O1461" s="3"/>
      <c r="P1461" s="4"/>
    </row>
    <row r="1462" spans="1:16" ht="22.5" customHeight="1" x14ac:dyDescent="0.25">
      <c r="A1462" s="5" t="s">
        <v>0</v>
      </c>
      <c r="B1462" s="6" t="s">
        <v>4315</v>
      </c>
      <c r="C1462" s="5" t="str">
        <f t="shared" si="22"/>
        <v>18</v>
      </c>
      <c r="D1462" s="5" t="s">
        <v>1567</v>
      </c>
      <c r="E1462" s="5" t="s">
        <v>2</v>
      </c>
      <c r="F1462" s="5" t="s">
        <v>3</v>
      </c>
      <c r="G1462" s="5" t="s">
        <v>4</v>
      </c>
      <c r="H1462" s="7" t="s">
        <v>5725</v>
      </c>
      <c r="I1462" s="8">
        <v>15297.46</v>
      </c>
      <c r="J1462" s="8">
        <v>15297.46</v>
      </c>
      <c r="K1462" s="8">
        <v>12769.6</v>
      </c>
      <c r="L1462" s="9" t="s">
        <v>5742</v>
      </c>
      <c r="M1462" s="8" t="s">
        <v>5742</v>
      </c>
      <c r="O1462" s="3"/>
      <c r="P1462" s="4"/>
    </row>
    <row r="1463" spans="1:16" ht="22.5" customHeight="1" x14ac:dyDescent="0.25">
      <c r="A1463" s="5" t="s">
        <v>0</v>
      </c>
      <c r="B1463" s="6" t="s">
        <v>4316</v>
      </c>
      <c r="C1463" s="5" t="str">
        <f t="shared" si="22"/>
        <v>18</v>
      </c>
      <c r="D1463" s="5" t="s">
        <v>1568</v>
      </c>
      <c r="E1463" s="5" t="s">
        <v>2</v>
      </c>
      <c r="F1463" s="5" t="s">
        <v>3</v>
      </c>
      <c r="G1463" s="5" t="s">
        <v>4</v>
      </c>
      <c r="H1463" s="7" t="s">
        <v>5725</v>
      </c>
      <c r="I1463" s="8">
        <v>15916.86</v>
      </c>
      <c r="J1463" s="8">
        <v>15916.86</v>
      </c>
      <c r="K1463" s="8">
        <v>15916.86</v>
      </c>
      <c r="L1463" s="9" t="s">
        <v>5742</v>
      </c>
      <c r="M1463" s="9" t="s">
        <v>5742</v>
      </c>
      <c r="O1463" s="3"/>
      <c r="P1463" s="4"/>
    </row>
    <row r="1464" spans="1:16" ht="22.5" customHeight="1" x14ac:dyDescent="0.25">
      <c r="A1464" s="5" t="s">
        <v>0</v>
      </c>
      <c r="B1464" s="6" t="s">
        <v>4317</v>
      </c>
      <c r="C1464" s="5" t="str">
        <f t="shared" si="22"/>
        <v>18</v>
      </c>
      <c r="D1464" s="5" t="s">
        <v>1663</v>
      </c>
      <c r="E1464" s="5" t="s">
        <v>2</v>
      </c>
      <c r="F1464" s="5" t="s">
        <v>3</v>
      </c>
      <c r="G1464" s="5" t="s">
        <v>4</v>
      </c>
      <c r="H1464" s="7" t="s">
        <v>5725</v>
      </c>
      <c r="I1464" s="8">
        <v>14484.7</v>
      </c>
      <c r="J1464" s="8">
        <v>14484.7</v>
      </c>
      <c r="K1464" s="8">
        <v>15100.15</v>
      </c>
      <c r="L1464" s="9" t="s">
        <v>5742</v>
      </c>
      <c r="M1464" s="8">
        <v>615.45000000000005</v>
      </c>
      <c r="O1464" s="3"/>
      <c r="P1464" s="4"/>
    </row>
    <row r="1465" spans="1:16" ht="22.5" customHeight="1" x14ac:dyDescent="0.25">
      <c r="A1465" s="5" t="s">
        <v>0</v>
      </c>
      <c r="B1465" s="6" t="s">
        <v>4318</v>
      </c>
      <c r="C1465" s="5" t="str">
        <f t="shared" si="22"/>
        <v>18</v>
      </c>
      <c r="D1465" s="5" t="s">
        <v>1650</v>
      </c>
      <c r="E1465" s="5" t="s">
        <v>2</v>
      </c>
      <c r="F1465" s="5" t="s">
        <v>3</v>
      </c>
      <c r="G1465" s="5" t="s">
        <v>4</v>
      </c>
      <c r="H1465" s="7" t="s">
        <v>5725</v>
      </c>
      <c r="I1465" s="8">
        <v>2428.58</v>
      </c>
      <c r="J1465" s="8">
        <v>2428.58</v>
      </c>
      <c r="K1465" s="8">
        <v>2428.58</v>
      </c>
      <c r="L1465" s="9" t="s">
        <v>5742</v>
      </c>
      <c r="M1465" s="8" t="s">
        <v>5742</v>
      </c>
      <c r="O1465" s="3"/>
      <c r="P1465" s="4"/>
    </row>
    <row r="1466" spans="1:16" ht="22.5" customHeight="1" x14ac:dyDescent="0.25">
      <c r="A1466" s="5" t="s">
        <v>0</v>
      </c>
      <c r="B1466" s="6" t="s">
        <v>4319</v>
      </c>
      <c r="C1466" s="5" t="str">
        <f t="shared" si="22"/>
        <v>18</v>
      </c>
      <c r="D1466" s="5" t="s">
        <v>1651</v>
      </c>
      <c r="E1466" s="5" t="s">
        <v>2</v>
      </c>
      <c r="F1466" s="5" t="s">
        <v>3</v>
      </c>
      <c r="G1466" s="5" t="s">
        <v>4</v>
      </c>
      <c r="H1466" s="7" t="s">
        <v>5725</v>
      </c>
      <c r="I1466" s="8">
        <v>89119.41</v>
      </c>
      <c r="J1466" s="8">
        <v>89119.41</v>
      </c>
      <c r="K1466" s="8">
        <v>88953.88</v>
      </c>
      <c r="L1466" s="9" t="s">
        <v>5742</v>
      </c>
      <c r="M1466" s="9" t="s">
        <v>5742</v>
      </c>
      <c r="O1466" s="3"/>
      <c r="P1466" s="4"/>
    </row>
    <row r="1467" spans="1:16" ht="22.5" customHeight="1" x14ac:dyDescent="0.25">
      <c r="A1467" s="5" t="s">
        <v>0</v>
      </c>
      <c r="B1467" s="6" t="s">
        <v>4320</v>
      </c>
      <c r="C1467" s="5" t="str">
        <f t="shared" si="22"/>
        <v>18</v>
      </c>
      <c r="D1467" s="5" t="s">
        <v>1669</v>
      </c>
      <c r="E1467" s="5" t="s">
        <v>2</v>
      </c>
      <c r="F1467" s="5" t="s">
        <v>3</v>
      </c>
      <c r="G1467" s="5" t="s">
        <v>4</v>
      </c>
      <c r="H1467" s="7" t="s">
        <v>5725</v>
      </c>
      <c r="I1467" s="8">
        <v>268417.81</v>
      </c>
      <c r="J1467" s="8">
        <v>268417.81</v>
      </c>
      <c r="K1467" s="8">
        <v>268118.8</v>
      </c>
      <c r="L1467" s="9" t="s">
        <v>5742</v>
      </c>
      <c r="M1467" s="8" t="s">
        <v>5742</v>
      </c>
      <c r="O1467" s="3"/>
      <c r="P1467" s="4"/>
    </row>
    <row r="1468" spans="1:16" ht="22.5" customHeight="1" x14ac:dyDescent="0.25">
      <c r="A1468" s="5" t="s">
        <v>0</v>
      </c>
      <c r="B1468" s="6" t="s">
        <v>4321</v>
      </c>
      <c r="C1468" s="5" t="str">
        <f t="shared" si="22"/>
        <v>18</v>
      </c>
      <c r="D1468" s="5" t="s">
        <v>1652</v>
      </c>
      <c r="E1468" s="5" t="s">
        <v>2</v>
      </c>
      <c r="F1468" s="5" t="s">
        <v>3</v>
      </c>
      <c r="G1468" s="5" t="s">
        <v>4</v>
      </c>
      <c r="H1468" s="7" t="s">
        <v>5725</v>
      </c>
      <c r="I1468" s="8">
        <v>-4932.55</v>
      </c>
      <c r="J1468" s="8">
        <v>-4932.55</v>
      </c>
      <c r="K1468" s="8">
        <v>0</v>
      </c>
      <c r="L1468" s="9" t="s">
        <v>5742</v>
      </c>
      <c r="M1468" s="9">
        <v>4932.55</v>
      </c>
      <c r="O1468" s="3"/>
      <c r="P1468" s="4"/>
    </row>
    <row r="1469" spans="1:16" ht="22.5" customHeight="1" x14ac:dyDescent="0.25">
      <c r="A1469" s="5" t="s">
        <v>0</v>
      </c>
      <c r="B1469" s="6" t="s">
        <v>4322</v>
      </c>
      <c r="C1469" s="5" t="str">
        <f t="shared" si="22"/>
        <v>18</v>
      </c>
      <c r="D1469" s="5" t="s">
        <v>1549</v>
      </c>
      <c r="E1469" s="5" t="s">
        <v>2</v>
      </c>
      <c r="F1469" s="5" t="s">
        <v>3</v>
      </c>
      <c r="G1469" s="5" t="s">
        <v>4</v>
      </c>
      <c r="H1469" s="7" t="s">
        <v>5725</v>
      </c>
      <c r="I1469" s="8">
        <v>62700.93</v>
      </c>
      <c r="J1469" s="8">
        <v>62700.93</v>
      </c>
      <c r="K1469" s="8">
        <v>63990.67</v>
      </c>
      <c r="L1469" s="9" t="s">
        <v>5742</v>
      </c>
      <c r="M1469" s="9">
        <v>1289.74</v>
      </c>
      <c r="O1469" s="3"/>
      <c r="P1469" s="4"/>
    </row>
    <row r="1470" spans="1:16" ht="22.5" customHeight="1" x14ac:dyDescent="0.25">
      <c r="A1470" s="5" t="s">
        <v>0</v>
      </c>
      <c r="B1470" s="6" t="s">
        <v>4323</v>
      </c>
      <c r="C1470" s="5" t="str">
        <f t="shared" si="22"/>
        <v>18</v>
      </c>
      <c r="D1470" s="5" t="s">
        <v>1656</v>
      </c>
      <c r="E1470" s="5" t="s">
        <v>2</v>
      </c>
      <c r="F1470" s="5" t="s">
        <v>3</v>
      </c>
      <c r="G1470" s="5" t="s">
        <v>4</v>
      </c>
      <c r="H1470" s="7" t="s">
        <v>5725</v>
      </c>
      <c r="I1470" s="8">
        <v>33498.959999999999</v>
      </c>
      <c r="J1470" s="8">
        <v>33498.959999999999</v>
      </c>
      <c r="K1470" s="8">
        <v>33498.959999999999</v>
      </c>
      <c r="L1470" s="9" t="s">
        <v>5742</v>
      </c>
      <c r="M1470" s="9" t="s">
        <v>5742</v>
      </c>
      <c r="O1470" s="3"/>
      <c r="P1470" s="4"/>
    </row>
    <row r="1471" spans="1:16" ht="22.5" customHeight="1" x14ac:dyDescent="0.25">
      <c r="A1471" s="5" t="s">
        <v>0</v>
      </c>
      <c r="B1471" s="6" t="s">
        <v>4324</v>
      </c>
      <c r="C1471" s="5" t="str">
        <f t="shared" si="22"/>
        <v>18</v>
      </c>
      <c r="D1471" s="5" t="s">
        <v>2843</v>
      </c>
      <c r="E1471" s="5" t="s">
        <v>2</v>
      </c>
      <c r="F1471" s="5" t="s">
        <v>3</v>
      </c>
      <c r="G1471" s="5" t="s">
        <v>4</v>
      </c>
      <c r="H1471" s="7" t="s">
        <v>5725</v>
      </c>
      <c r="I1471" s="8">
        <v>87956.75</v>
      </c>
      <c r="J1471" s="8">
        <v>87956.75</v>
      </c>
      <c r="K1471" s="8">
        <v>87898.62</v>
      </c>
      <c r="L1471" s="9" t="s">
        <v>5742</v>
      </c>
      <c r="M1471" s="8" t="s">
        <v>5742</v>
      </c>
      <c r="O1471" s="3"/>
      <c r="P1471" s="4"/>
    </row>
    <row r="1472" spans="1:16" ht="22.5" customHeight="1" x14ac:dyDescent="0.25">
      <c r="A1472" s="5" t="s">
        <v>0</v>
      </c>
      <c r="B1472" s="6" t="s">
        <v>4325</v>
      </c>
      <c r="C1472" s="5" t="str">
        <f t="shared" si="22"/>
        <v>18</v>
      </c>
      <c r="D1472" s="5" t="s">
        <v>1657</v>
      </c>
      <c r="E1472" s="5" t="s">
        <v>2</v>
      </c>
      <c r="F1472" s="5" t="s">
        <v>3</v>
      </c>
      <c r="G1472" s="5" t="s">
        <v>4</v>
      </c>
      <c r="H1472" s="7" t="s">
        <v>5725</v>
      </c>
      <c r="I1472" s="8">
        <v>7329.96</v>
      </c>
      <c r="J1472" s="8">
        <v>7329.96</v>
      </c>
      <c r="K1472" s="8">
        <v>7329.96</v>
      </c>
      <c r="L1472" s="9" t="s">
        <v>5742</v>
      </c>
      <c r="M1472" s="9" t="s">
        <v>5742</v>
      </c>
      <c r="O1472" s="3"/>
      <c r="P1472" s="4"/>
    </row>
    <row r="1473" spans="1:16" ht="22.5" customHeight="1" x14ac:dyDescent="0.25">
      <c r="A1473" s="5" t="s">
        <v>0</v>
      </c>
      <c r="B1473" s="6" t="s">
        <v>4326</v>
      </c>
      <c r="C1473" s="5" t="str">
        <f t="shared" si="22"/>
        <v>18</v>
      </c>
      <c r="D1473" s="5" t="s">
        <v>1551</v>
      </c>
      <c r="E1473" s="5" t="s">
        <v>2</v>
      </c>
      <c r="F1473" s="5" t="s">
        <v>3</v>
      </c>
      <c r="G1473" s="5" t="s">
        <v>4</v>
      </c>
      <c r="H1473" s="7" t="s">
        <v>5725</v>
      </c>
      <c r="I1473" s="8">
        <v>1684.93</v>
      </c>
      <c r="J1473" s="8">
        <v>1684.93</v>
      </c>
      <c r="K1473" s="8">
        <v>1684.93</v>
      </c>
      <c r="L1473" s="9" t="s">
        <v>5742</v>
      </c>
      <c r="M1473" s="8" t="s">
        <v>5742</v>
      </c>
      <c r="O1473" s="3"/>
      <c r="P1473" s="4"/>
    </row>
    <row r="1474" spans="1:16" ht="22.5" customHeight="1" x14ac:dyDescent="0.25">
      <c r="A1474" s="5" t="s">
        <v>0</v>
      </c>
      <c r="B1474" s="6" t="s">
        <v>4327</v>
      </c>
      <c r="C1474" s="5" t="str">
        <f t="shared" si="22"/>
        <v>18</v>
      </c>
      <c r="D1474" s="5" t="s">
        <v>1661</v>
      </c>
      <c r="E1474" s="5" t="s">
        <v>2</v>
      </c>
      <c r="F1474" s="5" t="s">
        <v>3</v>
      </c>
      <c r="G1474" s="5" t="s">
        <v>4</v>
      </c>
      <c r="H1474" s="7" t="s">
        <v>5725</v>
      </c>
      <c r="I1474" s="8">
        <v>353263.76</v>
      </c>
      <c r="J1474" s="8">
        <v>353263.76</v>
      </c>
      <c r="K1474" s="8">
        <v>350652.97</v>
      </c>
      <c r="L1474" s="9" t="s">
        <v>5742</v>
      </c>
      <c r="M1474" s="8" t="s">
        <v>5742</v>
      </c>
      <c r="O1474" s="3"/>
      <c r="P1474" s="4"/>
    </row>
    <row r="1475" spans="1:16" ht="22.5" customHeight="1" x14ac:dyDescent="0.25">
      <c r="A1475" s="5" t="s">
        <v>0</v>
      </c>
      <c r="B1475" s="6" t="s">
        <v>4328</v>
      </c>
      <c r="C1475" s="5" t="str">
        <f t="shared" si="22"/>
        <v>18</v>
      </c>
      <c r="D1475" s="5" t="s">
        <v>1662</v>
      </c>
      <c r="E1475" s="5" t="s">
        <v>2</v>
      </c>
      <c r="F1475" s="5" t="s">
        <v>3</v>
      </c>
      <c r="G1475" s="5" t="s">
        <v>4</v>
      </c>
      <c r="H1475" s="7" t="s">
        <v>5725</v>
      </c>
      <c r="I1475" s="8">
        <v>679.42</v>
      </c>
      <c r="J1475" s="8">
        <v>679.42</v>
      </c>
      <c r="K1475" s="8">
        <v>720.42</v>
      </c>
      <c r="L1475" s="9" t="s">
        <v>5742</v>
      </c>
      <c r="M1475" s="9">
        <v>41</v>
      </c>
      <c r="O1475" s="3"/>
      <c r="P1475" s="4"/>
    </row>
    <row r="1476" spans="1:16" ht="22.5" customHeight="1" x14ac:dyDescent="0.25">
      <c r="A1476" s="5" t="s">
        <v>0</v>
      </c>
      <c r="B1476" s="6" t="s">
        <v>4329</v>
      </c>
      <c r="C1476" s="5" t="str">
        <f t="shared" ref="C1476:C1539" si="23">MID(D1476,1,2)</f>
        <v>18</v>
      </c>
      <c r="D1476" s="5" t="s">
        <v>1638</v>
      </c>
      <c r="E1476" s="5" t="s">
        <v>2</v>
      </c>
      <c r="F1476" s="5" t="s">
        <v>3</v>
      </c>
      <c r="G1476" s="5" t="s">
        <v>4</v>
      </c>
      <c r="H1476" s="7" t="s">
        <v>5725</v>
      </c>
      <c r="I1476" s="8">
        <v>38331.410000000003</v>
      </c>
      <c r="J1476" s="8">
        <v>38331.410000000003</v>
      </c>
      <c r="K1476" s="8">
        <v>38331.410000000003</v>
      </c>
      <c r="L1476" s="9" t="s">
        <v>5742</v>
      </c>
      <c r="M1476" s="9" t="s">
        <v>5742</v>
      </c>
      <c r="O1476" s="3"/>
      <c r="P1476" s="4"/>
    </row>
    <row r="1477" spans="1:16" ht="22.5" customHeight="1" x14ac:dyDescent="0.25">
      <c r="A1477" s="5" t="s">
        <v>0</v>
      </c>
      <c r="B1477" s="6" t="s">
        <v>4330</v>
      </c>
      <c r="C1477" s="5" t="str">
        <f t="shared" si="23"/>
        <v>18</v>
      </c>
      <c r="D1477" s="5" t="s">
        <v>1664</v>
      </c>
      <c r="E1477" s="5" t="s">
        <v>2</v>
      </c>
      <c r="F1477" s="5" t="s">
        <v>3</v>
      </c>
      <c r="G1477" s="5" t="s">
        <v>4</v>
      </c>
      <c r="H1477" s="7" t="s">
        <v>5725</v>
      </c>
      <c r="I1477" s="8">
        <v>277113.53000000003</v>
      </c>
      <c r="J1477" s="8">
        <v>277113.53000000003</v>
      </c>
      <c r="K1477" s="8">
        <v>277123.01</v>
      </c>
      <c r="L1477" s="9" t="s">
        <v>5742</v>
      </c>
      <c r="M1477" s="9">
        <v>9.48</v>
      </c>
      <c r="O1477" s="3"/>
      <c r="P1477" s="4"/>
    </row>
    <row r="1478" spans="1:16" ht="22.5" customHeight="1" x14ac:dyDescent="0.25">
      <c r="A1478" s="5" t="s">
        <v>0</v>
      </c>
      <c r="B1478" s="6" t="s">
        <v>4331</v>
      </c>
      <c r="C1478" s="5" t="str">
        <f t="shared" si="23"/>
        <v>18</v>
      </c>
      <c r="D1478" s="5" t="s">
        <v>1665</v>
      </c>
      <c r="E1478" s="5" t="s">
        <v>2</v>
      </c>
      <c r="F1478" s="5" t="s">
        <v>3</v>
      </c>
      <c r="G1478" s="5" t="s">
        <v>4</v>
      </c>
      <c r="H1478" s="7" t="s">
        <v>5725</v>
      </c>
      <c r="I1478" s="8">
        <v>3354.89</v>
      </c>
      <c r="J1478" s="8">
        <v>3354.89</v>
      </c>
      <c r="K1478" s="8">
        <v>3354.89</v>
      </c>
      <c r="L1478" s="9" t="s">
        <v>5742</v>
      </c>
      <c r="M1478" s="8" t="s">
        <v>5742</v>
      </c>
      <c r="O1478" s="3"/>
      <c r="P1478" s="4"/>
    </row>
    <row r="1479" spans="1:16" ht="22.5" customHeight="1" x14ac:dyDescent="0.25">
      <c r="A1479" s="5" t="s">
        <v>0</v>
      </c>
      <c r="B1479" s="6" t="s">
        <v>4332</v>
      </c>
      <c r="C1479" s="5" t="str">
        <f t="shared" si="23"/>
        <v>18</v>
      </c>
      <c r="D1479" s="5" t="s">
        <v>1643</v>
      </c>
      <c r="E1479" s="5" t="s">
        <v>2</v>
      </c>
      <c r="F1479" s="5" t="s">
        <v>3</v>
      </c>
      <c r="G1479" s="5" t="s">
        <v>4</v>
      </c>
      <c r="H1479" s="7" t="s">
        <v>5725</v>
      </c>
      <c r="I1479" s="8">
        <v>38951.14</v>
      </c>
      <c r="J1479" s="8">
        <v>38951.14</v>
      </c>
      <c r="K1479" s="8">
        <v>39041.550000000003</v>
      </c>
      <c r="L1479" s="9" t="s">
        <v>5742</v>
      </c>
      <c r="M1479" s="9">
        <v>90.41</v>
      </c>
      <c r="O1479" s="3"/>
      <c r="P1479" s="4"/>
    </row>
    <row r="1480" spans="1:16" ht="22.5" customHeight="1" x14ac:dyDescent="0.25">
      <c r="A1480" s="5" t="s">
        <v>0</v>
      </c>
      <c r="B1480" s="6" t="s">
        <v>4333</v>
      </c>
      <c r="C1480" s="5" t="str">
        <f t="shared" si="23"/>
        <v>18</v>
      </c>
      <c r="D1480" s="5" t="s">
        <v>1671</v>
      </c>
      <c r="E1480" s="5" t="s">
        <v>2</v>
      </c>
      <c r="F1480" s="5" t="s">
        <v>3</v>
      </c>
      <c r="G1480" s="5" t="s">
        <v>4</v>
      </c>
      <c r="H1480" s="7" t="s">
        <v>5725</v>
      </c>
      <c r="I1480" s="8">
        <v>145112.51</v>
      </c>
      <c r="J1480" s="8">
        <v>145112.51</v>
      </c>
      <c r="K1480" s="8">
        <v>100614.5</v>
      </c>
      <c r="L1480" s="9" t="s">
        <v>5742</v>
      </c>
      <c r="M1480" s="9" t="s">
        <v>5742</v>
      </c>
      <c r="O1480" s="3"/>
      <c r="P1480" s="4"/>
    </row>
    <row r="1481" spans="1:16" ht="22.5" customHeight="1" x14ac:dyDescent="0.25">
      <c r="A1481" s="5" t="s">
        <v>0</v>
      </c>
      <c r="B1481" s="6" t="s">
        <v>4334</v>
      </c>
      <c r="C1481" s="5" t="str">
        <f t="shared" si="23"/>
        <v>18</v>
      </c>
      <c r="D1481" s="5" t="s">
        <v>1672</v>
      </c>
      <c r="E1481" s="5" t="s">
        <v>2</v>
      </c>
      <c r="F1481" s="5" t="s">
        <v>3</v>
      </c>
      <c r="G1481" s="5" t="s">
        <v>4</v>
      </c>
      <c r="H1481" s="7" t="s">
        <v>5725</v>
      </c>
      <c r="I1481" s="8">
        <v>427004.12</v>
      </c>
      <c r="J1481" s="8">
        <v>427004.12</v>
      </c>
      <c r="K1481" s="8">
        <v>426243.95</v>
      </c>
      <c r="L1481" s="9" t="s">
        <v>5742</v>
      </c>
      <c r="M1481" s="9" t="s">
        <v>5742</v>
      </c>
      <c r="O1481" s="3"/>
      <c r="P1481" s="4"/>
    </row>
    <row r="1482" spans="1:16" ht="22.5" customHeight="1" x14ac:dyDescent="0.25">
      <c r="A1482" s="5" t="s">
        <v>0</v>
      </c>
      <c r="B1482" s="6" t="s">
        <v>4335</v>
      </c>
      <c r="C1482" s="5" t="str">
        <f t="shared" si="23"/>
        <v>18</v>
      </c>
      <c r="D1482" s="5" t="s">
        <v>1673</v>
      </c>
      <c r="E1482" s="5" t="s">
        <v>2</v>
      </c>
      <c r="F1482" s="5" t="s">
        <v>3</v>
      </c>
      <c r="G1482" s="5" t="s">
        <v>4</v>
      </c>
      <c r="H1482" s="7" t="s">
        <v>5725</v>
      </c>
      <c r="I1482" s="8">
        <v>34870.1</v>
      </c>
      <c r="J1482" s="8">
        <v>34870.1</v>
      </c>
      <c r="K1482" s="8">
        <v>33413.75</v>
      </c>
      <c r="L1482" s="9" t="s">
        <v>5742</v>
      </c>
      <c r="M1482" s="9" t="s">
        <v>5742</v>
      </c>
      <c r="O1482" s="3"/>
      <c r="P1482" s="4"/>
    </row>
    <row r="1483" spans="1:16" ht="22.5" customHeight="1" x14ac:dyDescent="0.25">
      <c r="A1483" s="5" t="s">
        <v>0</v>
      </c>
      <c r="B1483" s="6" t="s">
        <v>4336</v>
      </c>
      <c r="C1483" s="5" t="str">
        <f t="shared" si="23"/>
        <v>18</v>
      </c>
      <c r="D1483" s="5" t="s">
        <v>913</v>
      </c>
      <c r="E1483" s="5" t="s">
        <v>2</v>
      </c>
      <c r="F1483" s="5" t="s">
        <v>3</v>
      </c>
      <c r="G1483" s="5" t="s">
        <v>4</v>
      </c>
      <c r="H1483" s="7" t="s">
        <v>5725</v>
      </c>
      <c r="I1483" s="8">
        <v>1325417.29</v>
      </c>
      <c r="J1483" s="8">
        <v>1325417.29</v>
      </c>
      <c r="K1483" s="8">
        <v>1323832.31</v>
      </c>
      <c r="L1483" s="9" t="s">
        <v>5742</v>
      </c>
      <c r="M1483" s="8" t="s">
        <v>5742</v>
      </c>
      <c r="O1483" s="3"/>
      <c r="P1483" s="4"/>
    </row>
    <row r="1484" spans="1:16" ht="22.5" customHeight="1" x14ac:dyDescent="0.25">
      <c r="A1484" s="5" t="s">
        <v>0</v>
      </c>
      <c r="B1484" s="6" t="s">
        <v>4337</v>
      </c>
      <c r="C1484" s="5" t="str">
        <f t="shared" si="23"/>
        <v>18</v>
      </c>
      <c r="D1484" s="5" t="s">
        <v>2349</v>
      </c>
      <c r="E1484" s="5" t="s">
        <v>2</v>
      </c>
      <c r="F1484" s="5" t="s">
        <v>3</v>
      </c>
      <c r="G1484" s="5" t="s">
        <v>4</v>
      </c>
      <c r="H1484" s="7" t="s">
        <v>5725</v>
      </c>
      <c r="I1484" s="8">
        <v>20281.78</v>
      </c>
      <c r="J1484" s="8">
        <v>20281.78</v>
      </c>
      <c r="K1484" s="8">
        <v>26000.12</v>
      </c>
      <c r="L1484" s="9" t="s">
        <v>5742</v>
      </c>
      <c r="M1484" s="8">
        <v>5718.34</v>
      </c>
      <c r="O1484" s="3"/>
      <c r="P1484" s="4"/>
    </row>
    <row r="1485" spans="1:16" ht="22.5" customHeight="1" x14ac:dyDescent="0.25">
      <c r="A1485" s="5" t="s">
        <v>0</v>
      </c>
      <c r="B1485" s="6" t="s">
        <v>4338</v>
      </c>
      <c r="C1485" s="5" t="str">
        <f t="shared" si="23"/>
        <v>18</v>
      </c>
      <c r="D1485" s="5" t="s">
        <v>914</v>
      </c>
      <c r="E1485" s="5" t="s">
        <v>2</v>
      </c>
      <c r="F1485" s="5" t="s">
        <v>3</v>
      </c>
      <c r="G1485" s="5" t="s">
        <v>4</v>
      </c>
      <c r="H1485" s="7" t="s">
        <v>5725</v>
      </c>
      <c r="I1485" s="8">
        <v>245.06</v>
      </c>
      <c r="J1485" s="8">
        <v>245.06</v>
      </c>
      <c r="K1485" s="8">
        <v>245.06</v>
      </c>
      <c r="L1485" s="9" t="s">
        <v>5742</v>
      </c>
      <c r="M1485" s="9" t="s">
        <v>5742</v>
      </c>
      <c r="O1485" s="3"/>
      <c r="P1485" s="4"/>
    </row>
    <row r="1486" spans="1:16" ht="22.5" customHeight="1" x14ac:dyDescent="0.25">
      <c r="A1486" s="5" t="s">
        <v>0</v>
      </c>
      <c r="B1486" s="6" t="s">
        <v>4339</v>
      </c>
      <c r="C1486" s="5" t="str">
        <f t="shared" si="23"/>
        <v>18</v>
      </c>
      <c r="D1486" s="5" t="s">
        <v>916</v>
      </c>
      <c r="E1486" s="5" t="s">
        <v>2</v>
      </c>
      <c r="F1486" s="5" t="s">
        <v>3</v>
      </c>
      <c r="G1486" s="5" t="s">
        <v>4</v>
      </c>
      <c r="H1486" s="7" t="s">
        <v>5725</v>
      </c>
      <c r="I1486" s="8">
        <v>13611.32</v>
      </c>
      <c r="J1486" s="8">
        <v>13611.32</v>
      </c>
      <c r="K1486" s="8">
        <v>13585.74</v>
      </c>
      <c r="L1486" s="9" t="s">
        <v>5742</v>
      </c>
      <c r="M1486" s="8" t="s">
        <v>5742</v>
      </c>
      <c r="O1486" s="3"/>
      <c r="P1486" s="4"/>
    </row>
    <row r="1487" spans="1:16" ht="22.5" customHeight="1" x14ac:dyDescent="0.25">
      <c r="A1487" s="5" t="s">
        <v>0</v>
      </c>
      <c r="B1487" s="6" t="s">
        <v>4340</v>
      </c>
      <c r="C1487" s="5" t="str">
        <f t="shared" si="23"/>
        <v>18</v>
      </c>
      <c r="D1487" s="5" t="s">
        <v>918</v>
      </c>
      <c r="E1487" s="5" t="s">
        <v>2</v>
      </c>
      <c r="F1487" s="5" t="s">
        <v>3</v>
      </c>
      <c r="G1487" s="5" t="s">
        <v>4</v>
      </c>
      <c r="H1487" s="7" t="s">
        <v>5725</v>
      </c>
      <c r="I1487" s="8">
        <v>90497.18</v>
      </c>
      <c r="J1487" s="8">
        <v>90497.18</v>
      </c>
      <c r="K1487" s="8">
        <v>90473.3</v>
      </c>
      <c r="L1487" s="9" t="s">
        <v>5742</v>
      </c>
      <c r="M1487" s="9" t="s">
        <v>5742</v>
      </c>
      <c r="O1487" s="3"/>
      <c r="P1487" s="4"/>
    </row>
    <row r="1488" spans="1:16" ht="22.5" customHeight="1" x14ac:dyDescent="0.25">
      <c r="A1488" s="5" t="s">
        <v>0</v>
      </c>
      <c r="B1488" s="6" t="s">
        <v>4341</v>
      </c>
      <c r="C1488" s="5" t="str">
        <f t="shared" si="23"/>
        <v>18</v>
      </c>
      <c r="D1488" s="5" t="s">
        <v>919</v>
      </c>
      <c r="E1488" s="5" t="s">
        <v>2</v>
      </c>
      <c r="F1488" s="5" t="s">
        <v>3</v>
      </c>
      <c r="G1488" s="5" t="s">
        <v>4</v>
      </c>
      <c r="H1488" s="7" t="s">
        <v>5725</v>
      </c>
      <c r="I1488" s="8">
        <v>-20.39</v>
      </c>
      <c r="J1488" s="8">
        <v>-20.39</v>
      </c>
      <c r="K1488" s="8">
        <v>0</v>
      </c>
      <c r="L1488" s="9" t="s">
        <v>5742</v>
      </c>
      <c r="M1488" s="8">
        <v>20.39</v>
      </c>
      <c r="O1488" s="3"/>
      <c r="P1488" s="4"/>
    </row>
    <row r="1489" spans="1:16" ht="22.5" customHeight="1" x14ac:dyDescent="0.25">
      <c r="A1489" s="5" t="s">
        <v>0</v>
      </c>
      <c r="B1489" s="6" t="s">
        <v>4342</v>
      </c>
      <c r="C1489" s="5" t="str">
        <f t="shared" si="23"/>
        <v>18</v>
      </c>
      <c r="D1489" s="5" t="s">
        <v>921</v>
      </c>
      <c r="E1489" s="5" t="s">
        <v>2</v>
      </c>
      <c r="F1489" s="5" t="s">
        <v>3</v>
      </c>
      <c r="G1489" s="5" t="s">
        <v>4</v>
      </c>
      <c r="H1489" s="7" t="s">
        <v>5725</v>
      </c>
      <c r="I1489" s="8">
        <v>42704.13</v>
      </c>
      <c r="J1489" s="8">
        <v>42704.13</v>
      </c>
      <c r="K1489" s="8">
        <v>42543.15</v>
      </c>
      <c r="L1489" s="9" t="s">
        <v>5742</v>
      </c>
      <c r="M1489" s="8" t="s">
        <v>5742</v>
      </c>
      <c r="O1489" s="3"/>
      <c r="P1489" s="4"/>
    </row>
    <row r="1490" spans="1:16" ht="22.5" customHeight="1" x14ac:dyDescent="0.25">
      <c r="A1490" s="5" t="s">
        <v>0</v>
      </c>
      <c r="B1490" s="6" t="s">
        <v>4343</v>
      </c>
      <c r="C1490" s="5" t="str">
        <f t="shared" si="23"/>
        <v>18</v>
      </c>
      <c r="D1490" s="5" t="s">
        <v>922</v>
      </c>
      <c r="E1490" s="5" t="s">
        <v>2</v>
      </c>
      <c r="F1490" s="5" t="s">
        <v>3</v>
      </c>
      <c r="G1490" s="5" t="s">
        <v>4</v>
      </c>
      <c r="H1490" s="7" t="s">
        <v>5725</v>
      </c>
      <c r="I1490" s="8">
        <v>9314.9</v>
      </c>
      <c r="J1490" s="8">
        <v>9314.9</v>
      </c>
      <c r="K1490" s="8">
        <v>9314.9</v>
      </c>
      <c r="L1490" s="9" t="s">
        <v>5742</v>
      </c>
      <c r="M1490" s="8" t="s">
        <v>5742</v>
      </c>
      <c r="O1490" s="3"/>
      <c r="P1490" s="4"/>
    </row>
    <row r="1491" spans="1:16" ht="22.5" customHeight="1" x14ac:dyDescent="0.25">
      <c r="A1491" s="5" t="s">
        <v>0</v>
      </c>
      <c r="B1491" s="6" t="s">
        <v>4344</v>
      </c>
      <c r="C1491" s="5" t="str">
        <f t="shared" si="23"/>
        <v>18</v>
      </c>
      <c r="D1491" s="5" t="s">
        <v>1989</v>
      </c>
      <c r="E1491" s="5" t="s">
        <v>2</v>
      </c>
      <c r="F1491" s="5" t="s">
        <v>3</v>
      </c>
      <c r="G1491" s="5" t="s">
        <v>4</v>
      </c>
      <c r="H1491" s="7" t="s">
        <v>5725</v>
      </c>
      <c r="I1491" s="8">
        <v>988883.95</v>
      </c>
      <c r="J1491" s="8">
        <v>988883.95</v>
      </c>
      <c r="K1491" s="8">
        <v>977936.9</v>
      </c>
      <c r="L1491" s="9" t="s">
        <v>5742</v>
      </c>
      <c r="M1491" s="8" t="s">
        <v>5742</v>
      </c>
      <c r="O1491" s="3"/>
      <c r="P1491" s="4"/>
    </row>
    <row r="1492" spans="1:16" ht="22.5" customHeight="1" x14ac:dyDescent="0.25">
      <c r="A1492" s="5" t="s">
        <v>0</v>
      </c>
      <c r="B1492" s="6" t="s">
        <v>4345</v>
      </c>
      <c r="C1492" s="5" t="str">
        <f t="shared" si="23"/>
        <v>18</v>
      </c>
      <c r="D1492" s="5" t="s">
        <v>1962</v>
      </c>
      <c r="E1492" s="5" t="s">
        <v>2</v>
      </c>
      <c r="F1492" s="5" t="s">
        <v>3</v>
      </c>
      <c r="G1492" s="5" t="s">
        <v>4</v>
      </c>
      <c r="H1492" s="7" t="s">
        <v>5725</v>
      </c>
      <c r="I1492" s="8">
        <v>2025.3</v>
      </c>
      <c r="J1492" s="8">
        <v>2025.3</v>
      </c>
      <c r="K1492" s="8">
        <v>2025.3</v>
      </c>
      <c r="L1492" s="9" t="s">
        <v>5742</v>
      </c>
      <c r="M1492" s="8" t="s">
        <v>5742</v>
      </c>
      <c r="O1492" s="3"/>
      <c r="P1492" s="4"/>
    </row>
    <row r="1493" spans="1:16" ht="22.5" customHeight="1" x14ac:dyDescent="0.25">
      <c r="A1493" s="5" t="s">
        <v>0</v>
      </c>
      <c r="B1493" s="6" t="s">
        <v>4346</v>
      </c>
      <c r="C1493" s="5" t="str">
        <f t="shared" si="23"/>
        <v>18</v>
      </c>
      <c r="D1493" s="5" t="s">
        <v>1990</v>
      </c>
      <c r="E1493" s="5" t="s">
        <v>2</v>
      </c>
      <c r="F1493" s="5" t="s">
        <v>3</v>
      </c>
      <c r="G1493" s="5" t="s">
        <v>4</v>
      </c>
      <c r="H1493" s="7" t="s">
        <v>5725</v>
      </c>
      <c r="I1493" s="8">
        <v>7897.81</v>
      </c>
      <c r="J1493" s="8">
        <v>7897.81</v>
      </c>
      <c r="K1493" s="8">
        <v>7897.81</v>
      </c>
      <c r="L1493" s="9" t="s">
        <v>5742</v>
      </c>
      <c r="M1493" s="9" t="s">
        <v>5742</v>
      </c>
      <c r="O1493" s="3"/>
      <c r="P1493" s="4"/>
    </row>
    <row r="1494" spans="1:16" ht="22.5" customHeight="1" x14ac:dyDescent="0.25">
      <c r="A1494" s="5" t="s">
        <v>0</v>
      </c>
      <c r="B1494" s="6" t="s">
        <v>4347</v>
      </c>
      <c r="C1494" s="5" t="str">
        <f t="shared" si="23"/>
        <v>18</v>
      </c>
      <c r="D1494" s="5" t="s">
        <v>1991</v>
      </c>
      <c r="E1494" s="5" t="s">
        <v>2</v>
      </c>
      <c r="F1494" s="5" t="s">
        <v>3</v>
      </c>
      <c r="G1494" s="5" t="s">
        <v>4</v>
      </c>
      <c r="H1494" s="7" t="s">
        <v>5725</v>
      </c>
      <c r="I1494" s="8">
        <v>6583.4</v>
      </c>
      <c r="J1494" s="8">
        <v>6583.4</v>
      </c>
      <c r="K1494" s="8">
        <v>6721.7</v>
      </c>
      <c r="L1494" s="9" t="s">
        <v>5742</v>
      </c>
      <c r="M1494" s="8">
        <v>138.30000000000001</v>
      </c>
      <c r="O1494" s="3"/>
      <c r="P1494" s="4"/>
    </row>
    <row r="1495" spans="1:16" ht="22.5" customHeight="1" x14ac:dyDescent="0.25">
      <c r="A1495" s="5" t="s">
        <v>0</v>
      </c>
      <c r="B1495" s="6" t="s">
        <v>4348</v>
      </c>
      <c r="C1495" s="5" t="str">
        <f t="shared" si="23"/>
        <v>18</v>
      </c>
      <c r="D1495" s="5" t="s">
        <v>1992</v>
      </c>
      <c r="E1495" s="5" t="s">
        <v>2</v>
      </c>
      <c r="F1495" s="5" t="s">
        <v>3</v>
      </c>
      <c r="G1495" s="5" t="s">
        <v>4</v>
      </c>
      <c r="H1495" s="7" t="s">
        <v>5725</v>
      </c>
      <c r="I1495" s="8">
        <v>18800.16</v>
      </c>
      <c r="J1495" s="8">
        <v>18800.16</v>
      </c>
      <c r="K1495" s="8">
        <v>18286.21</v>
      </c>
      <c r="L1495" s="9" t="s">
        <v>5742</v>
      </c>
      <c r="M1495" s="9" t="s">
        <v>5742</v>
      </c>
      <c r="O1495" s="3"/>
      <c r="P1495" s="4"/>
    </row>
    <row r="1496" spans="1:16" ht="22.5" customHeight="1" x14ac:dyDescent="0.25">
      <c r="A1496" s="5" t="s">
        <v>0</v>
      </c>
      <c r="B1496" s="6" t="s">
        <v>4349</v>
      </c>
      <c r="C1496" s="5" t="str">
        <f t="shared" si="23"/>
        <v>18</v>
      </c>
      <c r="D1496" s="5" t="s">
        <v>1993</v>
      </c>
      <c r="E1496" s="5" t="s">
        <v>2</v>
      </c>
      <c r="F1496" s="5" t="s">
        <v>3</v>
      </c>
      <c r="G1496" s="5" t="s">
        <v>4</v>
      </c>
      <c r="H1496" s="7" t="s">
        <v>5725</v>
      </c>
      <c r="I1496" s="8">
        <v>1913.74</v>
      </c>
      <c r="J1496" s="8">
        <v>1913.74</v>
      </c>
      <c r="K1496" s="8">
        <v>2615.5500000000002</v>
      </c>
      <c r="L1496" s="9" t="s">
        <v>5742</v>
      </c>
      <c r="M1496" s="8">
        <v>701.81</v>
      </c>
      <c r="O1496" s="3"/>
      <c r="P1496" s="4"/>
    </row>
    <row r="1497" spans="1:16" ht="22.5" customHeight="1" x14ac:dyDescent="0.25">
      <c r="A1497" s="5" t="s">
        <v>0</v>
      </c>
      <c r="B1497" s="6" t="s">
        <v>4350</v>
      </c>
      <c r="C1497" s="5" t="str">
        <f t="shared" si="23"/>
        <v>18</v>
      </c>
      <c r="D1497" s="5" t="s">
        <v>1659</v>
      </c>
      <c r="E1497" s="5" t="s">
        <v>2</v>
      </c>
      <c r="F1497" s="5" t="s">
        <v>3</v>
      </c>
      <c r="G1497" s="5" t="s">
        <v>4</v>
      </c>
      <c r="H1497" s="7" t="s">
        <v>5725</v>
      </c>
      <c r="I1497" s="8">
        <v>56877.82</v>
      </c>
      <c r="J1497" s="8">
        <v>56877.82</v>
      </c>
      <c r="K1497" s="8">
        <v>56877.82</v>
      </c>
      <c r="L1497" s="9" t="s">
        <v>5742</v>
      </c>
      <c r="M1497" s="8" t="s">
        <v>5742</v>
      </c>
      <c r="O1497" s="3"/>
      <c r="P1497" s="4"/>
    </row>
    <row r="1498" spans="1:16" ht="22.5" customHeight="1" x14ac:dyDescent="0.25">
      <c r="A1498" s="5" t="s">
        <v>0</v>
      </c>
      <c r="B1498" s="6" t="s">
        <v>4351</v>
      </c>
      <c r="C1498" s="5" t="str">
        <f t="shared" si="23"/>
        <v>18</v>
      </c>
      <c r="D1498" s="5" t="s">
        <v>1660</v>
      </c>
      <c r="E1498" s="5" t="s">
        <v>2</v>
      </c>
      <c r="F1498" s="5" t="s">
        <v>3</v>
      </c>
      <c r="G1498" s="5" t="s">
        <v>4</v>
      </c>
      <c r="H1498" s="7" t="s">
        <v>5725</v>
      </c>
      <c r="I1498" s="8">
        <v>8413.06</v>
      </c>
      <c r="J1498" s="8">
        <v>8413.06</v>
      </c>
      <c r="K1498" s="8">
        <v>8833.5400000000009</v>
      </c>
      <c r="L1498" s="9" t="s">
        <v>5742</v>
      </c>
      <c r="M1498" s="9">
        <v>420.48</v>
      </c>
      <c r="O1498" s="3"/>
      <c r="P1498" s="4"/>
    </row>
    <row r="1499" spans="1:16" ht="22.5" customHeight="1" x14ac:dyDescent="0.25">
      <c r="A1499" s="5" t="s">
        <v>0</v>
      </c>
      <c r="B1499" s="6" t="s">
        <v>4352</v>
      </c>
      <c r="C1499" s="5" t="str">
        <f t="shared" si="23"/>
        <v>18</v>
      </c>
      <c r="D1499" s="5" t="s">
        <v>1668</v>
      </c>
      <c r="E1499" s="5" t="s">
        <v>2</v>
      </c>
      <c r="F1499" s="5" t="s">
        <v>3</v>
      </c>
      <c r="G1499" s="5" t="s">
        <v>4</v>
      </c>
      <c r="H1499" s="7" t="s">
        <v>5725</v>
      </c>
      <c r="I1499" s="8">
        <v>7633.6</v>
      </c>
      <c r="J1499" s="8">
        <v>7633.6</v>
      </c>
      <c r="K1499" s="8">
        <v>7633.6</v>
      </c>
      <c r="L1499" s="9" t="s">
        <v>5742</v>
      </c>
      <c r="M1499" s="9" t="s">
        <v>5742</v>
      </c>
      <c r="O1499" s="3"/>
      <c r="P1499" s="4"/>
    </row>
    <row r="1500" spans="1:16" ht="22.5" customHeight="1" x14ac:dyDescent="0.25">
      <c r="A1500" s="5" t="s">
        <v>0</v>
      </c>
      <c r="B1500" s="6" t="s">
        <v>4353</v>
      </c>
      <c r="C1500" s="5" t="str">
        <f t="shared" si="23"/>
        <v>18</v>
      </c>
      <c r="D1500" s="5" t="s">
        <v>1670</v>
      </c>
      <c r="E1500" s="5" t="s">
        <v>2</v>
      </c>
      <c r="F1500" s="5" t="s">
        <v>3</v>
      </c>
      <c r="G1500" s="5" t="s">
        <v>4</v>
      </c>
      <c r="H1500" s="7" t="s">
        <v>5725</v>
      </c>
      <c r="I1500" s="8">
        <v>125654.67</v>
      </c>
      <c r="J1500" s="8">
        <v>125654.67</v>
      </c>
      <c r="K1500" s="8">
        <v>125339.79</v>
      </c>
      <c r="L1500" s="9" t="s">
        <v>5742</v>
      </c>
      <c r="M1500" s="9" t="s">
        <v>5742</v>
      </c>
      <c r="O1500" s="3"/>
      <c r="P1500" s="4"/>
    </row>
    <row r="1501" spans="1:16" ht="22.5" customHeight="1" x14ac:dyDescent="0.25">
      <c r="A1501" s="5" t="s">
        <v>0</v>
      </c>
      <c r="B1501" s="6" t="s">
        <v>4354</v>
      </c>
      <c r="C1501" s="5" t="str">
        <f t="shared" si="23"/>
        <v>18</v>
      </c>
      <c r="D1501" s="5" t="s">
        <v>1674</v>
      </c>
      <c r="E1501" s="5" t="s">
        <v>2</v>
      </c>
      <c r="F1501" s="5" t="s">
        <v>3</v>
      </c>
      <c r="G1501" s="5" t="s">
        <v>4</v>
      </c>
      <c r="H1501" s="7" t="s">
        <v>5725</v>
      </c>
      <c r="I1501" s="8">
        <v>2547</v>
      </c>
      <c r="J1501" s="8">
        <v>2547</v>
      </c>
      <c r="K1501" s="8">
        <v>2547</v>
      </c>
      <c r="L1501" s="9" t="s">
        <v>5742</v>
      </c>
      <c r="M1501" s="9" t="s">
        <v>5742</v>
      </c>
      <c r="O1501" s="3"/>
      <c r="P1501" s="4"/>
    </row>
    <row r="1502" spans="1:16" ht="22.5" customHeight="1" x14ac:dyDescent="0.25">
      <c r="A1502" s="5" t="s">
        <v>0</v>
      </c>
      <c r="B1502" s="6" t="s">
        <v>4355</v>
      </c>
      <c r="C1502" s="5" t="str">
        <f t="shared" si="23"/>
        <v>18</v>
      </c>
      <c r="D1502" s="5" t="s">
        <v>2001</v>
      </c>
      <c r="E1502" s="5" t="s">
        <v>2</v>
      </c>
      <c r="F1502" s="5" t="s">
        <v>3</v>
      </c>
      <c r="G1502" s="5" t="s">
        <v>4</v>
      </c>
      <c r="H1502" s="7" t="s">
        <v>5725</v>
      </c>
      <c r="I1502" s="8">
        <v>17936.64</v>
      </c>
      <c r="J1502" s="8">
        <v>17936.64</v>
      </c>
      <c r="K1502" s="8">
        <v>17172.54</v>
      </c>
      <c r="L1502" s="9" t="s">
        <v>5742</v>
      </c>
      <c r="M1502" s="9" t="s">
        <v>5742</v>
      </c>
      <c r="O1502" s="3"/>
      <c r="P1502" s="4"/>
    </row>
    <row r="1503" spans="1:16" ht="22.5" customHeight="1" x14ac:dyDescent="0.25">
      <c r="A1503" s="5" t="s">
        <v>0</v>
      </c>
      <c r="B1503" s="6" t="s">
        <v>4356</v>
      </c>
      <c r="C1503" s="5" t="str">
        <f t="shared" si="23"/>
        <v>18</v>
      </c>
      <c r="D1503" s="5" t="s">
        <v>2002</v>
      </c>
      <c r="E1503" s="5" t="s">
        <v>2</v>
      </c>
      <c r="F1503" s="5" t="s">
        <v>3</v>
      </c>
      <c r="G1503" s="5" t="s">
        <v>4</v>
      </c>
      <c r="H1503" s="7" t="s">
        <v>5725</v>
      </c>
      <c r="I1503" s="8">
        <v>175784.74</v>
      </c>
      <c r="J1503" s="8">
        <v>175784.74</v>
      </c>
      <c r="K1503" s="8">
        <v>175507.76</v>
      </c>
      <c r="L1503" s="9" t="s">
        <v>5742</v>
      </c>
      <c r="M1503" s="9" t="s">
        <v>5742</v>
      </c>
      <c r="O1503" s="3"/>
      <c r="P1503" s="4"/>
    </row>
    <row r="1504" spans="1:16" ht="22.5" customHeight="1" x14ac:dyDescent="0.25">
      <c r="A1504" s="5" t="s">
        <v>0</v>
      </c>
      <c r="B1504" s="6" t="s">
        <v>4357</v>
      </c>
      <c r="C1504" s="5" t="str">
        <f t="shared" si="23"/>
        <v>18</v>
      </c>
      <c r="D1504" s="5" t="s">
        <v>2003</v>
      </c>
      <c r="E1504" s="5" t="s">
        <v>2</v>
      </c>
      <c r="F1504" s="5" t="s">
        <v>3</v>
      </c>
      <c r="G1504" s="5" t="s">
        <v>4</v>
      </c>
      <c r="H1504" s="7" t="s">
        <v>5725</v>
      </c>
      <c r="I1504" s="8">
        <v>9978.4699999999993</v>
      </c>
      <c r="J1504" s="8">
        <v>9978.4699999999993</v>
      </c>
      <c r="K1504" s="8">
        <v>9879.7800000000007</v>
      </c>
      <c r="L1504" s="9" t="s">
        <v>5742</v>
      </c>
      <c r="M1504" s="8" t="s">
        <v>5742</v>
      </c>
      <c r="O1504" s="3"/>
      <c r="P1504" s="4"/>
    </row>
    <row r="1505" spans="1:16" ht="22.5" customHeight="1" x14ac:dyDescent="0.25">
      <c r="A1505" s="5" t="s">
        <v>0</v>
      </c>
      <c r="B1505" s="6" t="s">
        <v>4358</v>
      </c>
      <c r="C1505" s="5" t="str">
        <f t="shared" si="23"/>
        <v>18</v>
      </c>
      <c r="D1505" s="5" t="s">
        <v>2005</v>
      </c>
      <c r="E1505" s="5" t="s">
        <v>2</v>
      </c>
      <c r="F1505" s="5" t="s">
        <v>3</v>
      </c>
      <c r="G1505" s="5" t="s">
        <v>4</v>
      </c>
      <c r="H1505" s="7" t="s">
        <v>5725</v>
      </c>
      <c r="I1505" s="8">
        <v>312003.57</v>
      </c>
      <c r="J1505" s="8">
        <v>312003.57</v>
      </c>
      <c r="K1505" s="8">
        <v>299663.65000000002</v>
      </c>
      <c r="L1505" s="9" t="s">
        <v>5742</v>
      </c>
      <c r="M1505" s="8" t="s">
        <v>5742</v>
      </c>
      <c r="O1505" s="3"/>
      <c r="P1505" s="4"/>
    </row>
    <row r="1506" spans="1:16" ht="22.5" customHeight="1" x14ac:dyDescent="0.25">
      <c r="A1506" s="5" t="s">
        <v>0</v>
      </c>
      <c r="B1506" s="6" t="s">
        <v>4359</v>
      </c>
      <c r="C1506" s="5" t="str">
        <f t="shared" si="23"/>
        <v>18</v>
      </c>
      <c r="D1506" s="5" t="s">
        <v>2805</v>
      </c>
      <c r="E1506" s="5" t="s">
        <v>2</v>
      </c>
      <c r="F1506" s="5" t="s">
        <v>3</v>
      </c>
      <c r="G1506" s="5" t="s">
        <v>4</v>
      </c>
      <c r="H1506" s="7" t="s">
        <v>5725</v>
      </c>
      <c r="I1506" s="8">
        <v>2594.39</v>
      </c>
      <c r="J1506" s="8">
        <v>2594.39</v>
      </c>
      <c r="K1506" s="8">
        <v>2594.39</v>
      </c>
      <c r="L1506" s="9" t="s">
        <v>5742</v>
      </c>
      <c r="M1506" s="8" t="s">
        <v>5742</v>
      </c>
      <c r="O1506" s="3"/>
      <c r="P1506" s="4"/>
    </row>
    <row r="1507" spans="1:16" ht="22.5" customHeight="1" x14ac:dyDescent="0.25">
      <c r="A1507" s="5" t="s">
        <v>0</v>
      </c>
      <c r="B1507" s="6" t="s">
        <v>4360</v>
      </c>
      <c r="C1507" s="5" t="str">
        <f t="shared" si="23"/>
        <v>18</v>
      </c>
      <c r="D1507" s="5" t="s">
        <v>2806</v>
      </c>
      <c r="E1507" s="5" t="s">
        <v>2</v>
      </c>
      <c r="F1507" s="5" t="s">
        <v>3</v>
      </c>
      <c r="G1507" s="5" t="s">
        <v>4</v>
      </c>
      <c r="H1507" s="7" t="s">
        <v>5725</v>
      </c>
      <c r="I1507" s="8">
        <v>2918.71</v>
      </c>
      <c r="J1507" s="8">
        <v>2918.71</v>
      </c>
      <c r="K1507" s="8">
        <v>2918.71</v>
      </c>
      <c r="L1507" s="9" t="s">
        <v>5742</v>
      </c>
      <c r="M1507" s="8" t="s">
        <v>5742</v>
      </c>
      <c r="O1507" s="3"/>
      <c r="P1507" s="4"/>
    </row>
    <row r="1508" spans="1:16" ht="22.5" customHeight="1" x14ac:dyDescent="0.25">
      <c r="A1508" s="5" t="s">
        <v>0</v>
      </c>
      <c r="B1508" s="6" t="s">
        <v>4361</v>
      </c>
      <c r="C1508" s="5" t="str">
        <f t="shared" si="23"/>
        <v>18</v>
      </c>
      <c r="D1508" s="5" t="s">
        <v>2807</v>
      </c>
      <c r="E1508" s="5" t="s">
        <v>2</v>
      </c>
      <c r="F1508" s="5" t="s">
        <v>3</v>
      </c>
      <c r="G1508" s="5" t="s">
        <v>4</v>
      </c>
      <c r="H1508" s="7" t="s">
        <v>5725</v>
      </c>
      <c r="I1508" s="8">
        <v>46637.03</v>
      </c>
      <c r="J1508" s="8">
        <v>46637.03</v>
      </c>
      <c r="K1508" s="8">
        <v>46579.21</v>
      </c>
      <c r="L1508" s="9" t="s">
        <v>5742</v>
      </c>
      <c r="M1508" s="8" t="s">
        <v>5742</v>
      </c>
      <c r="O1508" s="3"/>
      <c r="P1508" s="4"/>
    </row>
    <row r="1509" spans="1:16" ht="22.5" customHeight="1" x14ac:dyDescent="0.25">
      <c r="A1509" s="5" t="s">
        <v>0</v>
      </c>
      <c r="B1509" s="6" t="s">
        <v>4362</v>
      </c>
      <c r="C1509" s="5" t="str">
        <f t="shared" si="23"/>
        <v>18</v>
      </c>
      <c r="D1509" s="5" t="s">
        <v>2808</v>
      </c>
      <c r="E1509" s="5" t="s">
        <v>2</v>
      </c>
      <c r="F1509" s="5" t="s">
        <v>3</v>
      </c>
      <c r="G1509" s="5" t="s">
        <v>4</v>
      </c>
      <c r="H1509" s="7" t="s">
        <v>5725</v>
      </c>
      <c r="I1509" s="8">
        <v>94.77</v>
      </c>
      <c r="J1509" s="8">
        <v>94.77</v>
      </c>
      <c r="K1509" s="8">
        <v>94.77</v>
      </c>
      <c r="L1509" s="9" t="s">
        <v>5742</v>
      </c>
      <c r="M1509" s="8" t="s">
        <v>5742</v>
      </c>
      <c r="O1509" s="3"/>
      <c r="P1509" s="4"/>
    </row>
    <row r="1510" spans="1:16" ht="22.5" customHeight="1" x14ac:dyDescent="0.25">
      <c r="A1510" s="5" t="s">
        <v>0</v>
      </c>
      <c r="B1510" s="6" t="s">
        <v>4363</v>
      </c>
      <c r="C1510" s="5" t="str">
        <f t="shared" si="23"/>
        <v>18</v>
      </c>
      <c r="D1510" s="5" t="s">
        <v>2809</v>
      </c>
      <c r="E1510" s="5" t="s">
        <v>2</v>
      </c>
      <c r="F1510" s="5" t="s">
        <v>3</v>
      </c>
      <c r="G1510" s="5" t="s">
        <v>4</v>
      </c>
      <c r="H1510" s="7" t="s">
        <v>5725</v>
      </c>
      <c r="I1510" s="8">
        <v>49958.879999999997</v>
      </c>
      <c r="J1510" s="8">
        <v>49958.879999999997</v>
      </c>
      <c r="K1510" s="8">
        <v>49957.13</v>
      </c>
      <c r="L1510" s="9" t="s">
        <v>5742</v>
      </c>
      <c r="M1510" s="8" t="s">
        <v>5742</v>
      </c>
      <c r="O1510" s="3"/>
      <c r="P1510" s="4"/>
    </row>
    <row r="1511" spans="1:16" ht="22.5" customHeight="1" x14ac:dyDescent="0.25">
      <c r="A1511" s="5" t="s">
        <v>0</v>
      </c>
      <c r="B1511" s="6" t="s">
        <v>4364</v>
      </c>
      <c r="C1511" s="5" t="str">
        <f t="shared" si="23"/>
        <v>18</v>
      </c>
      <c r="D1511" s="5" t="s">
        <v>898</v>
      </c>
      <c r="E1511" s="5" t="s">
        <v>2</v>
      </c>
      <c r="F1511" s="5" t="s">
        <v>3</v>
      </c>
      <c r="G1511" s="5" t="s">
        <v>4</v>
      </c>
      <c r="H1511" s="7" t="s">
        <v>5725</v>
      </c>
      <c r="I1511" s="8">
        <v>1795045.88</v>
      </c>
      <c r="J1511" s="8">
        <v>1795045.88</v>
      </c>
      <c r="K1511" s="8">
        <v>1789442.62</v>
      </c>
      <c r="L1511" s="9" t="s">
        <v>5742</v>
      </c>
      <c r="M1511" s="9" t="s">
        <v>5742</v>
      </c>
      <c r="O1511" s="3"/>
      <c r="P1511" s="4"/>
    </row>
    <row r="1512" spans="1:16" ht="22.5" customHeight="1" x14ac:dyDescent="0.25">
      <c r="A1512" s="5" t="s">
        <v>0</v>
      </c>
      <c r="B1512" s="6" t="s">
        <v>4365</v>
      </c>
      <c r="C1512" s="5" t="str">
        <f t="shared" si="23"/>
        <v>18</v>
      </c>
      <c r="D1512" s="5" t="s">
        <v>1548</v>
      </c>
      <c r="E1512" s="5" t="s">
        <v>2</v>
      </c>
      <c r="F1512" s="5" t="s">
        <v>3</v>
      </c>
      <c r="G1512" s="5" t="s">
        <v>4</v>
      </c>
      <c r="H1512" s="7" t="s">
        <v>5725</v>
      </c>
      <c r="I1512" s="8">
        <v>783689.29</v>
      </c>
      <c r="J1512" s="8">
        <v>783689.29</v>
      </c>
      <c r="K1512" s="8">
        <v>776691.02</v>
      </c>
      <c r="L1512" s="9" t="s">
        <v>5742</v>
      </c>
      <c r="M1512" s="9" t="s">
        <v>5742</v>
      </c>
      <c r="O1512" s="3"/>
      <c r="P1512" s="4"/>
    </row>
    <row r="1513" spans="1:16" ht="22.5" customHeight="1" x14ac:dyDescent="0.25">
      <c r="A1513" s="5" t="s">
        <v>0</v>
      </c>
      <c r="B1513" s="6" t="s">
        <v>4366</v>
      </c>
      <c r="C1513" s="5" t="str">
        <f t="shared" si="23"/>
        <v>18</v>
      </c>
      <c r="D1513" s="5" t="s">
        <v>1653</v>
      </c>
      <c r="E1513" s="5" t="s">
        <v>2</v>
      </c>
      <c r="F1513" s="5" t="s">
        <v>3</v>
      </c>
      <c r="G1513" s="5" t="s">
        <v>4</v>
      </c>
      <c r="H1513" s="7" t="s">
        <v>5725</v>
      </c>
      <c r="I1513" s="8">
        <v>6021556.9299999997</v>
      </c>
      <c r="J1513" s="8">
        <v>6021556.9299999997</v>
      </c>
      <c r="K1513" s="8">
        <v>5871461.6200000001</v>
      </c>
      <c r="L1513" s="9" t="s">
        <v>5742</v>
      </c>
      <c r="M1513" s="8" t="s">
        <v>5742</v>
      </c>
      <c r="O1513" s="3"/>
      <c r="P1513" s="4"/>
    </row>
    <row r="1514" spans="1:16" ht="22.5" customHeight="1" x14ac:dyDescent="0.25">
      <c r="A1514" s="5" t="s">
        <v>0</v>
      </c>
      <c r="B1514" s="6" t="s">
        <v>4367</v>
      </c>
      <c r="C1514" s="5" t="str">
        <f t="shared" si="23"/>
        <v>18</v>
      </c>
      <c r="D1514" s="5" t="s">
        <v>2000</v>
      </c>
      <c r="E1514" s="5" t="s">
        <v>2</v>
      </c>
      <c r="F1514" s="5" t="s">
        <v>3</v>
      </c>
      <c r="G1514" s="5" t="s">
        <v>4</v>
      </c>
      <c r="H1514" s="7" t="s">
        <v>5725</v>
      </c>
      <c r="I1514" s="8">
        <v>498616.95</v>
      </c>
      <c r="J1514" s="8">
        <v>498616.95</v>
      </c>
      <c r="K1514" s="8">
        <v>495358.04</v>
      </c>
      <c r="L1514" s="9" t="s">
        <v>5742</v>
      </c>
      <c r="M1514" s="9" t="s">
        <v>5742</v>
      </c>
      <c r="O1514" s="3"/>
      <c r="P1514" s="4"/>
    </row>
    <row r="1515" spans="1:16" ht="22.5" customHeight="1" x14ac:dyDescent="0.25">
      <c r="A1515" s="5" t="s">
        <v>0</v>
      </c>
      <c r="B1515" s="6" t="s">
        <v>4368</v>
      </c>
      <c r="C1515" s="5" t="str">
        <f t="shared" si="23"/>
        <v>20</v>
      </c>
      <c r="D1515" s="5" t="s">
        <v>1863</v>
      </c>
      <c r="E1515" s="5" t="s">
        <v>2</v>
      </c>
      <c r="F1515" s="5" t="s">
        <v>3</v>
      </c>
      <c r="G1515" s="5" t="s">
        <v>4</v>
      </c>
      <c r="H1515" s="7" t="s">
        <v>5725</v>
      </c>
      <c r="I1515" s="8">
        <v>643538.98</v>
      </c>
      <c r="J1515" s="8">
        <v>643538.98</v>
      </c>
      <c r="K1515" s="8">
        <v>638487.87</v>
      </c>
      <c r="L1515" s="9" t="s">
        <v>5742</v>
      </c>
      <c r="M1515" s="9" t="s">
        <v>5742</v>
      </c>
      <c r="O1515" s="3"/>
      <c r="P1515" s="4"/>
    </row>
    <row r="1516" spans="1:16" ht="22.5" customHeight="1" x14ac:dyDescent="0.25">
      <c r="A1516" s="5" t="s">
        <v>0</v>
      </c>
      <c r="B1516" s="6" t="s">
        <v>4369</v>
      </c>
      <c r="C1516" s="5" t="str">
        <f t="shared" si="23"/>
        <v>20</v>
      </c>
      <c r="D1516" s="5" t="s">
        <v>1864</v>
      </c>
      <c r="E1516" s="5" t="s">
        <v>2</v>
      </c>
      <c r="F1516" s="5" t="s">
        <v>3</v>
      </c>
      <c r="G1516" s="5" t="s">
        <v>4</v>
      </c>
      <c r="H1516" s="7" t="s">
        <v>5725</v>
      </c>
      <c r="I1516" s="8">
        <v>39.799999999999997</v>
      </c>
      <c r="J1516" s="8">
        <v>39.799999999999997</v>
      </c>
      <c r="K1516" s="8">
        <v>39.799999999999997</v>
      </c>
      <c r="L1516" s="9" t="s">
        <v>5742</v>
      </c>
      <c r="M1516" s="9" t="s">
        <v>5742</v>
      </c>
      <c r="O1516" s="3"/>
      <c r="P1516" s="4"/>
    </row>
    <row r="1517" spans="1:16" ht="22.5" customHeight="1" x14ac:dyDescent="0.25">
      <c r="A1517" s="5" t="s">
        <v>0</v>
      </c>
      <c r="B1517" s="6" t="s">
        <v>4370</v>
      </c>
      <c r="C1517" s="5" t="str">
        <f t="shared" si="23"/>
        <v>20</v>
      </c>
      <c r="D1517" s="5" t="s">
        <v>1865</v>
      </c>
      <c r="E1517" s="5" t="s">
        <v>2</v>
      </c>
      <c r="F1517" s="5" t="s">
        <v>3</v>
      </c>
      <c r="G1517" s="5" t="s">
        <v>4</v>
      </c>
      <c r="H1517" s="7" t="s">
        <v>5725</v>
      </c>
      <c r="I1517" s="8">
        <v>4519.67</v>
      </c>
      <c r="J1517" s="8">
        <v>4519.67</v>
      </c>
      <c r="K1517" s="8">
        <v>4601.1400000000003</v>
      </c>
      <c r="L1517" s="9" t="s">
        <v>5742</v>
      </c>
      <c r="M1517" s="9">
        <v>81.47</v>
      </c>
      <c r="O1517" s="3"/>
      <c r="P1517" s="4"/>
    </row>
    <row r="1518" spans="1:16" ht="22.5" customHeight="1" x14ac:dyDescent="0.25">
      <c r="A1518" s="5" t="s">
        <v>0</v>
      </c>
      <c r="B1518" s="6" t="s">
        <v>4371</v>
      </c>
      <c r="C1518" s="5" t="str">
        <f t="shared" si="23"/>
        <v>20</v>
      </c>
      <c r="D1518" s="5" t="s">
        <v>1866</v>
      </c>
      <c r="E1518" s="5" t="s">
        <v>2</v>
      </c>
      <c r="F1518" s="5" t="s">
        <v>3</v>
      </c>
      <c r="G1518" s="5" t="s">
        <v>4</v>
      </c>
      <c r="H1518" s="7" t="s">
        <v>5725</v>
      </c>
      <c r="I1518" s="8">
        <v>2255.4699999999998</v>
      </c>
      <c r="J1518" s="8">
        <v>2255.4699999999998</v>
      </c>
      <c r="K1518" s="8">
        <v>2236</v>
      </c>
      <c r="L1518" s="9" t="s">
        <v>5742</v>
      </c>
      <c r="M1518" s="9" t="s">
        <v>5742</v>
      </c>
      <c r="O1518" s="3"/>
      <c r="P1518" s="4"/>
    </row>
    <row r="1519" spans="1:16" ht="22.5" customHeight="1" x14ac:dyDescent="0.25">
      <c r="A1519" s="5" t="s">
        <v>0</v>
      </c>
      <c r="B1519" s="6" t="s">
        <v>4372</v>
      </c>
      <c r="C1519" s="5" t="str">
        <f t="shared" si="23"/>
        <v>20</v>
      </c>
      <c r="D1519" s="5" t="s">
        <v>1867</v>
      </c>
      <c r="E1519" s="5" t="s">
        <v>2</v>
      </c>
      <c r="F1519" s="5" t="s">
        <v>3</v>
      </c>
      <c r="G1519" s="5" t="s">
        <v>4</v>
      </c>
      <c r="H1519" s="7" t="s">
        <v>5725</v>
      </c>
      <c r="I1519" s="8">
        <v>2577.39</v>
      </c>
      <c r="J1519" s="8">
        <v>2577.39</v>
      </c>
      <c r="K1519" s="8">
        <v>2577.39</v>
      </c>
      <c r="L1519" s="9" t="s">
        <v>5742</v>
      </c>
      <c r="M1519" s="8" t="s">
        <v>5742</v>
      </c>
      <c r="O1519" s="3"/>
      <c r="P1519" s="4"/>
    </row>
    <row r="1520" spans="1:16" ht="22.5" customHeight="1" x14ac:dyDescent="0.25">
      <c r="A1520" s="5" t="s">
        <v>0</v>
      </c>
      <c r="B1520" s="6" t="s">
        <v>4373</v>
      </c>
      <c r="C1520" s="5" t="str">
        <f t="shared" si="23"/>
        <v>20</v>
      </c>
      <c r="D1520" s="5" t="s">
        <v>1868</v>
      </c>
      <c r="E1520" s="5" t="s">
        <v>2</v>
      </c>
      <c r="F1520" s="5" t="s">
        <v>3</v>
      </c>
      <c r="G1520" s="5" t="s">
        <v>4</v>
      </c>
      <c r="H1520" s="7" t="s">
        <v>5725</v>
      </c>
      <c r="I1520" s="8">
        <v>2909.58</v>
      </c>
      <c r="J1520" s="8">
        <v>2909.58</v>
      </c>
      <c r="K1520" s="8">
        <v>2909.58</v>
      </c>
      <c r="L1520" s="9" t="s">
        <v>5742</v>
      </c>
      <c r="M1520" s="8" t="s">
        <v>5742</v>
      </c>
      <c r="O1520" s="3"/>
      <c r="P1520" s="4"/>
    </row>
    <row r="1521" spans="1:16" ht="22.5" customHeight="1" x14ac:dyDescent="0.25">
      <c r="A1521" s="5" t="s">
        <v>0</v>
      </c>
      <c r="B1521" s="6" t="s">
        <v>4374</v>
      </c>
      <c r="C1521" s="5" t="str">
        <f t="shared" si="23"/>
        <v>20</v>
      </c>
      <c r="D1521" s="5" t="s">
        <v>1869</v>
      </c>
      <c r="E1521" s="5" t="s">
        <v>2</v>
      </c>
      <c r="F1521" s="5" t="s">
        <v>3</v>
      </c>
      <c r="G1521" s="5" t="s">
        <v>4</v>
      </c>
      <c r="H1521" s="7" t="s">
        <v>5725</v>
      </c>
      <c r="I1521" s="8">
        <v>1359.4</v>
      </c>
      <c r="J1521" s="8">
        <v>1359.4</v>
      </c>
      <c r="K1521" s="8">
        <v>1358.99</v>
      </c>
      <c r="L1521" s="9" t="s">
        <v>5742</v>
      </c>
      <c r="M1521" s="9" t="s">
        <v>5742</v>
      </c>
      <c r="O1521" s="3"/>
      <c r="P1521" s="4"/>
    </row>
    <row r="1522" spans="1:16" ht="22.5" customHeight="1" x14ac:dyDescent="0.25">
      <c r="A1522" s="5" t="s">
        <v>0</v>
      </c>
      <c r="B1522" s="6" t="s">
        <v>4375</v>
      </c>
      <c r="C1522" s="5" t="str">
        <f t="shared" si="23"/>
        <v>20</v>
      </c>
      <c r="D1522" s="5" t="s">
        <v>87</v>
      </c>
      <c r="E1522" s="5" t="s">
        <v>2</v>
      </c>
      <c r="F1522" s="5" t="s">
        <v>3</v>
      </c>
      <c r="G1522" s="5" t="s">
        <v>4</v>
      </c>
      <c r="H1522" s="7" t="s">
        <v>5725</v>
      </c>
      <c r="I1522" s="8">
        <v>213546.21</v>
      </c>
      <c r="J1522" s="8">
        <v>213546.21</v>
      </c>
      <c r="K1522" s="8">
        <v>190287.03</v>
      </c>
      <c r="L1522" s="9" t="s">
        <v>5742</v>
      </c>
      <c r="M1522" s="9" t="s">
        <v>5742</v>
      </c>
      <c r="O1522" s="3"/>
      <c r="P1522" s="4"/>
    </row>
    <row r="1523" spans="1:16" ht="22.5" customHeight="1" x14ac:dyDescent="0.25">
      <c r="A1523" s="5" t="s">
        <v>0</v>
      </c>
      <c r="B1523" s="6" t="s">
        <v>4376</v>
      </c>
      <c r="C1523" s="5" t="str">
        <f t="shared" si="23"/>
        <v>20</v>
      </c>
      <c r="D1523" s="5" t="s">
        <v>88</v>
      </c>
      <c r="E1523" s="5" t="s">
        <v>2</v>
      </c>
      <c r="F1523" s="5" t="s">
        <v>3</v>
      </c>
      <c r="G1523" s="5" t="s">
        <v>4</v>
      </c>
      <c r="H1523" s="7" t="s">
        <v>5725</v>
      </c>
      <c r="I1523" s="8">
        <v>65647.89</v>
      </c>
      <c r="J1523" s="8">
        <v>65647.89</v>
      </c>
      <c r="K1523" s="8">
        <v>31101.9</v>
      </c>
      <c r="L1523" s="9" t="s">
        <v>5742</v>
      </c>
      <c r="M1523" s="9" t="s">
        <v>5742</v>
      </c>
      <c r="O1523" s="3"/>
      <c r="P1523" s="4"/>
    </row>
    <row r="1524" spans="1:16" ht="22.5" customHeight="1" x14ac:dyDescent="0.25">
      <c r="A1524" s="5" t="s">
        <v>0</v>
      </c>
      <c r="B1524" s="6" t="s">
        <v>4377</v>
      </c>
      <c r="C1524" s="5" t="str">
        <f t="shared" si="23"/>
        <v>20</v>
      </c>
      <c r="D1524" s="5" t="s">
        <v>89</v>
      </c>
      <c r="E1524" s="5" t="s">
        <v>2</v>
      </c>
      <c r="F1524" s="5" t="s">
        <v>3</v>
      </c>
      <c r="G1524" s="5" t="s">
        <v>4</v>
      </c>
      <c r="H1524" s="7" t="s">
        <v>5725</v>
      </c>
      <c r="I1524" s="8">
        <v>38412.1</v>
      </c>
      <c r="J1524" s="8">
        <v>38412.1</v>
      </c>
      <c r="K1524" s="8">
        <v>38412.1</v>
      </c>
      <c r="L1524" s="9" t="s">
        <v>5742</v>
      </c>
      <c r="M1524" s="8" t="s">
        <v>5742</v>
      </c>
      <c r="O1524" s="3"/>
      <c r="P1524" s="4"/>
    </row>
    <row r="1525" spans="1:16" ht="22.5" customHeight="1" x14ac:dyDescent="0.25">
      <c r="A1525" s="5" t="s">
        <v>0</v>
      </c>
      <c r="B1525" s="6" t="s">
        <v>4378</v>
      </c>
      <c r="C1525" s="5" t="str">
        <f t="shared" si="23"/>
        <v>20</v>
      </c>
      <c r="D1525" s="5" t="s">
        <v>90</v>
      </c>
      <c r="E1525" s="5" t="s">
        <v>2</v>
      </c>
      <c r="F1525" s="5" t="s">
        <v>3</v>
      </c>
      <c r="G1525" s="5" t="s">
        <v>4</v>
      </c>
      <c r="H1525" s="7" t="s">
        <v>5725</v>
      </c>
      <c r="I1525" s="8">
        <v>10985.28</v>
      </c>
      <c r="J1525" s="8">
        <v>10985.28</v>
      </c>
      <c r="K1525" s="8">
        <v>10985.28</v>
      </c>
      <c r="L1525" s="9" t="s">
        <v>5742</v>
      </c>
      <c r="M1525" s="8" t="s">
        <v>5742</v>
      </c>
      <c r="O1525" s="3"/>
      <c r="P1525" s="4"/>
    </row>
    <row r="1526" spans="1:16" ht="22.5" customHeight="1" x14ac:dyDescent="0.25">
      <c r="A1526" s="5" t="s">
        <v>0</v>
      </c>
      <c r="B1526" s="6" t="s">
        <v>4379</v>
      </c>
      <c r="C1526" s="5" t="str">
        <f t="shared" si="23"/>
        <v>20</v>
      </c>
      <c r="D1526" s="5" t="s">
        <v>91</v>
      </c>
      <c r="E1526" s="5" t="s">
        <v>2</v>
      </c>
      <c r="F1526" s="5" t="s">
        <v>3</v>
      </c>
      <c r="G1526" s="5" t="s">
        <v>4</v>
      </c>
      <c r="H1526" s="7" t="s">
        <v>5725</v>
      </c>
      <c r="I1526" s="8">
        <v>250172.63</v>
      </c>
      <c r="J1526" s="8">
        <v>250172.63</v>
      </c>
      <c r="K1526" s="8">
        <v>245326.99</v>
      </c>
      <c r="L1526" s="9" t="s">
        <v>5742</v>
      </c>
      <c r="M1526" s="8" t="s">
        <v>5742</v>
      </c>
      <c r="O1526" s="3"/>
      <c r="P1526" s="4"/>
    </row>
    <row r="1527" spans="1:16" ht="22.5" customHeight="1" x14ac:dyDescent="0.25">
      <c r="A1527" s="5" t="s">
        <v>0</v>
      </c>
      <c r="B1527" s="6" t="s">
        <v>4380</v>
      </c>
      <c r="C1527" s="5" t="str">
        <f t="shared" si="23"/>
        <v>20</v>
      </c>
      <c r="D1527" s="5" t="s">
        <v>92</v>
      </c>
      <c r="E1527" s="5" t="s">
        <v>2</v>
      </c>
      <c r="F1527" s="5" t="s">
        <v>3</v>
      </c>
      <c r="G1527" s="5" t="s">
        <v>4</v>
      </c>
      <c r="H1527" s="7" t="s">
        <v>5725</v>
      </c>
      <c r="I1527" s="8">
        <v>83732.47</v>
      </c>
      <c r="J1527" s="8">
        <v>83732.47</v>
      </c>
      <c r="K1527" s="8">
        <v>77986.47</v>
      </c>
      <c r="L1527" s="9" t="s">
        <v>5742</v>
      </c>
      <c r="M1527" s="9" t="s">
        <v>5742</v>
      </c>
      <c r="O1527" s="3"/>
      <c r="P1527" s="4"/>
    </row>
    <row r="1528" spans="1:16" ht="22.5" customHeight="1" x14ac:dyDescent="0.25">
      <c r="A1528" s="5" t="s">
        <v>0</v>
      </c>
      <c r="B1528" s="6" t="s">
        <v>4381</v>
      </c>
      <c r="C1528" s="5" t="str">
        <f t="shared" si="23"/>
        <v>20</v>
      </c>
      <c r="D1528" s="5" t="s">
        <v>2847</v>
      </c>
      <c r="E1528" s="5" t="s">
        <v>2</v>
      </c>
      <c r="F1528" s="5" t="s">
        <v>3</v>
      </c>
      <c r="G1528" s="5" t="s">
        <v>4</v>
      </c>
      <c r="H1528" s="7" t="s">
        <v>5725</v>
      </c>
      <c r="I1528" s="8">
        <v>44040.44</v>
      </c>
      <c r="J1528" s="8">
        <v>44040.44</v>
      </c>
      <c r="K1528" s="8">
        <v>45184.91</v>
      </c>
      <c r="L1528" s="9" t="s">
        <v>5742</v>
      </c>
      <c r="M1528" s="9">
        <v>1144.47</v>
      </c>
      <c r="O1528" s="3"/>
      <c r="P1528" s="4"/>
    </row>
    <row r="1529" spans="1:16" ht="22.5" customHeight="1" x14ac:dyDescent="0.25">
      <c r="A1529" s="5" t="s">
        <v>0</v>
      </c>
      <c r="B1529" s="6" t="s">
        <v>4382</v>
      </c>
      <c r="C1529" s="5" t="str">
        <f t="shared" si="23"/>
        <v>20</v>
      </c>
      <c r="D1529" s="5" t="s">
        <v>93</v>
      </c>
      <c r="E1529" s="5" t="s">
        <v>2</v>
      </c>
      <c r="F1529" s="5" t="s">
        <v>3</v>
      </c>
      <c r="G1529" s="5" t="s">
        <v>4</v>
      </c>
      <c r="H1529" s="7" t="s">
        <v>5725</v>
      </c>
      <c r="I1529" s="8">
        <v>762.76</v>
      </c>
      <c r="J1529" s="8">
        <v>762.76</v>
      </c>
      <c r="K1529" s="8">
        <v>762.76</v>
      </c>
      <c r="L1529" s="9" t="s">
        <v>5742</v>
      </c>
      <c r="M1529" s="8" t="s">
        <v>5742</v>
      </c>
      <c r="O1529" s="3"/>
      <c r="P1529" s="4"/>
    </row>
    <row r="1530" spans="1:16" ht="22.5" customHeight="1" x14ac:dyDescent="0.25">
      <c r="A1530" s="5" t="s">
        <v>0</v>
      </c>
      <c r="B1530" s="6" t="s">
        <v>4383</v>
      </c>
      <c r="C1530" s="5" t="str">
        <f t="shared" si="23"/>
        <v>20</v>
      </c>
      <c r="D1530" s="5" t="s">
        <v>94</v>
      </c>
      <c r="E1530" s="5" t="s">
        <v>2</v>
      </c>
      <c r="F1530" s="5" t="s">
        <v>3</v>
      </c>
      <c r="G1530" s="5" t="s">
        <v>4</v>
      </c>
      <c r="H1530" s="7" t="s">
        <v>5725</v>
      </c>
      <c r="I1530" s="8">
        <v>23020.9</v>
      </c>
      <c r="J1530" s="8">
        <v>23020.9</v>
      </c>
      <c r="K1530" s="8">
        <v>18616.77</v>
      </c>
      <c r="L1530" s="9" t="s">
        <v>5742</v>
      </c>
      <c r="M1530" s="8" t="s">
        <v>5742</v>
      </c>
      <c r="O1530" s="3"/>
      <c r="P1530" s="4"/>
    </row>
    <row r="1531" spans="1:16" ht="22.5" customHeight="1" x14ac:dyDescent="0.25">
      <c r="A1531" s="5" t="s">
        <v>0</v>
      </c>
      <c r="B1531" s="6" t="s">
        <v>4384</v>
      </c>
      <c r="C1531" s="5" t="str">
        <f t="shared" si="23"/>
        <v>20</v>
      </c>
      <c r="D1531" s="5" t="s">
        <v>95</v>
      </c>
      <c r="E1531" s="5" t="s">
        <v>2</v>
      </c>
      <c r="F1531" s="5" t="s">
        <v>3</v>
      </c>
      <c r="G1531" s="5" t="s">
        <v>4</v>
      </c>
      <c r="H1531" s="7" t="s">
        <v>5725</v>
      </c>
      <c r="I1531" s="8">
        <v>179.59</v>
      </c>
      <c r="J1531" s="8">
        <v>179.59</v>
      </c>
      <c r="K1531" s="8">
        <v>179.59</v>
      </c>
      <c r="L1531" s="9" t="s">
        <v>5742</v>
      </c>
      <c r="M1531" s="8" t="s">
        <v>5742</v>
      </c>
      <c r="O1531" s="3"/>
      <c r="P1531" s="4"/>
    </row>
    <row r="1532" spans="1:16" ht="22.5" customHeight="1" x14ac:dyDescent="0.25">
      <c r="A1532" s="5" t="s">
        <v>0</v>
      </c>
      <c r="B1532" s="6" t="s">
        <v>4385</v>
      </c>
      <c r="C1532" s="5" t="str">
        <f t="shared" si="23"/>
        <v>20</v>
      </c>
      <c r="D1532" s="5" t="s">
        <v>96</v>
      </c>
      <c r="E1532" s="5" t="s">
        <v>2</v>
      </c>
      <c r="F1532" s="5" t="s">
        <v>3</v>
      </c>
      <c r="G1532" s="5" t="s">
        <v>4</v>
      </c>
      <c r="H1532" s="7" t="s">
        <v>5725</v>
      </c>
      <c r="I1532" s="8">
        <v>3889.43</v>
      </c>
      <c r="J1532" s="8">
        <v>3889.43</v>
      </c>
      <c r="K1532" s="8">
        <v>3889.43</v>
      </c>
      <c r="L1532" s="9" t="s">
        <v>5742</v>
      </c>
      <c r="M1532" s="8" t="s">
        <v>5742</v>
      </c>
      <c r="O1532" s="3"/>
      <c r="P1532" s="4"/>
    </row>
    <row r="1533" spans="1:16" ht="22.5" customHeight="1" x14ac:dyDescent="0.25">
      <c r="A1533" s="5" t="s">
        <v>0</v>
      </c>
      <c r="B1533" s="6" t="s">
        <v>4386</v>
      </c>
      <c r="C1533" s="5" t="str">
        <f t="shared" si="23"/>
        <v>20</v>
      </c>
      <c r="D1533" s="5" t="s">
        <v>97</v>
      </c>
      <c r="E1533" s="5" t="s">
        <v>2</v>
      </c>
      <c r="F1533" s="5" t="s">
        <v>3</v>
      </c>
      <c r="G1533" s="5" t="s">
        <v>4</v>
      </c>
      <c r="H1533" s="7" t="s">
        <v>5725</v>
      </c>
      <c r="I1533" s="8">
        <v>26636.07</v>
      </c>
      <c r="J1533" s="8">
        <v>26636.07</v>
      </c>
      <c r="K1533" s="8">
        <v>26645.58</v>
      </c>
      <c r="L1533" s="9" t="s">
        <v>5742</v>
      </c>
      <c r="M1533" s="9">
        <v>9.51</v>
      </c>
      <c r="O1533" s="3"/>
      <c r="P1533" s="4"/>
    </row>
    <row r="1534" spans="1:16" ht="22.5" customHeight="1" x14ac:dyDescent="0.25">
      <c r="A1534" s="5" t="s">
        <v>0</v>
      </c>
      <c r="B1534" s="6" t="s">
        <v>4387</v>
      </c>
      <c r="C1534" s="5" t="str">
        <f t="shared" si="23"/>
        <v>20</v>
      </c>
      <c r="D1534" s="5" t="s">
        <v>98</v>
      </c>
      <c r="E1534" s="5" t="s">
        <v>2</v>
      </c>
      <c r="F1534" s="5" t="s">
        <v>3</v>
      </c>
      <c r="G1534" s="5" t="s">
        <v>4</v>
      </c>
      <c r="H1534" s="7" t="s">
        <v>5725</v>
      </c>
      <c r="I1534" s="8">
        <v>108189.05</v>
      </c>
      <c r="J1534" s="8">
        <v>108189.05</v>
      </c>
      <c r="K1534" s="8">
        <v>108216.21</v>
      </c>
      <c r="L1534" s="9" t="s">
        <v>5742</v>
      </c>
      <c r="M1534" s="8">
        <v>27.16</v>
      </c>
      <c r="O1534" s="3"/>
      <c r="P1534" s="4"/>
    </row>
    <row r="1535" spans="1:16" ht="22.5" customHeight="1" x14ac:dyDescent="0.25">
      <c r="A1535" s="5" t="s">
        <v>0</v>
      </c>
      <c r="B1535" s="6" t="s">
        <v>4388</v>
      </c>
      <c r="C1535" s="5" t="str">
        <f t="shared" si="23"/>
        <v>20</v>
      </c>
      <c r="D1535" s="5" t="s">
        <v>99</v>
      </c>
      <c r="E1535" s="5" t="s">
        <v>2</v>
      </c>
      <c r="F1535" s="5" t="s">
        <v>3</v>
      </c>
      <c r="G1535" s="5" t="s">
        <v>4</v>
      </c>
      <c r="H1535" s="7" t="s">
        <v>5725</v>
      </c>
      <c r="I1535" s="8">
        <v>32017.42</v>
      </c>
      <c r="J1535" s="8">
        <v>32017.42</v>
      </c>
      <c r="K1535" s="8">
        <v>32017.42</v>
      </c>
      <c r="L1535" s="9" t="s">
        <v>5742</v>
      </c>
      <c r="M1535" s="9" t="s">
        <v>5742</v>
      </c>
      <c r="O1535" s="3"/>
      <c r="P1535" s="4"/>
    </row>
    <row r="1536" spans="1:16" ht="22.5" customHeight="1" x14ac:dyDescent="0.25">
      <c r="A1536" s="5" t="s">
        <v>0</v>
      </c>
      <c r="B1536" s="6" t="s">
        <v>4389</v>
      </c>
      <c r="C1536" s="5" t="str">
        <f t="shared" si="23"/>
        <v>20</v>
      </c>
      <c r="D1536" s="5" t="s">
        <v>1100</v>
      </c>
      <c r="E1536" s="5" t="s">
        <v>2</v>
      </c>
      <c r="F1536" s="5" t="s">
        <v>3</v>
      </c>
      <c r="G1536" s="5" t="s">
        <v>4</v>
      </c>
      <c r="H1536" s="7" t="s">
        <v>5725</v>
      </c>
      <c r="I1536" s="8">
        <v>1556.9</v>
      </c>
      <c r="J1536" s="8">
        <v>1556.9</v>
      </c>
      <c r="K1536" s="8">
        <v>1556.9</v>
      </c>
      <c r="L1536" s="9" t="s">
        <v>5742</v>
      </c>
      <c r="M1536" s="9" t="s">
        <v>5742</v>
      </c>
      <c r="O1536" s="3"/>
      <c r="P1536" s="4"/>
    </row>
    <row r="1537" spans="1:16" ht="22.5" customHeight="1" x14ac:dyDescent="0.25">
      <c r="A1537" s="5" t="s">
        <v>0</v>
      </c>
      <c r="B1537" s="6" t="s">
        <v>4390</v>
      </c>
      <c r="C1537" s="5" t="str">
        <f t="shared" si="23"/>
        <v>20</v>
      </c>
      <c r="D1537" s="5" t="s">
        <v>100</v>
      </c>
      <c r="E1537" s="5" t="s">
        <v>2</v>
      </c>
      <c r="F1537" s="5" t="s">
        <v>3</v>
      </c>
      <c r="G1537" s="5" t="s">
        <v>4</v>
      </c>
      <c r="H1537" s="7" t="s">
        <v>5725</v>
      </c>
      <c r="I1537" s="8">
        <v>606818.25</v>
      </c>
      <c r="J1537" s="8">
        <v>606818.25</v>
      </c>
      <c r="K1537" s="8">
        <v>606874.52</v>
      </c>
      <c r="L1537" s="9" t="s">
        <v>5742</v>
      </c>
      <c r="M1537" s="9">
        <v>56.27</v>
      </c>
      <c r="O1537" s="3"/>
      <c r="P1537" s="4"/>
    </row>
    <row r="1538" spans="1:16" ht="22.5" customHeight="1" x14ac:dyDescent="0.25">
      <c r="A1538" s="5" t="s">
        <v>0</v>
      </c>
      <c r="B1538" s="6" t="s">
        <v>4391</v>
      </c>
      <c r="C1538" s="5" t="str">
        <f t="shared" si="23"/>
        <v>20</v>
      </c>
      <c r="D1538" s="5" t="s">
        <v>101</v>
      </c>
      <c r="E1538" s="5" t="s">
        <v>2</v>
      </c>
      <c r="F1538" s="5" t="s">
        <v>3</v>
      </c>
      <c r="G1538" s="5" t="s">
        <v>4</v>
      </c>
      <c r="H1538" s="7" t="s">
        <v>5725</v>
      </c>
      <c r="I1538" s="8">
        <v>20608.169999999998</v>
      </c>
      <c r="J1538" s="8">
        <v>20608.169999999998</v>
      </c>
      <c r="K1538" s="8">
        <v>39499.089999999997</v>
      </c>
      <c r="L1538" s="9" t="s">
        <v>5742</v>
      </c>
      <c r="M1538" s="8">
        <v>18890.919999999998</v>
      </c>
      <c r="O1538" s="3"/>
      <c r="P1538" s="4"/>
    </row>
    <row r="1539" spans="1:16" ht="22.5" customHeight="1" x14ac:dyDescent="0.25">
      <c r="A1539" s="5" t="s">
        <v>0</v>
      </c>
      <c r="B1539" s="6" t="s">
        <v>4392</v>
      </c>
      <c r="C1539" s="5" t="str">
        <f t="shared" si="23"/>
        <v>20</v>
      </c>
      <c r="D1539" s="5" t="s">
        <v>102</v>
      </c>
      <c r="E1539" s="5" t="s">
        <v>2</v>
      </c>
      <c r="F1539" s="5" t="s">
        <v>3</v>
      </c>
      <c r="G1539" s="5" t="s">
        <v>4</v>
      </c>
      <c r="H1539" s="7" t="s">
        <v>5725</v>
      </c>
      <c r="I1539" s="8">
        <v>1080.4100000000001</v>
      </c>
      <c r="J1539" s="8">
        <v>1080.4100000000001</v>
      </c>
      <c r="K1539" s="8">
        <v>1080.4100000000001</v>
      </c>
      <c r="L1539" s="9" t="s">
        <v>5742</v>
      </c>
      <c r="M1539" s="9" t="s">
        <v>5742</v>
      </c>
      <c r="O1539" s="3"/>
      <c r="P1539" s="4"/>
    </row>
    <row r="1540" spans="1:16" ht="22.5" customHeight="1" x14ac:dyDescent="0.25">
      <c r="A1540" s="5" t="s">
        <v>0</v>
      </c>
      <c r="B1540" s="6" t="s">
        <v>4393</v>
      </c>
      <c r="C1540" s="5" t="str">
        <f t="shared" ref="C1540:C1603" si="24">MID(D1540,1,2)</f>
        <v>20</v>
      </c>
      <c r="D1540" s="5" t="s">
        <v>103</v>
      </c>
      <c r="E1540" s="5" t="s">
        <v>2</v>
      </c>
      <c r="F1540" s="5" t="s">
        <v>3</v>
      </c>
      <c r="G1540" s="5" t="s">
        <v>4</v>
      </c>
      <c r="H1540" s="7" t="s">
        <v>5725</v>
      </c>
      <c r="I1540" s="8">
        <v>1926.82</v>
      </c>
      <c r="J1540" s="8">
        <v>1926.82</v>
      </c>
      <c r="K1540" s="8">
        <v>1983.49</v>
      </c>
      <c r="L1540" s="9" t="s">
        <v>5742</v>
      </c>
      <c r="M1540" s="8">
        <v>56.67</v>
      </c>
      <c r="O1540" s="3"/>
      <c r="P1540" s="4"/>
    </row>
    <row r="1541" spans="1:16" ht="22.5" customHeight="1" x14ac:dyDescent="0.25">
      <c r="A1541" s="5" t="s">
        <v>0</v>
      </c>
      <c r="B1541" s="6" t="s">
        <v>4394</v>
      </c>
      <c r="C1541" s="5" t="str">
        <f t="shared" si="24"/>
        <v>20</v>
      </c>
      <c r="D1541" s="5" t="s">
        <v>104</v>
      </c>
      <c r="E1541" s="5" t="s">
        <v>2</v>
      </c>
      <c r="F1541" s="5" t="s">
        <v>3</v>
      </c>
      <c r="G1541" s="5" t="s">
        <v>4</v>
      </c>
      <c r="H1541" s="7" t="s">
        <v>5725</v>
      </c>
      <c r="I1541" s="8">
        <v>85.02</v>
      </c>
      <c r="J1541" s="8">
        <v>85.02</v>
      </c>
      <c r="K1541" s="8">
        <v>85.02</v>
      </c>
      <c r="L1541" s="9" t="s">
        <v>5742</v>
      </c>
      <c r="M1541" s="9" t="s">
        <v>5742</v>
      </c>
      <c r="O1541" s="3"/>
      <c r="P1541" s="4"/>
    </row>
    <row r="1542" spans="1:16" ht="22.5" customHeight="1" x14ac:dyDescent="0.25">
      <c r="A1542" s="5" t="s">
        <v>0</v>
      </c>
      <c r="B1542" s="6" t="s">
        <v>4395</v>
      </c>
      <c r="C1542" s="5" t="str">
        <f t="shared" si="24"/>
        <v>20</v>
      </c>
      <c r="D1542" s="5" t="s">
        <v>105</v>
      </c>
      <c r="E1542" s="5" t="s">
        <v>2</v>
      </c>
      <c r="F1542" s="5" t="s">
        <v>3</v>
      </c>
      <c r="G1542" s="5" t="s">
        <v>4</v>
      </c>
      <c r="H1542" s="7" t="s">
        <v>5725</v>
      </c>
      <c r="I1542" s="8">
        <v>19792.060000000001</v>
      </c>
      <c r="J1542" s="8">
        <v>19792.060000000001</v>
      </c>
      <c r="K1542" s="8">
        <v>19344.009999999998</v>
      </c>
      <c r="L1542" s="9" t="s">
        <v>5742</v>
      </c>
      <c r="M1542" s="8" t="s">
        <v>5742</v>
      </c>
      <c r="O1542" s="3"/>
      <c r="P1542" s="4"/>
    </row>
    <row r="1543" spans="1:16" ht="22.5" customHeight="1" x14ac:dyDescent="0.25">
      <c r="A1543" s="5" t="s">
        <v>0</v>
      </c>
      <c r="B1543" s="6" t="s">
        <v>4396</v>
      </c>
      <c r="C1543" s="5" t="str">
        <f t="shared" si="24"/>
        <v>20</v>
      </c>
      <c r="D1543" s="5" t="s">
        <v>2356</v>
      </c>
      <c r="E1543" s="5" t="s">
        <v>2</v>
      </c>
      <c r="F1543" s="5" t="s">
        <v>3</v>
      </c>
      <c r="G1543" s="5" t="s">
        <v>4</v>
      </c>
      <c r="H1543" s="7" t="s">
        <v>5725</v>
      </c>
      <c r="I1543" s="8">
        <v>3029.81</v>
      </c>
      <c r="J1543" s="8">
        <v>3029.81</v>
      </c>
      <c r="K1543" s="8">
        <v>3029.81</v>
      </c>
      <c r="L1543" s="9" t="s">
        <v>5742</v>
      </c>
      <c r="M1543" s="8" t="s">
        <v>5742</v>
      </c>
      <c r="O1543" s="3"/>
      <c r="P1543" s="4"/>
    </row>
    <row r="1544" spans="1:16" ht="22.5" customHeight="1" x14ac:dyDescent="0.25">
      <c r="A1544" s="5" t="s">
        <v>0</v>
      </c>
      <c r="B1544" s="6" t="s">
        <v>4397</v>
      </c>
      <c r="C1544" s="5" t="str">
        <f t="shared" si="24"/>
        <v>20</v>
      </c>
      <c r="D1544" s="5" t="s">
        <v>106</v>
      </c>
      <c r="E1544" s="5" t="s">
        <v>2</v>
      </c>
      <c r="F1544" s="5" t="s">
        <v>3</v>
      </c>
      <c r="G1544" s="5" t="s">
        <v>4</v>
      </c>
      <c r="H1544" s="7" t="s">
        <v>5725</v>
      </c>
      <c r="I1544" s="8">
        <v>3633.29</v>
      </c>
      <c r="J1544" s="8">
        <v>3633.29</v>
      </c>
      <c r="K1544" s="8">
        <v>3092.62</v>
      </c>
      <c r="L1544" s="9" t="s">
        <v>5742</v>
      </c>
      <c r="M1544" s="8" t="s">
        <v>5742</v>
      </c>
      <c r="O1544" s="3"/>
      <c r="P1544" s="4"/>
    </row>
    <row r="1545" spans="1:16" ht="22.5" customHeight="1" x14ac:dyDescent="0.25">
      <c r="A1545" s="5" t="s">
        <v>0</v>
      </c>
      <c r="B1545" s="6" t="s">
        <v>4398</v>
      </c>
      <c r="C1545" s="5" t="str">
        <f t="shared" si="24"/>
        <v>20</v>
      </c>
      <c r="D1545" s="5" t="s">
        <v>1058</v>
      </c>
      <c r="E1545" s="5" t="s">
        <v>2</v>
      </c>
      <c r="F1545" s="5" t="s">
        <v>3</v>
      </c>
      <c r="G1545" s="5" t="s">
        <v>4</v>
      </c>
      <c r="H1545" s="7" t="s">
        <v>5725</v>
      </c>
      <c r="I1545" s="8">
        <v>174585.54</v>
      </c>
      <c r="J1545" s="8">
        <v>174585.54</v>
      </c>
      <c r="K1545" s="8">
        <v>172489.25</v>
      </c>
      <c r="L1545" s="9" t="s">
        <v>5742</v>
      </c>
      <c r="M1545" s="8" t="s">
        <v>5742</v>
      </c>
      <c r="O1545" s="3"/>
      <c r="P1545" s="4"/>
    </row>
    <row r="1546" spans="1:16" ht="22.5" customHeight="1" x14ac:dyDescent="0.25">
      <c r="A1546" s="5" t="s">
        <v>0</v>
      </c>
      <c r="B1546" s="6" t="s">
        <v>4399</v>
      </c>
      <c r="C1546" s="5" t="str">
        <f t="shared" si="24"/>
        <v>20</v>
      </c>
      <c r="D1546" s="5" t="s">
        <v>1060</v>
      </c>
      <c r="E1546" s="5" t="s">
        <v>2</v>
      </c>
      <c r="F1546" s="5" t="s">
        <v>3</v>
      </c>
      <c r="G1546" s="5" t="s">
        <v>4</v>
      </c>
      <c r="H1546" s="7" t="s">
        <v>5725</v>
      </c>
      <c r="I1546" s="8">
        <v>8442.16</v>
      </c>
      <c r="J1546" s="8">
        <v>8442.16</v>
      </c>
      <c r="K1546" s="8">
        <v>8521.24</v>
      </c>
      <c r="L1546" s="9" t="s">
        <v>5742</v>
      </c>
      <c r="M1546" s="9">
        <v>79.08</v>
      </c>
      <c r="O1546" s="3"/>
      <c r="P1546" s="4"/>
    </row>
    <row r="1547" spans="1:16" ht="22.5" customHeight="1" x14ac:dyDescent="0.25">
      <c r="A1547" s="5" t="s">
        <v>0</v>
      </c>
      <c r="B1547" s="6" t="s">
        <v>4400</v>
      </c>
      <c r="C1547" s="5" t="str">
        <f t="shared" si="24"/>
        <v>20</v>
      </c>
      <c r="D1547" s="5" t="s">
        <v>1061</v>
      </c>
      <c r="E1547" s="5" t="s">
        <v>2</v>
      </c>
      <c r="F1547" s="5" t="s">
        <v>3</v>
      </c>
      <c r="G1547" s="5" t="s">
        <v>4</v>
      </c>
      <c r="H1547" s="7" t="s">
        <v>5725</v>
      </c>
      <c r="I1547" s="8">
        <v>1068.45</v>
      </c>
      <c r="J1547" s="8">
        <v>1068.45</v>
      </c>
      <c r="K1547" s="8">
        <v>1070.3699999999999</v>
      </c>
      <c r="L1547" s="9" t="s">
        <v>5742</v>
      </c>
      <c r="M1547" s="9">
        <v>1.92</v>
      </c>
      <c r="O1547" s="3"/>
      <c r="P1547" s="4"/>
    </row>
    <row r="1548" spans="1:16" ht="22.5" customHeight="1" x14ac:dyDescent="0.25">
      <c r="A1548" s="5" t="s">
        <v>0</v>
      </c>
      <c r="B1548" s="6" t="s">
        <v>4401</v>
      </c>
      <c r="C1548" s="5" t="str">
        <f t="shared" si="24"/>
        <v>20</v>
      </c>
      <c r="D1548" s="5" t="s">
        <v>1062</v>
      </c>
      <c r="E1548" s="5" t="s">
        <v>2</v>
      </c>
      <c r="F1548" s="5" t="s">
        <v>3</v>
      </c>
      <c r="G1548" s="5" t="s">
        <v>4</v>
      </c>
      <c r="H1548" s="7" t="s">
        <v>5725</v>
      </c>
      <c r="I1548" s="8">
        <v>4750.93</v>
      </c>
      <c r="J1548" s="8">
        <v>4750.93</v>
      </c>
      <c r="K1548" s="8">
        <v>4750.93</v>
      </c>
      <c r="L1548" s="9" t="s">
        <v>5742</v>
      </c>
      <c r="M1548" s="9" t="s">
        <v>5742</v>
      </c>
      <c r="O1548" s="3"/>
      <c r="P1548" s="4"/>
    </row>
    <row r="1549" spans="1:16" ht="22.5" customHeight="1" x14ac:dyDescent="0.25">
      <c r="A1549" s="5" t="s">
        <v>0</v>
      </c>
      <c r="B1549" s="6" t="s">
        <v>4402</v>
      </c>
      <c r="C1549" s="5" t="str">
        <f t="shared" si="24"/>
        <v>20</v>
      </c>
      <c r="D1549" s="5" t="s">
        <v>1063</v>
      </c>
      <c r="E1549" s="5" t="s">
        <v>2</v>
      </c>
      <c r="F1549" s="5" t="s">
        <v>3</v>
      </c>
      <c r="G1549" s="5" t="s">
        <v>4</v>
      </c>
      <c r="H1549" s="7" t="s">
        <v>5725</v>
      </c>
      <c r="I1549" s="8">
        <v>5582.11</v>
      </c>
      <c r="J1549" s="8">
        <v>5582.11</v>
      </c>
      <c r="K1549" s="8">
        <v>6827.04</v>
      </c>
      <c r="L1549" s="9" t="s">
        <v>5742</v>
      </c>
      <c r="M1549" s="8">
        <v>1244.93</v>
      </c>
      <c r="O1549" s="3"/>
      <c r="P1549" s="4"/>
    </row>
    <row r="1550" spans="1:16" ht="22.5" customHeight="1" x14ac:dyDescent="0.25">
      <c r="A1550" s="5" t="s">
        <v>0</v>
      </c>
      <c r="B1550" s="6" t="s">
        <v>4403</v>
      </c>
      <c r="C1550" s="5" t="str">
        <f t="shared" si="24"/>
        <v>20</v>
      </c>
      <c r="D1550" s="5" t="s">
        <v>1065</v>
      </c>
      <c r="E1550" s="5" t="s">
        <v>2</v>
      </c>
      <c r="F1550" s="5" t="s">
        <v>3</v>
      </c>
      <c r="G1550" s="5" t="s">
        <v>4</v>
      </c>
      <c r="H1550" s="7" t="s">
        <v>5725</v>
      </c>
      <c r="I1550" s="8">
        <v>982.06</v>
      </c>
      <c r="J1550" s="8">
        <v>982.06</v>
      </c>
      <c r="K1550" s="8">
        <v>990.2</v>
      </c>
      <c r="L1550" s="9" t="s">
        <v>5742</v>
      </c>
      <c r="M1550" s="8">
        <v>8.14</v>
      </c>
      <c r="O1550" s="3"/>
      <c r="P1550" s="4"/>
    </row>
    <row r="1551" spans="1:16" ht="22.5" customHeight="1" x14ac:dyDescent="0.25">
      <c r="A1551" s="5" t="s">
        <v>0</v>
      </c>
      <c r="B1551" s="6" t="s">
        <v>4404</v>
      </c>
      <c r="C1551" s="5" t="str">
        <f t="shared" si="24"/>
        <v>20</v>
      </c>
      <c r="D1551" s="5" t="s">
        <v>107</v>
      </c>
      <c r="E1551" s="5" t="s">
        <v>2</v>
      </c>
      <c r="F1551" s="5" t="s">
        <v>3</v>
      </c>
      <c r="G1551" s="5" t="s">
        <v>4</v>
      </c>
      <c r="H1551" s="7" t="s">
        <v>5725</v>
      </c>
      <c r="I1551" s="8">
        <v>80707.67</v>
      </c>
      <c r="J1551" s="8">
        <v>80707.67</v>
      </c>
      <c r="K1551" s="8">
        <v>93651.23</v>
      </c>
      <c r="L1551" s="9" t="s">
        <v>5742</v>
      </c>
      <c r="M1551" s="8">
        <v>12943.56</v>
      </c>
      <c r="O1551" s="3"/>
      <c r="P1551" s="4"/>
    </row>
    <row r="1552" spans="1:16" ht="22.5" customHeight="1" x14ac:dyDescent="0.25">
      <c r="A1552" s="5" t="s">
        <v>0</v>
      </c>
      <c r="B1552" s="6" t="s">
        <v>4405</v>
      </c>
      <c r="C1552" s="5" t="str">
        <f t="shared" si="24"/>
        <v>20</v>
      </c>
      <c r="D1552" s="5" t="s">
        <v>108</v>
      </c>
      <c r="E1552" s="5" t="s">
        <v>2</v>
      </c>
      <c r="F1552" s="5" t="s">
        <v>3</v>
      </c>
      <c r="G1552" s="5" t="s">
        <v>4</v>
      </c>
      <c r="H1552" s="7" t="s">
        <v>5725</v>
      </c>
      <c r="I1552" s="8">
        <v>4737.72</v>
      </c>
      <c r="J1552" s="8">
        <v>4737.72</v>
      </c>
      <c r="K1552" s="8">
        <v>4737.72</v>
      </c>
      <c r="L1552" s="9" t="s">
        <v>5742</v>
      </c>
      <c r="M1552" s="8" t="s">
        <v>5742</v>
      </c>
      <c r="O1552" s="3"/>
      <c r="P1552" s="4"/>
    </row>
    <row r="1553" spans="1:16" ht="22.5" customHeight="1" x14ac:dyDescent="0.25">
      <c r="A1553" s="5" t="s">
        <v>0</v>
      </c>
      <c r="B1553" s="6" t="s">
        <v>4406</v>
      </c>
      <c r="C1553" s="5" t="str">
        <f t="shared" si="24"/>
        <v>20</v>
      </c>
      <c r="D1553" s="5" t="s">
        <v>109</v>
      </c>
      <c r="E1553" s="5" t="s">
        <v>2</v>
      </c>
      <c r="F1553" s="5" t="s">
        <v>3</v>
      </c>
      <c r="G1553" s="5" t="s">
        <v>4</v>
      </c>
      <c r="H1553" s="7" t="s">
        <v>5725</v>
      </c>
      <c r="I1553" s="8">
        <v>7386.51</v>
      </c>
      <c r="J1553" s="8">
        <v>7386.51</v>
      </c>
      <c r="K1553" s="8">
        <v>6513.35</v>
      </c>
      <c r="L1553" s="9" t="s">
        <v>5742</v>
      </c>
      <c r="M1553" s="9" t="s">
        <v>5742</v>
      </c>
      <c r="O1553" s="3"/>
      <c r="P1553" s="4"/>
    </row>
    <row r="1554" spans="1:16" ht="22.5" customHeight="1" x14ac:dyDescent="0.25">
      <c r="A1554" s="5" t="s">
        <v>0</v>
      </c>
      <c r="B1554" s="6" t="s">
        <v>4407</v>
      </c>
      <c r="C1554" s="5" t="str">
        <f t="shared" si="24"/>
        <v>20</v>
      </c>
      <c r="D1554" s="5" t="s">
        <v>110</v>
      </c>
      <c r="E1554" s="5" t="s">
        <v>2</v>
      </c>
      <c r="F1554" s="5" t="s">
        <v>3</v>
      </c>
      <c r="G1554" s="5" t="s">
        <v>4</v>
      </c>
      <c r="H1554" s="7" t="s">
        <v>5725</v>
      </c>
      <c r="I1554" s="8">
        <v>369</v>
      </c>
      <c r="J1554" s="8">
        <v>369</v>
      </c>
      <c r="K1554" s="8">
        <v>244.12</v>
      </c>
      <c r="L1554" s="9" t="s">
        <v>5742</v>
      </c>
      <c r="M1554" s="9" t="s">
        <v>5742</v>
      </c>
      <c r="O1554" s="3"/>
      <c r="P1554" s="4"/>
    </row>
    <row r="1555" spans="1:16" ht="22.5" customHeight="1" x14ac:dyDescent="0.25">
      <c r="A1555" s="5" t="s">
        <v>0</v>
      </c>
      <c r="B1555" s="6" t="s">
        <v>4408</v>
      </c>
      <c r="C1555" s="5" t="str">
        <f t="shared" si="24"/>
        <v>20</v>
      </c>
      <c r="D1555" s="5" t="s">
        <v>111</v>
      </c>
      <c r="E1555" s="5" t="s">
        <v>2</v>
      </c>
      <c r="F1555" s="5" t="s">
        <v>3</v>
      </c>
      <c r="G1555" s="5" t="s">
        <v>4</v>
      </c>
      <c r="H1555" s="7" t="s">
        <v>5725</v>
      </c>
      <c r="I1555" s="8">
        <v>20.87</v>
      </c>
      <c r="J1555" s="8">
        <v>20.87</v>
      </c>
      <c r="K1555" s="8">
        <v>20.87</v>
      </c>
      <c r="L1555" s="9" t="s">
        <v>5742</v>
      </c>
      <c r="M1555" s="9" t="s">
        <v>5742</v>
      </c>
      <c r="O1555" s="3"/>
      <c r="P1555" s="4"/>
    </row>
    <row r="1556" spans="1:16" ht="22.5" customHeight="1" x14ac:dyDescent="0.25">
      <c r="A1556" s="5" t="s">
        <v>0</v>
      </c>
      <c r="B1556" s="6" t="s">
        <v>4409</v>
      </c>
      <c r="C1556" s="5" t="str">
        <f t="shared" si="24"/>
        <v>20</v>
      </c>
      <c r="D1556" s="5" t="s">
        <v>112</v>
      </c>
      <c r="E1556" s="5" t="s">
        <v>2</v>
      </c>
      <c r="F1556" s="5" t="s">
        <v>3</v>
      </c>
      <c r="G1556" s="5" t="s">
        <v>4</v>
      </c>
      <c r="H1556" s="7" t="s">
        <v>5725</v>
      </c>
      <c r="I1556" s="8">
        <v>6188.3</v>
      </c>
      <c r="J1556" s="8">
        <v>6188.3</v>
      </c>
      <c r="K1556" s="8">
        <v>6188.3</v>
      </c>
      <c r="L1556" s="9" t="s">
        <v>5742</v>
      </c>
      <c r="M1556" s="8" t="s">
        <v>5742</v>
      </c>
      <c r="O1556" s="3"/>
      <c r="P1556" s="4"/>
    </row>
    <row r="1557" spans="1:16" ht="22.5" customHeight="1" x14ac:dyDescent="0.25">
      <c r="A1557" s="5" t="s">
        <v>0</v>
      </c>
      <c r="B1557" s="6" t="s">
        <v>4410</v>
      </c>
      <c r="C1557" s="5" t="str">
        <f t="shared" si="24"/>
        <v>20</v>
      </c>
      <c r="D1557" s="5" t="s">
        <v>113</v>
      </c>
      <c r="E1557" s="5" t="s">
        <v>2</v>
      </c>
      <c r="F1557" s="5" t="s">
        <v>3</v>
      </c>
      <c r="G1557" s="5" t="s">
        <v>4</v>
      </c>
      <c r="H1557" s="7" t="s">
        <v>5725</v>
      </c>
      <c r="I1557" s="8">
        <v>104.16</v>
      </c>
      <c r="J1557" s="8">
        <v>104.16</v>
      </c>
      <c r="K1557" s="8">
        <v>104.16</v>
      </c>
      <c r="L1557" s="9" t="s">
        <v>5742</v>
      </c>
      <c r="M1557" s="9" t="s">
        <v>5742</v>
      </c>
      <c r="O1557" s="3"/>
      <c r="P1557" s="4"/>
    </row>
    <row r="1558" spans="1:16" ht="22.5" customHeight="1" x14ac:dyDescent="0.25">
      <c r="A1558" s="5" t="s">
        <v>0</v>
      </c>
      <c r="B1558" s="6" t="s">
        <v>4411</v>
      </c>
      <c r="C1558" s="5" t="str">
        <f t="shared" si="24"/>
        <v>20</v>
      </c>
      <c r="D1558" s="5" t="s">
        <v>114</v>
      </c>
      <c r="E1558" s="5" t="s">
        <v>2</v>
      </c>
      <c r="F1558" s="5" t="s">
        <v>3</v>
      </c>
      <c r="G1558" s="5" t="s">
        <v>4</v>
      </c>
      <c r="H1558" s="7" t="s">
        <v>5725</v>
      </c>
      <c r="I1558" s="8">
        <v>11418.23</v>
      </c>
      <c r="J1558" s="8">
        <v>11418.23</v>
      </c>
      <c r="K1558" s="8">
        <v>10899.67</v>
      </c>
      <c r="L1558" s="9" t="s">
        <v>5742</v>
      </c>
      <c r="M1558" s="9" t="s">
        <v>5742</v>
      </c>
      <c r="O1558" s="3"/>
      <c r="P1558" s="4"/>
    </row>
    <row r="1559" spans="1:16" ht="22.5" customHeight="1" x14ac:dyDescent="0.25">
      <c r="A1559" s="5" t="s">
        <v>0</v>
      </c>
      <c r="B1559" s="6" t="s">
        <v>4412</v>
      </c>
      <c r="C1559" s="5" t="str">
        <f t="shared" si="24"/>
        <v>20</v>
      </c>
      <c r="D1559" s="5" t="s">
        <v>115</v>
      </c>
      <c r="E1559" s="5" t="s">
        <v>2</v>
      </c>
      <c r="F1559" s="5" t="s">
        <v>3</v>
      </c>
      <c r="G1559" s="5" t="s">
        <v>4</v>
      </c>
      <c r="H1559" s="7" t="s">
        <v>5725</v>
      </c>
      <c r="I1559" s="8">
        <v>31578.54</v>
      </c>
      <c r="J1559" s="8">
        <v>31578.54</v>
      </c>
      <c r="K1559" s="8">
        <v>31578.54</v>
      </c>
      <c r="L1559" s="9" t="s">
        <v>5742</v>
      </c>
      <c r="M1559" s="9" t="s">
        <v>5742</v>
      </c>
      <c r="O1559" s="3"/>
      <c r="P1559" s="4"/>
    </row>
    <row r="1560" spans="1:16" ht="22.5" customHeight="1" x14ac:dyDescent="0.25">
      <c r="A1560" s="5" t="s">
        <v>0</v>
      </c>
      <c r="B1560" s="6" t="s">
        <v>4413</v>
      </c>
      <c r="C1560" s="5" t="str">
        <f t="shared" si="24"/>
        <v>20</v>
      </c>
      <c r="D1560" s="5" t="s">
        <v>1066</v>
      </c>
      <c r="E1560" s="5" t="s">
        <v>2</v>
      </c>
      <c r="F1560" s="5" t="s">
        <v>3</v>
      </c>
      <c r="G1560" s="5" t="s">
        <v>4</v>
      </c>
      <c r="H1560" s="7" t="s">
        <v>5725</v>
      </c>
      <c r="I1560" s="8">
        <v>131967.29999999999</v>
      </c>
      <c r="J1560" s="8">
        <v>131967.29999999999</v>
      </c>
      <c r="K1560" s="8">
        <v>131884.43</v>
      </c>
      <c r="L1560" s="9" t="s">
        <v>5742</v>
      </c>
      <c r="M1560" s="8" t="s">
        <v>5742</v>
      </c>
      <c r="O1560" s="3"/>
      <c r="P1560" s="4"/>
    </row>
    <row r="1561" spans="1:16" ht="22.5" customHeight="1" x14ac:dyDescent="0.25">
      <c r="A1561" s="5" t="s">
        <v>0</v>
      </c>
      <c r="B1561" s="6" t="s">
        <v>4414</v>
      </c>
      <c r="C1561" s="5" t="str">
        <f t="shared" si="24"/>
        <v>20</v>
      </c>
      <c r="D1561" s="5" t="s">
        <v>1067</v>
      </c>
      <c r="E1561" s="5" t="s">
        <v>2</v>
      </c>
      <c r="F1561" s="5" t="s">
        <v>3</v>
      </c>
      <c r="G1561" s="5" t="s">
        <v>4</v>
      </c>
      <c r="H1561" s="7" t="s">
        <v>5725</v>
      </c>
      <c r="I1561" s="8">
        <v>2459.85</v>
      </c>
      <c r="J1561" s="8">
        <v>2459.85</v>
      </c>
      <c r="K1561" s="8">
        <v>2459.85</v>
      </c>
      <c r="L1561" s="9" t="s">
        <v>5742</v>
      </c>
      <c r="M1561" s="8" t="s">
        <v>5742</v>
      </c>
      <c r="O1561" s="3"/>
      <c r="P1561" s="4"/>
    </row>
    <row r="1562" spans="1:16" ht="22.5" customHeight="1" x14ac:dyDescent="0.25">
      <c r="A1562" s="5" t="s">
        <v>0</v>
      </c>
      <c r="B1562" s="6" t="s">
        <v>4415</v>
      </c>
      <c r="C1562" s="5" t="str">
        <f t="shared" si="24"/>
        <v>20</v>
      </c>
      <c r="D1562" s="5" t="s">
        <v>1068</v>
      </c>
      <c r="E1562" s="5" t="s">
        <v>2</v>
      </c>
      <c r="F1562" s="5" t="s">
        <v>3</v>
      </c>
      <c r="G1562" s="5" t="s">
        <v>4</v>
      </c>
      <c r="H1562" s="7" t="s">
        <v>5725</v>
      </c>
      <c r="I1562" s="8">
        <v>50.31</v>
      </c>
      <c r="J1562" s="8">
        <v>50.31</v>
      </c>
      <c r="K1562" s="8">
        <v>50.31</v>
      </c>
      <c r="L1562" s="9" t="s">
        <v>5742</v>
      </c>
      <c r="M1562" s="9" t="s">
        <v>5742</v>
      </c>
      <c r="O1562" s="3"/>
      <c r="P1562" s="4"/>
    </row>
    <row r="1563" spans="1:16" ht="22.5" customHeight="1" x14ac:dyDescent="0.25">
      <c r="A1563" s="5" t="s">
        <v>0</v>
      </c>
      <c r="B1563" s="6" t="s">
        <v>4416</v>
      </c>
      <c r="C1563" s="5" t="str">
        <f t="shared" si="24"/>
        <v>20</v>
      </c>
      <c r="D1563" s="5" t="s">
        <v>1069</v>
      </c>
      <c r="E1563" s="5" t="s">
        <v>2</v>
      </c>
      <c r="F1563" s="5" t="s">
        <v>3</v>
      </c>
      <c r="G1563" s="5" t="s">
        <v>4</v>
      </c>
      <c r="H1563" s="7" t="s">
        <v>5725</v>
      </c>
      <c r="I1563" s="8">
        <v>1787.44</v>
      </c>
      <c r="J1563" s="8">
        <v>1787.44</v>
      </c>
      <c r="K1563" s="8">
        <v>1787.44</v>
      </c>
      <c r="L1563" s="9" t="s">
        <v>5742</v>
      </c>
      <c r="M1563" s="9" t="s">
        <v>5742</v>
      </c>
      <c r="O1563" s="3"/>
      <c r="P1563" s="4"/>
    </row>
    <row r="1564" spans="1:16" ht="22.5" customHeight="1" x14ac:dyDescent="0.25">
      <c r="A1564" s="5" t="s">
        <v>0</v>
      </c>
      <c r="B1564" s="6" t="s">
        <v>4417</v>
      </c>
      <c r="C1564" s="5" t="str">
        <f t="shared" si="24"/>
        <v>20</v>
      </c>
      <c r="D1564" s="5" t="s">
        <v>1070</v>
      </c>
      <c r="E1564" s="5" t="s">
        <v>2</v>
      </c>
      <c r="F1564" s="5" t="s">
        <v>3</v>
      </c>
      <c r="G1564" s="5" t="s">
        <v>4</v>
      </c>
      <c r="H1564" s="7" t="s">
        <v>5725</v>
      </c>
      <c r="I1564" s="8">
        <v>5127.43</v>
      </c>
      <c r="J1564" s="8">
        <v>5127.43</v>
      </c>
      <c r="K1564" s="8">
        <v>5127.43</v>
      </c>
      <c r="L1564" s="9" t="s">
        <v>5742</v>
      </c>
      <c r="M1564" s="9" t="s">
        <v>5742</v>
      </c>
      <c r="O1564" s="3"/>
      <c r="P1564" s="4"/>
    </row>
    <row r="1565" spans="1:16" ht="22.5" customHeight="1" x14ac:dyDescent="0.25">
      <c r="A1565" s="5" t="s">
        <v>0</v>
      </c>
      <c r="B1565" s="6" t="s">
        <v>4418</v>
      </c>
      <c r="C1565" s="5" t="str">
        <f t="shared" si="24"/>
        <v>20</v>
      </c>
      <c r="D1565" s="5" t="s">
        <v>1071</v>
      </c>
      <c r="E1565" s="5" t="s">
        <v>2</v>
      </c>
      <c r="F1565" s="5" t="s">
        <v>3</v>
      </c>
      <c r="G1565" s="5" t="s">
        <v>4</v>
      </c>
      <c r="H1565" s="7" t="s">
        <v>5725</v>
      </c>
      <c r="I1565" s="8">
        <v>2693.41</v>
      </c>
      <c r="J1565" s="8">
        <v>2693.41</v>
      </c>
      <c r="K1565" s="8">
        <v>2693.41</v>
      </c>
      <c r="L1565" s="9" t="s">
        <v>5742</v>
      </c>
      <c r="M1565" s="9" t="s">
        <v>5742</v>
      </c>
      <c r="O1565" s="3"/>
      <c r="P1565" s="4"/>
    </row>
    <row r="1566" spans="1:16" ht="22.5" customHeight="1" x14ac:dyDescent="0.25">
      <c r="A1566" s="5" t="s">
        <v>0</v>
      </c>
      <c r="B1566" s="6" t="s">
        <v>4419</v>
      </c>
      <c r="C1566" s="5" t="str">
        <f t="shared" si="24"/>
        <v>20</v>
      </c>
      <c r="D1566" s="5" t="s">
        <v>1073</v>
      </c>
      <c r="E1566" s="5" t="s">
        <v>2</v>
      </c>
      <c r="F1566" s="5" t="s">
        <v>3</v>
      </c>
      <c r="G1566" s="5" t="s">
        <v>4</v>
      </c>
      <c r="H1566" s="7" t="s">
        <v>5725</v>
      </c>
      <c r="I1566" s="8">
        <v>171.55</v>
      </c>
      <c r="J1566" s="8">
        <v>171.55</v>
      </c>
      <c r="K1566" s="8">
        <v>171.55</v>
      </c>
      <c r="L1566" s="9" t="s">
        <v>5742</v>
      </c>
      <c r="M1566" s="9" t="s">
        <v>5742</v>
      </c>
      <c r="O1566" s="3"/>
      <c r="P1566" s="4"/>
    </row>
    <row r="1567" spans="1:16" ht="22.5" customHeight="1" x14ac:dyDescent="0.25">
      <c r="A1567" s="5" t="s">
        <v>0</v>
      </c>
      <c r="B1567" s="6" t="s">
        <v>4420</v>
      </c>
      <c r="C1567" s="5" t="str">
        <f t="shared" si="24"/>
        <v>20</v>
      </c>
      <c r="D1567" s="5" t="s">
        <v>1074</v>
      </c>
      <c r="E1567" s="5" t="s">
        <v>2</v>
      </c>
      <c r="F1567" s="5" t="s">
        <v>3</v>
      </c>
      <c r="G1567" s="5" t="s">
        <v>4</v>
      </c>
      <c r="H1567" s="7" t="s">
        <v>5725</v>
      </c>
      <c r="I1567" s="8">
        <v>39325.440000000002</v>
      </c>
      <c r="J1567" s="8">
        <v>39325.440000000002</v>
      </c>
      <c r="K1567" s="8">
        <v>39171.980000000003</v>
      </c>
      <c r="L1567" s="9" t="s">
        <v>5742</v>
      </c>
      <c r="M1567" s="8" t="s">
        <v>5742</v>
      </c>
      <c r="O1567" s="3"/>
      <c r="P1567" s="4"/>
    </row>
    <row r="1568" spans="1:16" ht="22.5" customHeight="1" x14ac:dyDescent="0.25">
      <c r="A1568" s="5" t="s">
        <v>0</v>
      </c>
      <c r="B1568" s="6" t="s">
        <v>4421</v>
      </c>
      <c r="C1568" s="5" t="str">
        <f t="shared" si="24"/>
        <v>20</v>
      </c>
      <c r="D1568" s="5" t="s">
        <v>1075</v>
      </c>
      <c r="E1568" s="5" t="s">
        <v>2</v>
      </c>
      <c r="F1568" s="5" t="s">
        <v>3</v>
      </c>
      <c r="G1568" s="5" t="s">
        <v>4</v>
      </c>
      <c r="H1568" s="7" t="s">
        <v>5725</v>
      </c>
      <c r="I1568" s="8">
        <v>6024.89</v>
      </c>
      <c r="J1568" s="8">
        <v>6024.89</v>
      </c>
      <c r="K1568" s="8">
        <v>6939.77</v>
      </c>
      <c r="L1568" s="9" t="s">
        <v>5742</v>
      </c>
      <c r="M1568" s="9">
        <v>914.88</v>
      </c>
      <c r="O1568" s="3"/>
      <c r="P1568" s="4"/>
    </row>
    <row r="1569" spans="1:16" ht="22.5" customHeight="1" x14ac:dyDescent="0.25">
      <c r="A1569" s="5" t="s">
        <v>0</v>
      </c>
      <c r="B1569" s="6" t="s">
        <v>4422</v>
      </c>
      <c r="C1569" s="5" t="str">
        <f t="shared" si="24"/>
        <v>20</v>
      </c>
      <c r="D1569" s="5" t="s">
        <v>1076</v>
      </c>
      <c r="E1569" s="5" t="s">
        <v>2</v>
      </c>
      <c r="F1569" s="5" t="s">
        <v>3</v>
      </c>
      <c r="G1569" s="5" t="s">
        <v>4</v>
      </c>
      <c r="H1569" s="7" t="s">
        <v>5725</v>
      </c>
      <c r="I1569" s="8">
        <v>-6</v>
      </c>
      <c r="J1569" s="8">
        <v>-6</v>
      </c>
      <c r="K1569" s="8">
        <v>1274.83</v>
      </c>
      <c r="L1569" s="9" t="s">
        <v>5742</v>
      </c>
      <c r="M1569" s="8">
        <v>1280.83</v>
      </c>
      <c r="O1569" s="3"/>
      <c r="P1569" s="4"/>
    </row>
    <row r="1570" spans="1:16" ht="22.5" customHeight="1" x14ac:dyDescent="0.25">
      <c r="A1570" s="5" t="s">
        <v>0</v>
      </c>
      <c r="B1570" s="6" t="s">
        <v>4423</v>
      </c>
      <c r="C1570" s="5" t="str">
        <f t="shared" si="24"/>
        <v>20</v>
      </c>
      <c r="D1570" s="5" t="s">
        <v>1077</v>
      </c>
      <c r="E1570" s="5" t="s">
        <v>2</v>
      </c>
      <c r="F1570" s="5" t="s">
        <v>3</v>
      </c>
      <c r="G1570" s="5" t="s">
        <v>4</v>
      </c>
      <c r="H1570" s="7" t="s">
        <v>5725</v>
      </c>
      <c r="I1570" s="8">
        <v>62261.8</v>
      </c>
      <c r="J1570" s="8">
        <v>62261.8</v>
      </c>
      <c r="K1570" s="8">
        <v>69777.62</v>
      </c>
      <c r="L1570" s="9" t="s">
        <v>5742</v>
      </c>
      <c r="M1570" s="8">
        <v>7515.82</v>
      </c>
      <c r="O1570" s="3"/>
      <c r="P1570" s="4"/>
    </row>
    <row r="1571" spans="1:16" ht="22.5" customHeight="1" x14ac:dyDescent="0.25">
      <c r="A1571" s="5" t="s">
        <v>0</v>
      </c>
      <c r="B1571" s="6" t="s">
        <v>4424</v>
      </c>
      <c r="C1571" s="5" t="str">
        <f t="shared" si="24"/>
        <v>20</v>
      </c>
      <c r="D1571" s="5" t="s">
        <v>1078</v>
      </c>
      <c r="E1571" s="5" t="s">
        <v>2</v>
      </c>
      <c r="F1571" s="5" t="s">
        <v>3</v>
      </c>
      <c r="G1571" s="5" t="s">
        <v>4</v>
      </c>
      <c r="H1571" s="7" t="s">
        <v>5725</v>
      </c>
      <c r="I1571" s="8">
        <v>38.44</v>
      </c>
      <c r="J1571" s="8">
        <v>38.44</v>
      </c>
      <c r="K1571" s="8">
        <v>38.44</v>
      </c>
      <c r="L1571" s="9" t="s">
        <v>5742</v>
      </c>
      <c r="M1571" s="9" t="s">
        <v>5742</v>
      </c>
      <c r="O1571" s="3"/>
      <c r="P1571" s="4"/>
    </row>
    <row r="1572" spans="1:16" ht="22.5" customHeight="1" x14ac:dyDescent="0.25">
      <c r="A1572" s="5" t="s">
        <v>0</v>
      </c>
      <c r="B1572" s="6" t="s">
        <v>4425</v>
      </c>
      <c r="C1572" s="5" t="str">
        <f t="shared" si="24"/>
        <v>20</v>
      </c>
      <c r="D1572" s="5" t="s">
        <v>1079</v>
      </c>
      <c r="E1572" s="5" t="s">
        <v>2</v>
      </c>
      <c r="F1572" s="5" t="s">
        <v>3</v>
      </c>
      <c r="G1572" s="5" t="s">
        <v>4</v>
      </c>
      <c r="H1572" s="7" t="s">
        <v>5725</v>
      </c>
      <c r="I1572" s="8">
        <v>6182.28</v>
      </c>
      <c r="J1572" s="8">
        <v>6182.28</v>
      </c>
      <c r="K1572" s="8">
        <v>7540.22</v>
      </c>
      <c r="L1572" s="9" t="s">
        <v>5742</v>
      </c>
      <c r="M1572" s="8">
        <v>1357.94</v>
      </c>
      <c r="O1572" s="3"/>
      <c r="P1572" s="4"/>
    </row>
    <row r="1573" spans="1:16" ht="22.5" customHeight="1" x14ac:dyDescent="0.25">
      <c r="A1573" s="5" t="s">
        <v>0</v>
      </c>
      <c r="B1573" s="6" t="s">
        <v>4426</v>
      </c>
      <c r="C1573" s="5" t="str">
        <f t="shared" si="24"/>
        <v>20</v>
      </c>
      <c r="D1573" s="5" t="s">
        <v>1080</v>
      </c>
      <c r="E1573" s="5" t="s">
        <v>2</v>
      </c>
      <c r="F1573" s="5" t="s">
        <v>3</v>
      </c>
      <c r="G1573" s="5" t="s">
        <v>4</v>
      </c>
      <c r="H1573" s="7" t="s">
        <v>5725</v>
      </c>
      <c r="I1573" s="8">
        <v>2938.52</v>
      </c>
      <c r="J1573" s="8">
        <v>2938.52</v>
      </c>
      <c r="K1573" s="8">
        <v>2938.52</v>
      </c>
      <c r="L1573" s="9" t="s">
        <v>5742</v>
      </c>
      <c r="M1573" s="9" t="s">
        <v>5742</v>
      </c>
      <c r="O1573" s="3"/>
      <c r="P1573" s="4"/>
    </row>
    <row r="1574" spans="1:16" ht="22.5" customHeight="1" x14ac:dyDescent="0.25">
      <c r="A1574" s="5" t="s">
        <v>0</v>
      </c>
      <c r="B1574" s="6" t="s">
        <v>4427</v>
      </c>
      <c r="C1574" s="5" t="str">
        <f t="shared" si="24"/>
        <v>20</v>
      </c>
      <c r="D1574" s="5" t="s">
        <v>1081</v>
      </c>
      <c r="E1574" s="5" t="s">
        <v>2</v>
      </c>
      <c r="F1574" s="5" t="s">
        <v>3</v>
      </c>
      <c r="G1574" s="5" t="s">
        <v>4</v>
      </c>
      <c r="H1574" s="7" t="s">
        <v>5725</v>
      </c>
      <c r="I1574" s="8">
        <v>2859.77</v>
      </c>
      <c r="J1574" s="8">
        <v>2859.77</v>
      </c>
      <c r="K1574" s="8">
        <v>3408.69</v>
      </c>
      <c r="L1574" s="9" t="s">
        <v>5742</v>
      </c>
      <c r="M1574" s="8">
        <v>548.91999999999996</v>
      </c>
      <c r="O1574" s="3"/>
      <c r="P1574" s="4"/>
    </row>
    <row r="1575" spans="1:16" ht="22.5" customHeight="1" x14ac:dyDescent="0.25">
      <c r="A1575" s="5" t="s">
        <v>0</v>
      </c>
      <c r="B1575" s="6" t="s">
        <v>4428</v>
      </c>
      <c r="C1575" s="5" t="str">
        <f t="shared" si="24"/>
        <v>20</v>
      </c>
      <c r="D1575" s="5" t="s">
        <v>1059</v>
      </c>
      <c r="E1575" s="5" t="s">
        <v>2</v>
      </c>
      <c r="F1575" s="5" t="s">
        <v>3</v>
      </c>
      <c r="G1575" s="5" t="s">
        <v>4</v>
      </c>
      <c r="H1575" s="7" t="s">
        <v>5725</v>
      </c>
      <c r="I1575" s="8">
        <v>360.04</v>
      </c>
      <c r="J1575" s="8">
        <v>360.04</v>
      </c>
      <c r="K1575" s="8">
        <v>412.34</v>
      </c>
      <c r="L1575" s="9" t="s">
        <v>5742</v>
      </c>
      <c r="M1575" s="8">
        <v>52.3</v>
      </c>
      <c r="O1575" s="3"/>
      <c r="P1575" s="4"/>
    </row>
    <row r="1576" spans="1:16" ht="22.5" customHeight="1" x14ac:dyDescent="0.25">
      <c r="A1576" s="5" t="s">
        <v>0</v>
      </c>
      <c r="B1576" s="6" t="s">
        <v>4429</v>
      </c>
      <c r="C1576" s="5" t="str">
        <f t="shared" si="24"/>
        <v>20</v>
      </c>
      <c r="D1576" s="5" t="s">
        <v>116</v>
      </c>
      <c r="E1576" s="5" t="s">
        <v>2</v>
      </c>
      <c r="F1576" s="5" t="s">
        <v>3</v>
      </c>
      <c r="G1576" s="5" t="s">
        <v>4</v>
      </c>
      <c r="H1576" s="7" t="s">
        <v>5725</v>
      </c>
      <c r="I1576" s="8">
        <v>349.42</v>
      </c>
      <c r="J1576" s="8">
        <v>349.42</v>
      </c>
      <c r="K1576" s="8">
        <v>349.42</v>
      </c>
      <c r="L1576" s="9" t="s">
        <v>5742</v>
      </c>
      <c r="M1576" s="8" t="s">
        <v>5742</v>
      </c>
      <c r="O1576" s="3"/>
      <c r="P1576" s="4"/>
    </row>
    <row r="1577" spans="1:16" ht="22.5" customHeight="1" x14ac:dyDescent="0.25">
      <c r="A1577" s="5" t="s">
        <v>0</v>
      </c>
      <c r="B1577" s="6" t="s">
        <v>4430</v>
      </c>
      <c r="C1577" s="5" t="str">
        <f t="shared" si="24"/>
        <v>20</v>
      </c>
      <c r="D1577" s="5" t="s">
        <v>117</v>
      </c>
      <c r="E1577" s="5" t="s">
        <v>2</v>
      </c>
      <c r="F1577" s="5" t="s">
        <v>3</v>
      </c>
      <c r="G1577" s="5" t="s">
        <v>4</v>
      </c>
      <c r="H1577" s="7" t="s">
        <v>5725</v>
      </c>
      <c r="I1577" s="8">
        <v>371.58</v>
      </c>
      <c r="J1577" s="8">
        <v>371.58</v>
      </c>
      <c r="K1577" s="8">
        <v>371.58</v>
      </c>
      <c r="L1577" s="9" t="s">
        <v>5742</v>
      </c>
      <c r="M1577" s="9" t="s">
        <v>5742</v>
      </c>
      <c r="O1577" s="3"/>
      <c r="P1577" s="4"/>
    </row>
    <row r="1578" spans="1:16" ht="22.5" customHeight="1" x14ac:dyDescent="0.25">
      <c r="A1578" s="5" t="s">
        <v>0</v>
      </c>
      <c r="B1578" s="6" t="s">
        <v>4431</v>
      </c>
      <c r="C1578" s="5" t="str">
        <f t="shared" si="24"/>
        <v>20</v>
      </c>
      <c r="D1578" s="5" t="s">
        <v>118</v>
      </c>
      <c r="E1578" s="5" t="s">
        <v>2</v>
      </c>
      <c r="F1578" s="5" t="s">
        <v>3</v>
      </c>
      <c r="G1578" s="5" t="s">
        <v>4</v>
      </c>
      <c r="H1578" s="7" t="s">
        <v>5725</v>
      </c>
      <c r="I1578" s="8">
        <v>5457.43</v>
      </c>
      <c r="J1578" s="8">
        <v>5457.43</v>
      </c>
      <c r="K1578" s="8">
        <v>5457.43</v>
      </c>
      <c r="L1578" s="9" t="s">
        <v>5742</v>
      </c>
      <c r="M1578" s="8" t="s">
        <v>5742</v>
      </c>
      <c r="O1578" s="3"/>
      <c r="P1578" s="4"/>
    </row>
    <row r="1579" spans="1:16" ht="22.5" customHeight="1" x14ac:dyDescent="0.25">
      <c r="A1579" s="5" t="s">
        <v>0</v>
      </c>
      <c r="B1579" s="6" t="s">
        <v>4432</v>
      </c>
      <c r="C1579" s="5" t="str">
        <f t="shared" si="24"/>
        <v>20</v>
      </c>
      <c r="D1579" s="5" t="s">
        <v>119</v>
      </c>
      <c r="E1579" s="5" t="s">
        <v>2</v>
      </c>
      <c r="F1579" s="5" t="s">
        <v>3</v>
      </c>
      <c r="G1579" s="5" t="s">
        <v>4</v>
      </c>
      <c r="H1579" s="7" t="s">
        <v>5725</v>
      </c>
      <c r="I1579" s="8">
        <v>2026.73</v>
      </c>
      <c r="J1579" s="8">
        <v>2026.73</v>
      </c>
      <c r="K1579" s="8">
        <v>2026.73</v>
      </c>
      <c r="L1579" s="9" t="s">
        <v>5742</v>
      </c>
      <c r="M1579" s="9" t="s">
        <v>5742</v>
      </c>
      <c r="O1579" s="3"/>
      <c r="P1579" s="4"/>
    </row>
    <row r="1580" spans="1:16" ht="22.5" customHeight="1" x14ac:dyDescent="0.25">
      <c r="A1580" s="5" t="s">
        <v>0</v>
      </c>
      <c r="B1580" s="6" t="s">
        <v>4433</v>
      </c>
      <c r="C1580" s="5" t="str">
        <f t="shared" si="24"/>
        <v>20</v>
      </c>
      <c r="D1580" s="5" t="s">
        <v>120</v>
      </c>
      <c r="E1580" s="5" t="s">
        <v>2</v>
      </c>
      <c r="F1580" s="5" t="s">
        <v>3</v>
      </c>
      <c r="G1580" s="5" t="s">
        <v>4</v>
      </c>
      <c r="H1580" s="7" t="s">
        <v>5725</v>
      </c>
      <c r="I1580" s="8">
        <v>86633.98</v>
      </c>
      <c r="J1580" s="8">
        <v>86633.98</v>
      </c>
      <c r="K1580" s="8">
        <v>86559.83</v>
      </c>
      <c r="L1580" s="9" t="s">
        <v>5742</v>
      </c>
      <c r="M1580" s="9" t="s">
        <v>5742</v>
      </c>
      <c r="O1580" s="3"/>
      <c r="P1580" s="4"/>
    </row>
    <row r="1581" spans="1:16" ht="22.5" customHeight="1" x14ac:dyDescent="0.25">
      <c r="A1581" s="5" t="s">
        <v>0</v>
      </c>
      <c r="B1581" s="6" t="s">
        <v>4434</v>
      </c>
      <c r="C1581" s="5" t="str">
        <f t="shared" si="24"/>
        <v>20</v>
      </c>
      <c r="D1581" s="5" t="s">
        <v>1064</v>
      </c>
      <c r="E1581" s="5" t="s">
        <v>2</v>
      </c>
      <c r="F1581" s="5" t="s">
        <v>3</v>
      </c>
      <c r="G1581" s="5" t="s">
        <v>4</v>
      </c>
      <c r="H1581" s="7" t="s">
        <v>5725</v>
      </c>
      <c r="I1581" s="8">
        <v>1201.1400000000001</v>
      </c>
      <c r="J1581" s="8">
        <v>1201.1400000000001</v>
      </c>
      <c r="K1581" s="8">
        <v>1053.69</v>
      </c>
      <c r="L1581" s="9" t="s">
        <v>5742</v>
      </c>
      <c r="M1581" s="9" t="s">
        <v>5742</v>
      </c>
      <c r="O1581" s="3"/>
      <c r="P1581" s="4"/>
    </row>
    <row r="1582" spans="1:16" ht="22.5" customHeight="1" x14ac:dyDescent="0.25">
      <c r="A1582" s="5" t="s">
        <v>0</v>
      </c>
      <c r="B1582" s="6" t="s">
        <v>4435</v>
      </c>
      <c r="C1582" s="5" t="str">
        <f t="shared" si="24"/>
        <v>20</v>
      </c>
      <c r="D1582" s="5" t="s">
        <v>1890</v>
      </c>
      <c r="E1582" s="5" t="s">
        <v>2</v>
      </c>
      <c r="F1582" s="5" t="s">
        <v>3</v>
      </c>
      <c r="G1582" s="5" t="s">
        <v>4</v>
      </c>
      <c r="H1582" s="7" t="s">
        <v>5725</v>
      </c>
      <c r="I1582" s="8">
        <v>26201.46</v>
      </c>
      <c r="J1582" s="8">
        <v>26201.46</v>
      </c>
      <c r="K1582" s="8">
        <v>26192.67</v>
      </c>
      <c r="L1582" s="9" t="s">
        <v>5742</v>
      </c>
      <c r="M1582" s="9" t="s">
        <v>5742</v>
      </c>
      <c r="O1582" s="3"/>
      <c r="P1582" s="4"/>
    </row>
    <row r="1583" spans="1:16" ht="22.5" customHeight="1" x14ac:dyDescent="0.25">
      <c r="A1583" s="5" t="s">
        <v>0</v>
      </c>
      <c r="B1583" s="6" t="s">
        <v>4436</v>
      </c>
      <c r="C1583" s="5" t="str">
        <f t="shared" si="24"/>
        <v>20</v>
      </c>
      <c r="D1583" s="5" t="s">
        <v>1891</v>
      </c>
      <c r="E1583" s="5" t="s">
        <v>2</v>
      </c>
      <c r="F1583" s="5" t="s">
        <v>3</v>
      </c>
      <c r="G1583" s="5" t="s">
        <v>4</v>
      </c>
      <c r="H1583" s="7" t="s">
        <v>5725</v>
      </c>
      <c r="I1583" s="8">
        <v>4328.34</v>
      </c>
      <c r="J1583" s="8">
        <v>4328.34</v>
      </c>
      <c r="K1583" s="8">
        <v>4279.1899999999996</v>
      </c>
      <c r="L1583" s="9" t="s">
        <v>5742</v>
      </c>
      <c r="M1583" s="8" t="s">
        <v>5742</v>
      </c>
      <c r="O1583" s="3"/>
      <c r="P1583" s="4"/>
    </row>
    <row r="1584" spans="1:16" ht="22.5" customHeight="1" x14ac:dyDescent="0.25">
      <c r="A1584" s="5" t="s">
        <v>0</v>
      </c>
      <c r="B1584" s="6" t="s">
        <v>4437</v>
      </c>
      <c r="C1584" s="5" t="str">
        <f t="shared" si="24"/>
        <v>20</v>
      </c>
      <c r="D1584" s="5" t="s">
        <v>1892</v>
      </c>
      <c r="E1584" s="5" t="s">
        <v>2</v>
      </c>
      <c r="F1584" s="5" t="s">
        <v>3</v>
      </c>
      <c r="G1584" s="5" t="s">
        <v>4</v>
      </c>
      <c r="H1584" s="7" t="s">
        <v>5725</v>
      </c>
      <c r="I1584" s="8">
        <v>-26.8</v>
      </c>
      <c r="J1584" s="8">
        <v>-26.8</v>
      </c>
      <c r="K1584" s="8">
        <v>96.75</v>
      </c>
      <c r="L1584" s="9" t="s">
        <v>5742</v>
      </c>
      <c r="M1584" s="9">
        <v>123.55</v>
      </c>
      <c r="O1584" s="3"/>
      <c r="P1584" s="4"/>
    </row>
    <row r="1585" spans="1:16" ht="22.5" customHeight="1" x14ac:dyDescent="0.25">
      <c r="A1585" s="5" t="s">
        <v>0</v>
      </c>
      <c r="B1585" s="6" t="s">
        <v>4438</v>
      </c>
      <c r="C1585" s="5" t="str">
        <f t="shared" si="24"/>
        <v>20</v>
      </c>
      <c r="D1585" s="5" t="s">
        <v>1893</v>
      </c>
      <c r="E1585" s="5" t="s">
        <v>2</v>
      </c>
      <c r="F1585" s="5" t="s">
        <v>3</v>
      </c>
      <c r="G1585" s="5" t="s">
        <v>4</v>
      </c>
      <c r="H1585" s="7" t="s">
        <v>5725</v>
      </c>
      <c r="I1585" s="8">
        <v>3158.27</v>
      </c>
      <c r="J1585" s="8">
        <v>3158.27</v>
      </c>
      <c r="K1585" s="8">
        <v>3158.27</v>
      </c>
      <c r="L1585" s="9" t="s">
        <v>5742</v>
      </c>
      <c r="M1585" s="9" t="s">
        <v>5742</v>
      </c>
      <c r="O1585" s="3"/>
      <c r="P1585" s="4"/>
    </row>
    <row r="1586" spans="1:16" ht="22.5" customHeight="1" x14ac:dyDescent="0.25">
      <c r="A1586" s="5" t="s">
        <v>0</v>
      </c>
      <c r="B1586" s="6" t="s">
        <v>4439</v>
      </c>
      <c r="C1586" s="5" t="str">
        <f t="shared" si="24"/>
        <v>20</v>
      </c>
      <c r="D1586" s="5" t="s">
        <v>1894</v>
      </c>
      <c r="E1586" s="5" t="s">
        <v>2</v>
      </c>
      <c r="F1586" s="5" t="s">
        <v>3</v>
      </c>
      <c r="G1586" s="5" t="s">
        <v>4</v>
      </c>
      <c r="H1586" s="7" t="s">
        <v>5725</v>
      </c>
      <c r="I1586" s="8">
        <v>-1.38</v>
      </c>
      <c r="J1586" s="8">
        <v>-1.38</v>
      </c>
      <c r="K1586" s="8">
        <v>0</v>
      </c>
      <c r="L1586" s="9" t="s">
        <v>5742</v>
      </c>
      <c r="M1586" s="9">
        <v>1.38</v>
      </c>
      <c r="O1586" s="3"/>
      <c r="P1586" s="4"/>
    </row>
    <row r="1587" spans="1:16" ht="22.5" customHeight="1" x14ac:dyDescent="0.25">
      <c r="A1587" s="5" t="s">
        <v>0</v>
      </c>
      <c r="B1587" s="6" t="s">
        <v>4440</v>
      </c>
      <c r="C1587" s="5" t="str">
        <f t="shared" si="24"/>
        <v>20</v>
      </c>
      <c r="D1587" s="5" t="s">
        <v>121</v>
      </c>
      <c r="E1587" s="5" t="s">
        <v>2</v>
      </c>
      <c r="F1587" s="5" t="s">
        <v>3</v>
      </c>
      <c r="G1587" s="5" t="s">
        <v>4</v>
      </c>
      <c r="H1587" s="7" t="s">
        <v>5725</v>
      </c>
      <c r="I1587" s="8">
        <v>129769.65</v>
      </c>
      <c r="J1587" s="8">
        <v>129769.65</v>
      </c>
      <c r="K1587" s="8">
        <v>126117.71</v>
      </c>
      <c r="L1587" s="9" t="s">
        <v>5742</v>
      </c>
      <c r="M1587" s="9" t="s">
        <v>5742</v>
      </c>
      <c r="O1587" s="3"/>
      <c r="P1587" s="4"/>
    </row>
    <row r="1588" spans="1:16" ht="22.5" customHeight="1" x14ac:dyDescent="0.25">
      <c r="A1588" s="5" t="s">
        <v>0</v>
      </c>
      <c r="B1588" s="6" t="s">
        <v>4441</v>
      </c>
      <c r="C1588" s="5" t="str">
        <f t="shared" si="24"/>
        <v>20</v>
      </c>
      <c r="D1588" s="5" t="s">
        <v>122</v>
      </c>
      <c r="E1588" s="5" t="s">
        <v>2</v>
      </c>
      <c r="F1588" s="5" t="s">
        <v>3</v>
      </c>
      <c r="G1588" s="5" t="s">
        <v>4</v>
      </c>
      <c r="H1588" s="7" t="s">
        <v>5725</v>
      </c>
      <c r="I1588" s="8">
        <v>4119.3599999999997</v>
      </c>
      <c r="J1588" s="8">
        <v>4119.3599999999997</v>
      </c>
      <c r="K1588" s="8">
        <v>4119.3599999999997</v>
      </c>
      <c r="L1588" s="9" t="s">
        <v>5742</v>
      </c>
      <c r="M1588" s="8" t="s">
        <v>5742</v>
      </c>
      <c r="O1588" s="3"/>
      <c r="P1588" s="4"/>
    </row>
    <row r="1589" spans="1:16" ht="22.5" customHeight="1" x14ac:dyDescent="0.25">
      <c r="A1589" s="5" t="s">
        <v>0</v>
      </c>
      <c r="B1589" s="6" t="s">
        <v>4442</v>
      </c>
      <c r="C1589" s="5" t="str">
        <f t="shared" si="24"/>
        <v>20</v>
      </c>
      <c r="D1589" s="5" t="s">
        <v>123</v>
      </c>
      <c r="E1589" s="5" t="s">
        <v>2</v>
      </c>
      <c r="F1589" s="5" t="s">
        <v>3</v>
      </c>
      <c r="G1589" s="5" t="s">
        <v>4</v>
      </c>
      <c r="H1589" s="7" t="s">
        <v>5725</v>
      </c>
      <c r="I1589" s="8">
        <v>573.79999999999995</v>
      </c>
      <c r="J1589" s="8">
        <v>573.79999999999995</v>
      </c>
      <c r="K1589" s="8">
        <v>573.79999999999995</v>
      </c>
      <c r="L1589" s="9" t="s">
        <v>5742</v>
      </c>
      <c r="M1589" s="8" t="s">
        <v>5742</v>
      </c>
      <c r="O1589" s="3"/>
      <c r="P1589" s="4"/>
    </row>
    <row r="1590" spans="1:16" ht="22.5" customHeight="1" x14ac:dyDescent="0.25">
      <c r="A1590" s="5" t="s">
        <v>0</v>
      </c>
      <c r="B1590" s="6" t="s">
        <v>4443</v>
      </c>
      <c r="C1590" s="5" t="str">
        <f t="shared" si="24"/>
        <v>20</v>
      </c>
      <c r="D1590" s="5" t="s">
        <v>124</v>
      </c>
      <c r="E1590" s="5" t="s">
        <v>2</v>
      </c>
      <c r="F1590" s="5" t="s">
        <v>3</v>
      </c>
      <c r="G1590" s="5" t="s">
        <v>4</v>
      </c>
      <c r="H1590" s="7" t="s">
        <v>5725</v>
      </c>
      <c r="I1590" s="8">
        <v>2494.3000000000002</v>
      </c>
      <c r="J1590" s="8">
        <v>2494.3000000000002</v>
      </c>
      <c r="K1590" s="8">
        <v>2494.52</v>
      </c>
      <c r="L1590" s="9" t="s">
        <v>5742</v>
      </c>
      <c r="M1590" s="8">
        <v>0.22</v>
      </c>
      <c r="O1590" s="3"/>
      <c r="P1590" s="4"/>
    </row>
    <row r="1591" spans="1:16" ht="22.5" customHeight="1" x14ac:dyDescent="0.25">
      <c r="A1591" s="5" t="s">
        <v>0</v>
      </c>
      <c r="B1591" s="6" t="s">
        <v>4444</v>
      </c>
      <c r="C1591" s="5" t="str">
        <f t="shared" si="24"/>
        <v>20</v>
      </c>
      <c r="D1591" s="5" t="s">
        <v>125</v>
      </c>
      <c r="E1591" s="5" t="s">
        <v>2</v>
      </c>
      <c r="F1591" s="5" t="s">
        <v>3</v>
      </c>
      <c r="G1591" s="5" t="s">
        <v>4</v>
      </c>
      <c r="H1591" s="7" t="s">
        <v>5725</v>
      </c>
      <c r="I1591" s="8">
        <v>82779.210000000006</v>
      </c>
      <c r="J1591" s="8">
        <v>82779.210000000006</v>
      </c>
      <c r="K1591" s="8">
        <v>82779.210000000006</v>
      </c>
      <c r="L1591" s="9" t="s">
        <v>5742</v>
      </c>
      <c r="M1591" s="9" t="s">
        <v>5742</v>
      </c>
      <c r="O1591" s="3"/>
      <c r="P1591" s="4"/>
    </row>
    <row r="1592" spans="1:16" ht="22.5" customHeight="1" x14ac:dyDescent="0.25">
      <c r="A1592" s="5" t="s">
        <v>0</v>
      </c>
      <c r="B1592" s="6" t="s">
        <v>4445</v>
      </c>
      <c r="C1592" s="5" t="str">
        <f t="shared" si="24"/>
        <v>20</v>
      </c>
      <c r="D1592" s="5" t="s">
        <v>126</v>
      </c>
      <c r="E1592" s="5" t="s">
        <v>2</v>
      </c>
      <c r="F1592" s="5" t="s">
        <v>3</v>
      </c>
      <c r="G1592" s="5" t="s">
        <v>4</v>
      </c>
      <c r="H1592" s="7" t="s">
        <v>5725</v>
      </c>
      <c r="I1592" s="8">
        <v>40.39</v>
      </c>
      <c r="J1592" s="8">
        <v>40.39</v>
      </c>
      <c r="K1592" s="8">
        <v>40.39</v>
      </c>
      <c r="L1592" s="9" t="s">
        <v>5742</v>
      </c>
      <c r="M1592" s="9" t="s">
        <v>5742</v>
      </c>
      <c r="O1592" s="3"/>
      <c r="P1592" s="4"/>
    </row>
    <row r="1593" spans="1:16" ht="22.5" customHeight="1" x14ac:dyDescent="0.25">
      <c r="A1593" s="5" t="s">
        <v>0</v>
      </c>
      <c r="B1593" s="6" t="s">
        <v>4446</v>
      </c>
      <c r="C1593" s="5" t="str">
        <f t="shared" si="24"/>
        <v>20</v>
      </c>
      <c r="D1593" s="5" t="s">
        <v>127</v>
      </c>
      <c r="E1593" s="5" t="s">
        <v>2</v>
      </c>
      <c r="F1593" s="5" t="s">
        <v>3</v>
      </c>
      <c r="G1593" s="5" t="s">
        <v>4</v>
      </c>
      <c r="H1593" s="7" t="s">
        <v>5725</v>
      </c>
      <c r="I1593" s="8">
        <v>3027.32</v>
      </c>
      <c r="J1593" s="8">
        <v>3027.32</v>
      </c>
      <c r="K1593" s="8">
        <v>3027.32</v>
      </c>
      <c r="L1593" s="9" t="s">
        <v>5742</v>
      </c>
      <c r="M1593" s="8" t="s">
        <v>5742</v>
      </c>
      <c r="O1593" s="3"/>
      <c r="P1593" s="4"/>
    </row>
    <row r="1594" spans="1:16" ht="22.5" customHeight="1" x14ac:dyDescent="0.25">
      <c r="A1594" s="5" t="s">
        <v>0</v>
      </c>
      <c r="B1594" s="6" t="s">
        <v>4447</v>
      </c>
      <c r="C1594" s="5" t="str">
        <f t="shared" si="24"/>
        <v>20</v>
      </c>
      <c r="D1594" s="5" t="s">
        <v>1088</v>
      </c>
      <c r="E1594" s="5" t="s">
        <v>2</v>
      </c>
      <c r="F1594" s="5" t="s">
        <v>3</v>
      </c>
      <c r="G1594" s="5" t="s">
        <v>4</v>
      </c>
      <c r="H1594" s="7" t="s">
        <v>5725</v>
      </c>
      <c r="I1594" s="8">
        <v>459.5</v>
      </c>
      <c r="J1594" s="8">
        <v>459.5</v>
      </c>
      <c r="K1594" s="8">
        <v>463.84</v>
      </c>
      <c r="L1594" s="9" t="s">
        <v>5742</v>
      </c>
      <c r="M1594" s="8">
        <v>4.34</v>
      </c>
      <c r="O1594" s="3"/>
      <c r="P1594" s="4"/>
    </row>
    <row r="1595" spans="1:16" ht="22.5" customHeight="1" x14ac:dyDescent="0.25">
      <c r="A1595" s="5" t="s">
        <v>0</v>
      </c>
      <c r="B1595" s="6" t="s">
        <v>4448</v>
      </c>
      <c r="C1595" s="5" t="str">
        <f t="shared" si="24"/>
        <v>20</v>
      </c>
      <c r="D1595" s="5" t="s">
        <v>128</v>
      </c>
      <c r="E1595" s="5" t="s">
        <v>2</v>
      </c>
      <c r="F1595" s="5" t="s">
        <v>3</v>
      </c>
      <c r="G1595" s="5" t="s">
        <v>4</v>
      </c>
      <c r="H1595" s="7" t="s">
        <v>5725</v>
      </c>
      <c r="I1595" s="8">
        <v>1204.18</v>
      </c>
      <c r="J1595" s="8">
        <v>1204.18</v>
      </c>
      <c r="K1595" s="8">
        <v>1204.18</v>
      </c>
      <c r="L1595" s="9" t="s">
        <v>5742</v>
      </c>
      <c r="M1595" s="9" t="s">
        <v>5742</v>
      </c>
      <c r="O1595" s="3"/>
      <c r="P1595" s="4"/>
    </row>
    <row r="1596" spans="1:16" ht="22.5" customHeight="1" x14ac:dyDescent="0.25">
      <c r="A1596" s="5" t="s">
        <v>0</v>
      </c>
      <c r="B1596" s="6" t="s">
        <v>4449</v>
      </c>
      <c r="C1596" s="5" t="str">
        <f t="shared" si="24"/>
        <v>20</v>
      </c>
      <c r="D1596" s="5" t="s">
        <v>129</v>
      </c>
      <c r="E1596" s="5" t="s">
        <v>2</v>
      </c>
      <c r="F1596" s="5" t="s">
        <v>3</v>
      </c>
      <c r="G1596" s="5" t="s">
        <v>4</v>
      </c>
      <c r="H1596" s="7" t="s">
        <v>5725</v>
      </c>
      <c r="I1596" s="8">
        <v>30618.49</v>
      </c>
      <c r="J1596" s="8">
        <v>30618.49</v>
      </c>
      <c r="K1596" s="8">
        <v>30671.97</v>
      </c>
      <c r="L1596" s="9" t="s">
        <v>5742</v>
      </c>
      <c r="M1596" s="8">
        <v>53.48</v>
      </c>
      <c r="O1596" s="3"/>
      <c r="P1596" s="4"/>
    </row>
    <row r="1597" spans="1:16" ht="22.5" customHeight="1" x14ac:dyDescent="0.25">
      <c r="A1597" s="5" t="s">
        <v>0</v>
      </c>
      <c r="B1597" s="6" t="s">
        <v>4450</v>
      </c>
      <c r="C1597" s="5" t="str">
        <f t="shared" si="24"/>
        <v>20</v>
      </c>
      <c r="D1597" s="5" t="s">
        <v>130</v>
      </c>
      <c r="E1597" s="5" t="s">
        <v>2</v>
      </c>
      <c r="F1597" s="5" t="s">
        <v>3</v>
      </c>
      <c r="G1597" s="5" t="s">
        <v>4</v>
      </c>
      <c r="H1597" s="7" t="s">
        <v>5725</v>
      </c>
      <c r="I1597" s="8">
        <v>5998.05</v>
      </c>
      <c r="J1597" s="8">
        <v>5998.05</v>
      </c>
      <c r="K1597" s="8">
        <v>5998.05</v>
      </c>
      <c r="L1597" s="9" t="s">
        <v>5742</v>
      </c>
      <c r="M1597" s="9" t="s">
        <v>5742</v>
      </c>
      <c r="O1597" s="3"/>
      <c r="P1597" s="4"/>
    </row>
    <row r="1598" spans="1:16" ht="22.5" customHeight="1" x14ac:dyDescent="0.25">
      <c r="A1598" s="5" t="s">
        <v>0</v>
      </c>
      <c r="B1598" s="6" t="s">
        <v>4451</v>
      </c>
      <c r="C1598" s="5" t="str">
        <f t="shared" si="24"/>
        <v>20</v>
      </c>
      <c r="D1598" s="5" t="s">
        <v>131</v>
      </c>
      <c r="E1598" s="5" t="s">
        <v>2</v>
      </c>
      <c r="F1598" s="5" t="s">
        <v>3</v>
      </c>
      <c r="G1598" s="5" t="s">
        <v>4</v>
      </c>
      <c r="H1598" s="7" t="s">
        <v>5725</v>
      </c>
      <c r="I1598" s="8">
        <v>16979.45</v>
      </c>
      <c r="J1598" s="8">
        <v>16979.45</v>
      </c>
      <c r="K1598" s="8">
        <v>16979.45</v>
      </c>
      <c r="L1598" s="9" t="s">
        <v>5742</v>
      </c>
      <c r="M1598" s="9" t="s">
        <v>5742</v>
      </c>
      <c r="O1598" s="3"/>
      <c r="P1598" s="4"/>
    </row>
    <row r="1599" spans="1:16" ht="22.5" customHeight="1" x14ac:dyDescent="0.25">
      <c r="A1599" s="5" t="s">
        <v>0</v>
      </c>
      <c r="B1599" s="6" t="s">
        <v>4452</v>
      </c>
      <c r="C1599" s="5" t="str">
        <f t="shared" si="24"/>
        <v>20</v>
      </c>
      <c r="D1599" s="5" t="s">
        <v>2848</v>
      </c>
      <c r="E1599" s="5" t="s">
        <v>2</v>
      </c>
      <c r="F1599" s="5" t="s">
        <v>3</v>
      </c>
      <c r="G1599" s="5" t="s">
        <v>4</v>
      </c>
      <c r="H1599" s="7" t="s">
        <v>5725</v>
      </c>
      <c r="I1599" s="8">
        <v>2856.43</v>
      </c>
      <c r="J1599" s="8">
        <v>2856.43</v>
      </c>
      <c r="K1599" s="8">
        <v>2857.1</v>
      </c>
      <c r="L1599" s="9" t="s">
        <v>5742</v>
      </c>
      <c r="M1599" s="9">
        <v>0.67</v>
      </c>
      <c r="O1599" s="3"/>
      <c r="P1599" s="4"/>
    </row>
    <row r="1600" spans="1:16" ht="22.5" customHeight="1" x14ac:dyDescent="0.25">
      <c r="A1600" s="5" t="s">
        <v>0</v>
      </c>
      <c r="B1600" s="6" t="s">
        <v>4453</v>
      </c>
      <c r="C1600" s="5" t="str">
        <f t="shared" si="24"/>
        <v>20</v>
      </c>
      <c r="D1600" s="5" t="s">
        <v>132</v>
      </c>
      <c r="E1600" s="5" t="s">
        <v>2</v>
      </c>
      <c r="F1600" s="5" t="s">
        <v>3</v>
      </c>
      <c r="G1600" s="5" t="s">
        <v>4</v>
      </c>
      <c r="H1600" s="7" t="s">
        <v>5725</v>
      </c>
      <c r="I1600" s="8">
        <v>25464.799999999999</v>
      </c>
      <c r="J1600" s="8">
        <v>25464.799999999999</v>
      </c>
      <c r="K1600" s="8">
        <v>25467.8</v>
      </c>
      <c r="L1600" s="9" t="s">
        <v>5742</v>
      </c>
      <c r="M1600" s="8">
        <v>3</v>
      </c>
      <c r="O1600" s="3"/>
      <c r="P1600" s="4"/>
    </row>
    <row r="1601" spans="1:16" ht="22.5" customHeight="1" x14ac:dyDescent="0.25">
      <c r="A1601" s="5" t="s">
        <v>0</v>
      </c>
      <c r="B1601" s="6" t="s">
        <v>4454</v>
      </c>
      <c r="C1601" s="5" t="str">
        <f t="shared" si="24"/>
        <v>20</v>
      </c>
      <c r="D1601" s="5" t="s">
        <v>133</v>
      </c>
      <c r="E1601" s="5" t="s">
        <v>2</v>
      </c>
      <c r="F1601" s="5" t="s">
        <v>3</v>
      </c>
      <c r="G1601" s="5" t="s">
        <v>4</v>
      </c>
      <c r="H1601" s="7" t="s">
        <v>5725</v>
      </c>
      <c r="I1601" s="8">
        <v>874.65</v>
      </c>
      <c r="J1601" s="8">
        <v>874.65</v>
      </c>
      <c r="K1601" s="8">
        <v>874.65</v>
      </c>
      <c r="L1601" s="9" t="s">
        <v>5742</v>
      </c>
      <c r="M1601" s="9" t="s">
        <v>5742</v>
      </c>
      <c r="O1601" s="3"/>
      <c r="P1601" s="4"/>
    </row>
    <row r="1602" spans="1:16" ht="22.5" customHeight="1" x14ac:dyDescent="0.25">
      <c r="A1602" s="5" t="s">
        <v>0</v>
      </c>
      <c r="B1602" s="6" t="s">
        <v>4455</v>
      </c>
      <c r="C1602" s="5" t="str">
        <f t="shared" si="24"/>
        <v>20</v>
      </c>
      <c r="D1602" s="5" t="s">
        <v>134</v>
      </c>
      <c r="E1602" s="5" t="s">
        <v>2</v>
      </c>
      <c r="F1602" s="5" t="s">
        <v>3</v>
      </c>
      <c r="G1602" s="5" t="s">
        <v>4</v>
      </c>
      <c r="H1602" s="7" t="s">
        <v>5725</v>
      </c>
      <c r="I1602" s="8">
        <v>764.36</v>
      </c>
      <c r="J1602" s="8">
        <v>764.36</v>
      </c>
      <c r="K1602" s="8">
        <v>784.17</v>
      </c>
      <c r="L1602" s="9" t="s">
        <v>5742</v>
      </c>
      <c r="M1602" s="9">
        <v>19.809999999999999</v>
      </c>
      <c r="O1602" s="3"/>
      <c r="P1602" s="4"/>
    </row>
    <row r="1603" spans="1:16" ht="22.5" customHeight="1" x14ac:dyDescent="0.25">
      <c r="A1603" s="5" t="s">
        <v>0</v>
      </c>
      <c r="B1603" s="6" t="s">
        <v>4456</v>
      </c>
      <c r="C1603" s="5" t="str">
        <f t="shared" si="24"/>
        <v>20</v>
      </c>
      <c r="D1603" s="5" t="s">
        <v>135</v>
      </c>
      <c r="E1603" s="5" t="s">
        <v>2</v>
      </c>
      <c r="F1603" s="5" t="s">
        <v>3</v>
      </c>
      <c r="G1603" s="5" t="s">
        <v>4</v>
      </c>
      <c r="H1603" s="7" t="s">
        <v>5725</v>
      </c>
      <c r="I1603" s="8">
        <v>136513.1</v>
      </c>
      <c r="J1603" s="8">
        <v>136513.1</v>
      </c>
      <c r="K1603" s="8">
        <v>168965.23</v>
      </c>
      <c r="L1603" s="9" t="s">
        <v>5742</v>
      </c>
      <c r="M1603" s="8">
        <v>32452.13</v>
      </c>
      <c r="O1603" s="3"/>
      <c r="P1603" s="4"/>
    </row>
    <row r="1604" spans="1:16" ht="22.5" customHeight="1" x14ac:dyDescent="0.25">
      <c r="A1604" s="5" t="s">
        <v>0</v>
      </c>
      <c r="B1604" s="6" t="s">
        <v>4457</v>
      </c>
      <c r="C1604" s="5" t="str">
        <f t="shared" ref="C1604:C1667" si="25">MID(D1604,1,2)</f>
        <v>20</v>
      </c>
      <c r="D1604" s="5" t="s">
        <v>136</v>
      </c>
      <c r="E1604" s="5" t="s">
        <v>2</v>
      </c>
      <c r="F1604" s="5" t="s">
        <v>3</v>
      </c>
      <c r="G1604" s="5" t="s">
        <v>4</v>
      </c>
      <c r="H1604" s="7" t="s">
        <v>5725</v>
      </c>
      <c r="I1604" s="8">
        <v>3710.25</v>
      </c>
      <c r="J1604" s="8">
        <v>3710.25</v>
      </c>
      <c r="K1604" s="8">
        <v>3710.25</v>
      </c>
      <c r="L1604" s="9" t="s">
        <v>5742</v>
      </c>
      <c r="M1604" s="8" t="s">
        <v>5742</v>
      </c>
      <c r="O1604" s="3"/>
      <c r="P1604" s="4"/>
    </row>
    <row r="1605" spans="1:16" ht="22.5" customHeight="1" x14ac:dyDescent="0.25">
      <c r="A1605" s="5" t="s">
        <v>0</v>
      </c>
      <c r="B1605" s="6" t="s">
        <v>4458</v>
      </c>
      <c r="C1605" s="5" t="str">
        <f t="shared" si="25"/>
        <v>20</v>
      </c>
      <c r="D1605" s="5" t="s">
        <v>137</v>
      </c>
      <c r="E1605" s="5" t="s">
        <v>2</v>
      </c>
      <c r="F1605" s="5" t="s">
        <v>3</v>
      </c>
      <c r="G1605" s="5" t="s">
        <v>4</v>
      </c>
      <c r="H1605" s="7" t="s">
        <v>5725</v>
      </c>
      <c r="I1605" s="8">
        <v>2141.14</v>
      </c>
      <c r="J1605" s="8">
        <v>2141.14</v>
      </c>
      <c r="K1605" s="8">
        <v>2141.14</v>
      </c>
      <c r="L1605" s="9" t="s">
        <v>5742</v>
      </c>
      <c r="M1605" s="8" t="s">
        <v>5742</v>
      </c>
      <c r="O1605" s="3"/>
      <c r="P1605" s="4"/>
    </row>
    <row r="1606" spans="1:16" ht="22.5" customHeight="1" x14ac:dyDescent="0.25">
      <c r="A1606" s="5" t="s">
        <v>0</v>
      </c>
      <c r="B1606" s="6" t="s">
        <v>4459</v>
      </c>
      <c r="C1606" s="5" t="str">
        <f t="shared" si="25"/>
        <v>20</v>
      </c>
      <c r="D1606" s="5" t="s">
        <v>1896</v>
      </c>
      <c r="E1606" s="5" t="s">
        <v>2</v>
      </c>
      <c r="F1606" s="5" t="s">
        <v>3</v>
      </c>
      <c r="G1606" s="5" t="s">
        <v>4</v>
      </c>
      <c r="H1606" s="7" t="s">
        <v>5725</v>
      </c>
      <c r="I1606" s="8">
        <v>6839.57</v>
      </c>
      <c r="J1606" s="8">
        <v>6839.57</v>
      </c>
      <c r="K1606" s="8">
        <v>6839.57</v>
      </c>
      <c r="L1606" s="9" t="s">
        <v>5742</v>
      </c>
      <c r="M1606" s="9" t="s">
        <v>5742</v>
      </c>
      <c r="O1606" s="3"/>
      <c r="P1606" s="4"/>
    </row>
    <row r="1607" spans="1:16" ht="22.5" customHeight="1" x14ac:dyDescent="0.25">
      <c r="A1607" s="5" t="s">
        <v>0</v>
      </c>
      <c r="B1607" s="6" t="s">
        <v>4460</v>
      </c>
      <c r="C1607" s="5" t="str">
        <f t="shared" si="25"/>
        <v>20</v>
      </c>
      <c r="D1607" s="5" t="s">
        <v>1897</v>
      </c>
      <c r="E1607" s="5" t="s">
        <v>2</v>
      </c>
      <c r="F1607" s="5" t="s">
        <v>3</v>
      </c>
      <c r="G1607" s="5" t="s">
        <v>4</v>
      </c>
      <c r="H1607" s="7" t="s">
        <v>5725</v>
      </c>
      <c r="I1607" s="8">
        <v>3805.7</v>
      </c>
      <c r="J1607" s="8">
        <v>3805.7</v>
      </c>
      <c r="K1607" s="8">
        <v>3805.7</v>
      </c>
      <c r="L1607" s="9" t="s">
        <v>5742</v>
      </c>
      <c r="M1607" s="9" t="s">
        <v>5742</v>
      </c>
      <c r="O1607" s="3"/>
      <c r="P1607" s="4"/>
    </row>
    <row r="1608" spans="1:16" ht="22.5" customHeight="1" x14ac:dyDescent="0.25">
      <c r="A1608" s="5" t="s">
        <v>0</v>
      </c>
      <c r="B1608" s="6" t="s">
        <v>4461</v>
      </c>
      <c r="C1608" s="5" t="str">
        <f t="shared" si="25"/>
        <v>20</v>
      </c>
      <c r="D1608" s="5" t="s">
        <v>1898</v>
      </c>
      <c r="E1608" s="5" t="s">
        <v>2</v>
      </c>
      <c r="F1608" s="5" t="s">
        <v>3</v>
      </c>
      <c r="G1608" s="5" t="s">
        <v>4</v>
      </c>
      <c r="H1608" s="7" t="s">
        <v>5725</v>
      </c>
      <c r="I1608" s="8">
        <v>3086.5</v>
      </c>
      <c r="J1608" s="8">
        <v>3086.5</v>
      </c>
      <c r="K1608" s="8">
        <v>3086.5</v>
      </c>
      <c r="L1608" s="9" t="s">
        <v>5742</v>
      </c>
      <c r="M1608" s="9" t="s">
        <v>5742</v>
      </c>
      <c r="O1608" s="3"/>
      <c r="P1608" s="4"/>
    </row>
    <row r="1609" spans="1:16" ht="22.5" customHeight="1" x14ac:dyDescent="0.25">
      <c r="A1609" s="5" t="s">
        <v>0</v>
      </c>
      <c r="B1609" s="6" t="s">
        <v>4462</v>
      </c>
      <c r="C1609" s="5" t="str">
        <f t="shared" si="25"/>
        <v>20</v>
      </c>
      <c r="D1609" s="5" t="s">
        <v>1899</v>
      </c>
      <c r="E1609" s="5" t="s">
        <v>2</v>
      </c>
      <c r="F1609" s="5" t="s">
        <v>3</v>
      </c>
      <c r="G1609" s="5" t="s">
        <v>4</v>
      </c>
      <c r="H1609" s="7" t="s">
        <v>5725</v>
      </c>
      <c r="I1609" s="8">
        <v>2728.73</v>
      </c>
      <c r="J1609" s="8">
        <v>2728.73</v>
      </c>
      <c r="K1609" s="8">
        <v>1942.3</v>
      </c>
      <c r="L1609" s="9" t="s">
        <v>5742</v>
      </c>
      <c r="M1609" s="9" t="s">
        <v>5742</v>
      </c>
      <c r="O1609" s="3"/>
      <c r="P1609" s="4"/>
    </row>
    <row r="1610" spans="1:16" ht="22.5" customHeight="1" x14ac:dyDescent="0.25">
      <c r="A1610" s="5" t="s">
        <v>0</v>
      </c>
      <c r="B1610" s="6" t="s">
        <v>4463</v>
      </c>
      <c r="C1610" s="5" t="str">
        <f t="shared" si="25"/>
        <v>20</v>
      </c>
      <c r="D1610" s="5" t="s">
        <v>1900</v>
      </c>
      <c r="E1610" s="5" t="s">
        <v>2</v>
      </c>
      <c r="F1610" s="5" t="s">
        <v>3</v>
      </c>
      <c r="G1610" s="5" t="s">
        <v>4</v>
      </c>
      <c r="H1610" s="7" t="s">
        <v>5725</v>
      </c>
      <c r="I1610" s="8">
        <v>3196.18</v>
      </c>
      <c r="J1610" s="8">
        <v>3196.18</v>
      </c>
      <c r="K1610" s="8">
        <v>3157.46</v>
      </c>
      <c r="L1610" s="9" t="s">
        <v>5742</v>
      </c>
      <c r="M1610" s="8" t="s">
        <v>5742</v>
      </c>
      <c r="O1610" s="3"/>
      <c r="P1610" s="4"/>
    </row>
    <row r="1611" spans="1:16" ht="22.5" customHeight="1" x14ac:dyDescent="0.25">
      <c r="A1611" s="5" t="s">
        <v>0</v>
      </c>
      <c r="B1611" s="6" t="s">
        <v>4464</v>
      </c>
      <c r="C1611" s="5" t="str">
        <f t="shared" si="25"/>
        <v>20</v>
      </c>
      <c r="D1611" s="5" t="s">
        <v>1901</v>
      </c>
      <c r="E1611" s="5" t="s">
        <v>2</v>
      </c>
      <c r="F1611" s="5" t="s">
        <v>3</v>
      </c>
      <c r="G1611" s="5" t="s">
        <v>4</v>
      </c>
      <c r="H1611" s="7" t="s">
        <v>5725</v>
      </c>
      <c r="I1611" s="8">
        <v>262.07</v>
      </c>
      <c r="J1611" s="8">
        <v>262.07</v>
      </c>
      <c r="K1611" s="8">
        <v>262.07</v>
      </c>
      <c r="L1611" s="9" t="s">
        <v>5742</v>
      </c>
      <c r="M1611" s="9" t="s">
        <v>5742</v>
      </c>
      <c r="O1611" s="3"/>
      <c r="P1611" s="4"/>
    </row>
    <row r="1612" spans="1:16" ht="22.5" customHeight="1" x14ac:dyDescent="0.25">
      <c r="A1612" s="5" t="s">
        <v>0</v>
      </c>
      <c r="B1612" s="6" t="s">
        <v>4465</v>
      </c>
      <c r="C1612" s="5" t="str">
        <f t="shared" si="25"/>
        <v>20</v>
      </c>
      <c r="D1612" s="5" t="s">
        <v>1902</v>
      </c>
      <c r="E1612" s="5" t="s">
        <v>2</v>
      </c>
      <c r="F1612" s="5" t="s">
        <v>3</v>
      </c>
      <c r="G1612" s="5" t="s">
        <v>4</v>
      </c>
      <c r="H1612" s="7" t="s">
        <v>5725</v>
      </c>
      <c r="I1612" s="8">
        <v>124212.62</v>
      </c>
      <c r="J1612" s="8">
        <v>124212.62</v>
      </c>
      <c r="K1612" s="8">
        <v>124759.2</v>
      </c>
      <c r="L1612" s="9" t="s">
        <v>5742</v>
      </c>
      <c r="M1612" s="9">
        <v>546.58000000000004</v>
      </c>
      <c r="O1612" s="3"/>
      <c r="P1612" s="4"/>
    </row>
    <row r="1613" spans="1:16" ht="22.5" customHeight="1" x14ac:dyDescent="0.25">
      <c r="A1613" s="5" t="s">
        <v>0</v>
      </c>
      <c r="B1613" s="6" t="s">
        <v>4466</v>
      </c>
      <c r="C1613" s="5" t="str">
        <f t="shared" si="25"/>
        <v>20</v>
      </c>
      <c r="D1613" s="5" t="s">
        <v>1903</v>
      </c>
      <c r="E1613" s="5" t="s">
        <v>2</v>
      </c>
      <c r="F1613" s="5" t="s">
        <v>3</v>
      </c>
      <c r="G1613" s="5" t="s">
        <v>4</v>
      </c>
      <c r="H1613" s="7" t="s">
        <v>5725</v>
      </c>
      <c r="I1613" s="8">
        <v>3353.47</v>
      </c>
      <c r="J1613" s="8">
        <v>3353.47</v>
      </c>
      <c r="K1613" s="8">
        <v>3353.47</v>
      </c>
      <c r="L1613" s="9" t="s">
        <v>5742</v>
      </c>
      <c r="M1613" s="9" t="s">
        <v>5742</v>
      </c>
      <c r="O1613" s="3"/>
      <c r="P1613" s="4"/>
    </row>
    <row r="1614" spans="1:16" ht="22.5" customHeight="1" x14ac:dyDescent="0.25">
      <c r="A1614" s="5" t="s">
        <v>0</v>
      </c>
      <c r="B1614" s="6" t="s">
        <v>4467</v>
      </c>
      <c r="C1614" s="5" t="str">
        <f t="shared" si="25"/>
        <v>20</v>
      </c>
      <c r="D1614" s="5" t="s">
        <v>1904</v>
      </c>
      <c r="E1614" s="5" t="s">
        <v>2</v>
      </c>
      <c r="F1614" s="5" t="s">
        <v>3</v>
      </c>
      <c r="G1614" s="5" t="s">
        <v>4</v>
      </c>
      <c r="H1614" s="7" t="s">
        <v>5725</v>
      </c>
      <c r="I1614" s="8">
        <v>2200.08</v>
      </c>
      <c r="J1614" s="8">
        <v>2200.08</v>
      </c>
      <c r="K1614" s="8">
        <v>2200.08</v>
      </c>
      <c r="L1614" s="9" t="s">
        <v>5742</v>
      </c>
      <c r="M1614" s="9" t="s">
        <v>5742</v>
      </c>
      <c r="O1614" s="3"/>
      <c r="P1614" s="4"/>
    </row>
    <row r="1615" spans="1:16" ht="22.5" customHeight="1" x14ac:dyDescent="0.25">
      <c r="A1615" s="5" t="s">
        <v>0</v>
      </c>
      <c r="B1615" s="6" t="s">
        <v>4468</v>
      </c>
      <c r="C1615" s="5" t="str">
        <f t="shared" si="25"/>
        <v>20</v>
      </c>
      <c r="D1615" s="5" t="s">
        <v>1082</v>
      </c>
      <c r="E1615" s="5" t="s">
        <v>2</v>
      </c>
      <c r="F1615" s="5" t="s">
        <v>3</v>
      </c>
      <c r="G1615" s="5" t="s">
        <v>4</v>
      </c>
      <c r="H1615" s="7" t="s">
        <v>5725</v>
      </c>
      <c r="I1615" s="8">
        <v>-78456.94</v>
      </c>
      <c r="J1615" s="8">
        <v>-78456.94</v>
      </c>
      <c r="K1615" s="8">
        <v>-78666.47</v>
      </c>
      <c r="L1615" s="9" t="s">
        <v>5742</v>
      </c>
      <c r="M1615" s="8" t="s">
        <v>5742</v>
      </c>
      <c r="O1615" s="3"/>
      <c r="P1615" s="4"/>
    </row>
    <row r="1616" spans="1:16" ht="22.5" customHeight="1" x14ac:dyDescent="0.25">
      <c r="A1616" s="5" t="s">
        <v>0</v>
      </c>
      <c r="B1616" s="6" t="s">
        <v>4469</v>
      </c>
      <c r="C1616" s="5" t="str">
        <f t="shared" si="25"/>
        <v>20</v>
      </c>
      <c r="D1616" s="5" t="s">
        <v>1083</v>
      </c>
      <c r="E1616" s="5" t="s">
        <v>2</v>
      </c>
      <c r="F1616" s="5" t="s">
        <v>3</v>
      </c>
      <c r="G1616" s="5" t="s">
        <v>4</v>
      </c>
      <c r="H1616" s="7" t="s">
        <v>5725</v>
      </c>
      <c r="I1616" s="8">
        <v>20345.25</v>
      </c>
      <c r="J1616" s="8">
        <v>20345.25</v>
      </c>
      <c r="K1616" s="8">
        <v>20099.900000000001</v>
      </c>
      <c r="L1616" s="9" t="s">
        <v>5742</v>
      </c>
      <c r="M1616" s="8" t="s">
        <v>5742</v>
      </c>
      <c r="O1616" s="3"/>
      <c r="P1616" s="4"/>
    </row>
    <row r="1617" spans="1:16" ht="22.5" customHeight="1" x14ac:dyDescent="0.25">
      <c r="A1617" s="5" t="s">
        <v>0</v>
      </c>
      <c r="B1617" s="6" t="s">
        <v>4470</v>
      </c>
      <c r="C1617" s="5" t="str">
        <f t="shared" si="25"/>
        <v>20</v>
      </c>
      <c r="D1617" s="5" t="s">
        <v>2859</v>
      </c>
      <c r="E1617" s="5" t="s">
        <v>2</v>
      </c>
      <c r="F1617" s="5" t="s">
        <v>3</v>
      </c>
      <c r="G1617" s="5" t="s">
        <v>4</v>
      </c>
      <c r="H1617" s="7" t="s">
        <v>5725</v>
      </c>
      <c r="I1617" s="8">
        <v>127036.74</v>
      </c>
      <c r="J1617" s="8">
        <v>127036.74</v>
      </c>
      <c r="K1617" s="8">
        <v>127028.49</v>
      </c>
      <c r="L1617" s="9" t="s">
        <v>5742</v>
      </c>
      <c r="M1617" s="9" t="s">
        <v>5742</v>
      </c>
      <c r="O1617" s="3"/>
      <c r="P1617" s="4"/>
    </row>
    <row r="1618" spans="1:16" ht="22.5" customHeight="1" x14ac:dyDescent="0.25">
      <c r="A1618" s="5" t="s">
        <v>0</v>
      </c>
      <c r="B1618" s="6" t="s">
        <v>4471</v>
      </c>
      <c r="C1618" s="5" t="str">
        <f t="shared" si="25"/>
        <v>20</v>
      </c>
      <c r="D1618" s="5" t="s">
        <v>1084</v>
      </c>
      <c r="E1618" s="5" t="s">
        <v>2</v>
      </c>
      <c r="F1618" s="5" t="s">
        <v>3</v>
      </c>
      <c r="G1618" s="5" t="s">
        <v>4</v>
      </c>
      <c r="H1618" s="7" t="s">
        <v>5725</v>
      </c>
      <c r="I1618" s="8">
        <v>538.30999999999995</v>
      </c>
      <c r="J1618" s="8">
        <v>538.30999999999995</v>
      </c>
      <c r="K1618" s="8">
        <v>541.67999999999995</v>
      </c>
      <c r="L1618" s="9" t="s">
        <v>5742</v>
      </c>
      <c r="M1618" s="9">
        <v>3.37</v>
      </c>
      <c r="O1618" s="3"/>
      <c r="P1618" s="4"/>
    </row>
    <row r="1619" spans="1:16" ht="22.5" customHeight="1" x14ac:dyDescent="0.25">
      <c r="A1619" s="5" t="s">
        <v>0</v>
      </c>
      <c r="B1619" s="6" t="s">
        <v>4472</v>
      </c>
      <c r="C1619" s="5" t="str">
        <f t="shared" si="25"/>
        <v>20</v>
      </c>
      <c r="D1619" s="5" t="s">
        <v>1085</v>
      </c>
      <c r="E1619" s="5" t="s">
        <v>2</v>
      </c>
      <c r="F1619" s="5" t="s">
        <v>3</v>
      </c>
      <c r="G1619" s="5" t="s">
        <v>4</v>
      </c>
      <c r="H1619" s="7" t="s">
        <v>5725</v>
      </c>
      <c r="I1619" s="8">
        <v>1034.5</v>
      </c>
      <c r="J1619" s="8">
        <v>1034.5</v>
      </c>
      <c r="K1619" s="8">
        <v>1034.5</v>
      </c>
      <c r="L1619" s="9" t="s">
        <v>5742</v>
      </c>
      <c r="M1619" s="9" t="s">
        <v>5742</v>
      </c>
      <c r="O1619" s="3"/>
      <c r="P1619" s="4"/>
    </row>
    <row r="1620" spans="1:16" ht="22.5" customHeight="1" x14ac:dyDescent="0.25">
      <c r="A1620" s="5" t="s">
        <v>0</v>
      </c>
      <c r="B1620" s="6" t="s">
        <v>4473</v>
      </c>
      <c r="C1620" s="5" t="str">
        <f t="shared" si="25"/>
        <v>20</v>
      </c>
      <c r="D1620" s="5" t="s">
        <v>1086</v>
      </c>
      <c r="E1620" s="5" t="s">
        <v>2</v>
      </c>
      <c r="F1620" s="5" t="s">
        <v>3</v>
      </c>
      <c r="G1620" s="5" t="s">
        <v>4</v>
      </c>
      <c r="H1620" s="7" t="s">
        <v>5725</v>
      </c>
      <c r="I1620" s="8">
        <v>612.35</v>
      </c>
      <c r="J1620" s="8">
        <v>612.35</v>
      </c>
      <c r="K1620" s="8">
        <v>646.16</v>
      </c>
      <c r="L1620" s="9" t="s">
        <v>5742</v>
      </c>
      <c r="M1620" s="9">
        <v>33.81</v>
      </c>
      <c r="O1620" s="3"/>
      <c r="P1620" s="4"/>
    </row>
    <row r="1621" spans="1:16" ht="22.5" customHeight="1" x14ac:dyDescent="0.25">
      <c r="A1621" s="5" t="s">
        <v>0</v>
      </c>
      <c r="B1621" s="6" t="s">
        <v>4474</v>
      </c>
      <c r="C1621" s="5" t="str">
        <f t="shared" si="25"/>
        <v>20</v>
      </c>
      <c r="D1621" s="5" t="s">
        <v>1087</v>
      </c>
      <c r="E1621" s="5" t="s">
        <v>2</v>
      </c>
      <c r="F1621" s="5" t="s">
        <v>3</v>
      </c>
      <c r="G1621" s="5" t="s">
        <v>4</v>
      </c>
      <c r="H1621" s="7" t="s">
        <v>5725</v>
      </c>
      <c r="I1621" s="8">
        <v>10933.71</v>
      </c>
      <c r="J1621" s="8">
        <v>10933.71</v>
      </c>
      <c r="K1621" s="8">
        <v>10965.43</v>
      </c>
      <c r="L1621" s="9" t="s">
        <v>5742</v>
      </c>
      <c r="M1621" s="9">
        <v>31.72</v>
      </c>
      <c r="O1621" s="3"/>
      <c r="P1621" s="4"/>
    </row>
    <row r="1622" spans="1:16" ht="22.5" customHeight="1" x14ac:dyDescent="0.25">
      <c r="A1622" s="5" t="s">
        <v>0</v>
      </c>
      <c r="B1622" s="6" t="s">
        <v>4475</v>
      </c>
      <c r="C1622" s="5" t="str">
        <f t="shared" si="25"/>
        <v>20</v>
      </c>
      <c r="D1622" s="5" t="s">
        <v>1089</v>
      </c>
      <c r="E1622" s="5" t="s">
        <v>2</v>
      </c>
      <c r="F1622" s="5" t="s">
        <v>3</v>
      </c>
      <c r="G1622" s="5" t="s">
        <v>4</v>
      </c>
      <c r="H1622" s="7" t="s">
        <v>5725</v>
      </c>
      <c r="I1622" s="8">
        <v>6220.26</v>
      </c>
      <c r="J1622" s="8">
        <v>6220.26</v>
      </c>
      <c r="K1622" s="8">
        <v>6220.26</v>
      </c>
      <c r="L1622" s="9" t="s">
        <v>5742</v>
      </c>
      <c r="M1622" s="8" t="s">
        <v>5742</v>
      </c>
      <c r="O1622" s="3"/>
      <c r="P1622" s="4"/>
    </row>
    <row r="1623" spans="1:16" ht="22.5" customHeight="1" x14ac:dyDescent="0.25">
      <c r="A1623" s="5" t="s">
        <v>0</v>
      </c>
      <c r="B1623" s="6" t="s">
        <v>4476</v>
      </c>
      <c r="C1623" s="5" t="str">
        <f t="shared" si="25"/>
        <v>20</v>
      </c>
      <c r="D1623" s="5" t="s">
        <v>2850</v>
      </c>
      <c r="E1623" s="5" t="s">
        <v>2</v>
      </c>
      <c r="F1623" s="5" t="s">
        <v>3</v>
      </c>
      <c r="G1623" s="5" t="s">
        <v>4</v>
      </c>
      <c r="H1623" s="7" t="s">
        <v>5725</v>
      </c>
      <c r="I1623" s="8">
        <v>2882.26</v>
      </c>
      <c r="J1623" s="8">
        <v>2882.26</v>
      </c>
      <c r="K1623" s="8">
        <v>2882.26</v>
      </c>
      <c r="L1623" s="9" t="s">
        <v>5742</v>
      </c>
      <c r="M1623" s="8" t="s">
        <v>5742</v>
      </c>
      <c r="O1623" s="3"/>
      <c r="P1623" s="4"/>
    </row>
    <row r="1624" spans="1:16" ht="22.5" customHeight="1" x14ac:dyDescent="0.25">
      <c r="A1624" s="5" t="s">
        <v>0</v>
      </c>
      <c r="B1624" s="6" t="s">
        <v>4477</v>
      </c>
      <c r="C1624" s="5" t="str">
        <f t="shared" si="25"/>
        <v>20</v>
      </c>
      <c r="D1624" s="5" t="s">
        <v>1090</v>
      </c>
      <c r="E1624" s="5" t="s">
        <v>2</v>
      </c>
      <c r="F1624" s="5" t="s">
        <v>3</v>
      </c>
      <c r="G1624" s="5" t="s">
        <v>4</v>
      </c>
      <c r="H1624" s="7" t="s">
        <v>5725</v>
      </c>
      <c r="I1624" s="8">
        <v>-295.38</v>
      </c>
      <c r="J1624" s="8">
        <v>-295.38</v>
      </c>
      <c r="K1624" s="8">
        <v>0</v>
      </c>
      <c r="L1624" s="9" t="s">
        <v>5742</v>
      </c>
      <c r="M1624" s="8">
        <v>295.38</v>
      </c>
      <c r="O1624" s="3"/>
      <c r="P1624" s="4"/>
    </row>
    <row r="1625" spans="1:16" ht="22.5" customHeight="1" x14ac:dyDescent="0.25">
      <c r="A1625" s="5" t="s">
        <v>0</v>
      </c>
      <c r="B1625" s="6" t="s">
        <v>4478</v>
      </c>
      <c r="C1625" s="5" t="str">
        <f t="shared" si="25"/>
        <v>20</v>
      </c>
      <c r="D1625" s="5" t="s">
        <v>1091</v>
      </c>
      <c r="E1625" s="5" t="s">
        <v>2</v>
      </c>
      <c r="F1625" s="5" t="s">
        <v>3</v>
      </c>
      <c r="G1625" s="5" t="s">
        <v>4</v>
      </c>
      <c r="H1625" s="7" t="s">
        <v>5725</v>
      </c>
      <c r="I1625" s="8">
        <v>182201.72</v>
      </c>
      <c r="J1625" s="8">
        <v>182201.72</v>
      </c>
      <c r="K1625" s="8">
        <v>182436.56</v>
      </c>
      <c r="L1625" s="9" t="s">
        <v>5742</v>
      </c>
      <c r="M1625" s="9">
        <v>234.84</v>
      </c>
      <c r="O1625" s="3"/>
      <c r="P1625" s="4"/>
    </row>
    <row r="1626" spans="1:16" ht="22.5" customHeight="1" x14ac:dyDescent="0.25">
      <c r="A1626" s="5" t="s">
        <v>0</v>
      </c>
      <c r="B1626" s="6" t="s">
        <v>4479</v>
      </c>
      <c r="C1626" s="5" t="str">
        <f t="shared" si="25"/>
        <v>20</v>
      </c>
      <c r="D1626" s="5" t="s">
        <v>1094</v>
      </c>
      <c r="E1626" s="5" t="s">
        <v>2</v>
      </c>
      <c r="F1626" s="5" t="s">
        <v>3</v>
      </c>
      <c r="G1626" s="5" t="s">
        <v>4</v>
      </c>
      <c r="H1626" s="7" t="s">
        <v>5725</v>
      </c>
      <c r="I1626" s="8">
        <v>1235.58</v>
      </c>
      <c r="J1626" s="8">
        <v>1235.58</v>
      </c>
      <c r="K1626" s="8">
        <v>1235.58</v>
      </c>
      <c r="L1626" s="9" t="s">
        <v>5742</v>
      </c>
      <c r="M1626" s="8" t="s">
        <v>5742</v>
      </c>
      <c r="O1626" s="3"/>
      <c r="P1626" s="4"/>
    </row>
    <row r="1627" spans="1:16" ht="22.5" customHeight="1" x14ac:dyDescent="0.25">
      <c r="A1627" s="5" t="s">
        <v>0</v>
      </c>
      <c r="B1627" s="6" t="s">
        <v>4480</v>
      </c>
      <c r="C1627" s="5" t="str">
        <f t="shared" si="25"/>
        <v>20</v>
      </c>
      <c r="D1627" s="5" t="s">
        <v>1096</v>
      </c>
      <c r="E1627" s="5" t="s">
        <v>2</v>
      </c>
      <c r="F1627" s="5" t="s">
        <v>3</v>
      </c>
      <c r="G1627" s="5" t="s">
        <v>4</v>
      </c>
      <c r="H1627" s="7" t="s">
        <v>5725</v>
      </c>
      <c r="I1627" s="8">
        <v>42670.96</v>
      </c>
      <c r="J1627" s="8">
        <v>42670.96</v>
      </c>
      <c r="K1627" s="8">
        <v>42670.96</v>
      </c>
      <c r="L1627" s="9" t="s">
        <v>5742</v>
      </c>
      <c r="M1627" s="8" t="s">
        <v>5742</v>
      </c>
      <c r="O1627" s="3"/>
      <c r="P1627" s="4"/>
    </row>
    <row r="1628" spans="1:16" ht="22.5" customHeight="1" x14ac:dyDescent="0.25">
      <c r="A1628" s="5" t="s">
        <v>0</v>
      </c>
      <c r="B1628" s="6" t="s">
        <v>4481</v>
      </c>
      <c r="C1628" s="5" t="str">
        <f t="shared" si="25"/>
        <v>20</v>
      </c>
      <c r="D1628" s="5" t="s">
        <v>1097</v>
      </c>
      <c r="E1628" s="5" t="s">
        <v>2</v>
      </c>
      <c r="F1628" s="5" t="s">
        <v>3</v>
      </c>
      <c r="G1628" s="5" t="s">
        <v>4</v>
      </c>
      <c r="H1628" s="7" t="s">
        <v>5725</v>
      </c>
      <c r="I1628" s="8">
        <v>7482.91</v>
      </c>
      <c r="J1628" s="8">
        <v>7482.91</v>
      </c>
      <c r="K1628" s="8">
        <v>7477.53</v>
      </c>
      <c r="L1628" s="9" t="s">
        <v>5742</v>
      </c>
      <c r="M1628" s="9" t="s">
        <v>5742</v>
      </c>
      <c r="O1628" s="3"/>
      <c r="P1628" s="4"/>
    </row>
    <row r="1629" spans="1:16" ht="22.5" customHeight="1" x14ac:dyDescent="0.25">
      <c r="A1629" s="5" t="s">
        <v>0</v>
      </c>
      <c r="B1629" s="6" t="s">
        <v>4482</v>
      </c>
      <c r="C1629" s="5" t="str">
        <f t="shared" si="25"/>
        <v>20</v>
      </c>
      <c r="D1629" s="5" t="s">
        <v>1098</v>
      </c>
      <c r="E1629" s="5" t="s">
        <v>2</v>
      </c>
      <c r="F1629" s="5" t="s">
        <v>3</v>
      </c>
      <c r="G1629" s="5" t="s">
        <v>4</v>
      </c>
      <c r="H1629" s="7" t="s">
        <v>5725</v>
      </c>
      <c r="I1629" s="8">
        <v>16373.21</v>
      </c>
      <c r="J1629" s="8">
        <v>16373.21</v>
      </c>
      <c r="K1629" s="8">
        <v>17205.57</v>
      </c>
      <c r="L1629" s="9" t="s">
        <v>5742</v>
      </c>
      <c r="M1629" s="8">
        <v>832.36</v>
      </c>
      <c r="O1629" s="3"/>
      <c r="P1629" s="4"/>
    </row>
    <row r="1630" spans="1:16" ht="22.5" customHeight="1" x14ac:dyDescent="0.25">
      <c r="A1630" s="5" t="s">
        <v>0</v>
      </c>
      <c r="B1630" s="6" t="s">
        <v>4483</v>
      </c>
      <c r="C1630" s="5" t="str">
        <f t="shared" si="25"/>
        <v>20</v>
      </c>
      <c r="D1630" s="5" t="s">
        <v>86</v>
      </c>
      <c r="E1630" s="5" t="s">
        <v>2</v>
      </c>
      <c r="F1630" s="5" t="s">
        <v>3</v>
      </c>
      <c r="G1630" s="5" t="s">
        <v>4</v>
      </c>
      <c r="H1630" s="7" t="s">
        <v>5725</v>
      </c>
      <c r="I1630" s="8">
        <v>5824727.7800000003</v>
      </c>
      <c r="J1630" s="8">
        <v>5824727.7800000003</v>
      </c>
      <c r="K1630" s="8">
        <v>5489413.6500000004</v>
      </c>
      <c r="L1630" s="9" t="s">
        <v>5742</v>
      </c>
      <c r="M1630" s="9" t="s">
        <v>5742</v>
      </c>
      <c r="O1630" s="3"/>
      <c r="P1630" s="4"/>
    </row>
    <row r="1631" spans="1:16" ht="22.5" customHeight="1" x14ac:dyDescent="0.25">
      <c r="A1631" s="5" t="s">
        <v>0</v>
      </c>
      <c r="B1631" s="6" t="s">
        <v>4484</v>
      </c>
      <c r="C1631" s="5" t="str">
        <f t="shared" si="25"/>
        <v>20</v>
      </c>
      <c r="D1631" s="5" t="s">
        <v>1072</v>
      </c>
      <c r="E1631" s="5" t="s">
        <v>2</v>
      </c>
      <c r="F1631" s="5" t="s">
        <v>3</v>
      </c>
      <c r="G1631" s="5" t="s">
        <v>4</v>
      </c>
      <c r="H1631" s="7" t="s">
        <v>5725</v>
      </c>
      <c r="I1631" s="8">
        <v>578005.80000000005</v>
      </c>
      <c r="J1631" s="8">
        <v>578005.80000000005</v>
      </c>
      <c r="K1631" s="8">
        <v>603248.82999999996</v>
      </c>
      <c r="L1631" s="9" t="s">
        <v>5742</v>
      </c>
      <c r="M1631" s="8">
        <v>25243.03</v>
      </c>
      <c r="O1631" s="3"/>
      <c r="P1631" s="4"/>
    </row>
    <row r="1632" spans="1:16" ht="22.5" customHeight="1" x14ac:dyDescent="0.25">
      <c r="A1632" s="5" t="s">
        <v>0</v>
      </c>
      <c r="B1632" s="6" t="s">
        <v>4485</v>
      </c>
      <c r="C1632" s="5" t="str">
        <f t="shared" si="25"/>
        <v>20</v>
      </c>
      <c r="D1632" s="5" t="s">
        <v>1895</v>
      </c>
      <c r="E1632" s="5" t="s">
        <v>2</v>
      </c>
      <c r="F1632" s="5" t="s">
        <v>3</v>
      </c>
      <c r="G1632" s="5" t="s">
        <v>4</v>
      </c>
      <c r="H1632" s="7" t="s">
        <v>5725</v>
      </c>
      <c r="I1632" s="8">
        <v>566540.93000000005</v>
      </c>
      <c r="J1632" s="8">
        <v>566540.93000000005</v>
      </c>
      <c r="K1632" s="8">
        <v>563781.64</v>
      </c>
      <c r="L1632" s="9" t="s">
        <v>5742</v>
      </c>
      <c r="M1632" s="9" t="s">
        <v>5742</v>
      </c>
      <c r="O1632" s="3"/>
      <c r="P1632" s="4"/>
    </row>
    <row r="1633" spans="1:16" ht="22.5" customHeight="1" x14ac:dyDescent="0.25">
      <c r="A1633" s="5" t="s">
        <v>0</v>
      </c>
      <c r="B1633" s="6" t="s">
        <v>4486</v>
      </c>
      <c r="C1633" s="5" t="str">
        <f t="shared" si="25"/>
        <v>22</v>
      </c>
      <c r="D1633" s="5" t="s">
        <v>1826</v>
      </c>
      <c r="E1633" s="5" t="s">
        <v>2</v>
      </c>
      <c r="F1633" s="5" t="s">
        <v>3</v>
      </c>
      <c r="G1633" s="5" t="s">
        <v>4</v>
      </c>
      <c r="H1633" s="7" t="s">
        <v>5725</v>
      </c>
      <c r="I1633" s="8">
        <v>1326.94</v>
      </c>
      <c r="J1633" s="8">
        <v>1326.94</v>
      </c>
      <c r="K1633" s="8">
        <v>1326.94</v>
      </c>
      <c r="L1633" s="9" t="s">
        <v>5742</v>
      </c>
      <c r="M1633" s="9" t="s">
        <v>5742</v>
      </c>
      <c r="O1633" s="3"/>
      <c r="P1633" s="4"/>
    </row>
    <row r="1634" spans="1:16" ht="22.5" customHeight="1" x14ac:dyDescent="0.25">
      <c r="A1634" s="5" t="s">
        <v>0</v>
      </c>
      <c r="B1634" s="6" t="s">
        <v>4487</v>
      </c>
      <c r="C1634" s="5" t="str">
        <f t="shared" si="25"/>
        <v>22</v>
      </c>
      <c r="D1634" s="5" t="s">
        <v>1827</v>
      </c>
      <c r="E1634" s="5" t="s">
        <v>2</v>
      </c>
      <c r="F1634" s="5" t="s">
        <v>3</v>
      </c>
      <c r="G1634" s="5" t="s">
        <v>4</v>
      </c>
      <c r="H1634" s="7" t="s">
        <v>5725</v>
      </c>
      <c r="I1634" s="8">
        <v>594351.47</v>
      </c>
      <c r="J1634" s="8">
        <v>594351.47</v>
      </c>
      <c r="K1634" s="8">
        <v>594768.6</v>
      </c>
      <c r="L1634" s="9" t="s">
        <v>5742</v>
      </c>
      <c r="M1634" s="9">
        <v>417.13</v>
      </c>
      <c r="O1634" s="3"/>
      <c r="P1634" s="4"/>
    </row>
    <row r="1635" spans="1:16" ht="22.5" customHeight="1" x14ac:dyDescent="0.25">
      <c r="A1635" s="5" t="s">
        <v>0</v>
      </c>
      <c r="B1635" s="6" t="s">
        <v>4488</v>
      </c>
      <c r="C1635" s="5" t="str">
        <f t="shared" si="25"/>
        <v>22</v>
      </c>
      <c r="D1635" s="5" t="s">
        <v>1843</v>
      </c>
      <c r="E1635" s="5" t="s">
        <v>2</v>
      </c>
      <c r="F1635" s="5" t="s">
        <v>3</v>
      </c>
      <c r="G1635" s="5" t="s">
        <v>4</v>
      </c>
      <c r="H1635" s="7" t="s">
        <v>5725</v>
      </c>
      <c r="I1635" s="8">
        <v>4506.47</v>
      </c>
      <c r="J1635" s="8">
        <v>4506.47</v>
      </c>
      <c r="K1635" s="8">
        <v>4506.47</v>
      </c>
      <c r="L1635" s="9" t="s">
        <v>5742</v>
      </c>
      <c r="M1635" s="9" t="s">
        <v>5742</v>
      </c>
      <c r="O1635" s="3"/>
      <c r="P1635" s="4"/>
    </row>
    <row r="1636" spans="1:16" ht="22.5" customHeight="1" x14ac:dyDescent="0.25">
      <c r="A1636" s="5" t="s">
        <v>0</v>
      </c>
      <c r="B1636" s="6" t="s">
        <v>4489</v>
      </c>
      <c r="C1636" s="5" t="str">
        <f t="shared" si="25"/>
        <v>22</v>
      </c>
      <c r="D1636" s="5" t="s">
        <v>1828</v>
      </c>
      <c r="E1636" s="5" t="s">
        <v>2</v>
      </c>
      <c r="F1636" s="5" t="s">
        <v>3</v>
      </c>
      <c r="G1636" s="5" t="s">
        <v>4</v>
      </c>
      <c r="H1636" s="7" t="s">
        <v>5725</v>
      </c>
      <c r="I1636" s="8">
        <v>2492.56</v>
      </c>
      <c r="J1636" s="8">
        <v>2492.56</v>
      </c>
      <c r="K1636" s="8">
        <v>2492.56</v>
      </c>
      <c r="L1636" s="9" t="s">
        <v>5742</v>
      </c>
      <c r="M1636" s="9" t="s">
        <v>5742</v>
      </c>
      <c r="O1636" s="3"/>
      <c r="P1636" s="4"/>
    </row>
    <row r="1637" spans="1:16" ht="22.5" customHeight="1" x14ac:dyDescent="0.25">
      <c r="A1637" s="5" t="s">
        <v>0</v>
      </c>
      <c r="B1637" s="6" t="s">
        <v>4490</v>
      </c>
      <c r="C1637" s="5" t="str">
        <f t="shared" si="25"/>
        <v>22</v>
      </c>
      <c r="D1637" s="5" t="s">
        <v>1829</v>
      </c>
      <c r="E1637" s="5" t="s">
        <v>2</v>
      </c>
      <c r="F1637" s="5" t="s">
        <v>3</v>
      </c>
      <c r="G1637" s="5" t="s">
        <v>4</v>
      </c>
      <c r="H1637" s="7" t="s">
        <v>5725</v>
      </c>
      <c r="I1637" s="8">
        <v>-4161.3999999999996</v>
      </c>
      <c r="J1637" s="8">
        <v>-4161.3999999999996</v>
      </c>
      <c r="K1637" s="8">
        <v>7965.88</v>
      </c>
      <c r="L1637" s="9" t="s">
        <v>5742</v>
      </c>
      <c r="M1637" s="8">
        <v>12127.28</v>
      </c>
      <c r="O1637" s="3"/>
      <c r="P1637" s="4"/>
    </row>
    <row r="1638" spans="1:16" ht="22.5" customHeight="1" x14ac:dyDescent="0.25">
      <c r="A1638" s="5" t="s">
        <v>0</v>
      </c>
      <c r="B1638" s="6" t="s">
        <v>4491</v>
      </c>
      <c r="C1638" s="5" t="str">
        <f t="shared" si="25"/>
        <v>22</v>
      </c>
      <c r="D1638" s="5" t="s">
        <v>1848</v>
      </c>
      <c r="E1638" s="5" t="s">
        <v>2</v>
      </c>
      <c r="F1638" s="5" t="s">
        <v>3</v>
      </c>
      <c r="G1638" s="5" t="s">
        <v>4</v>
      </c>
      <c r="H1638" s="7" t="s">
        <v>5725</v>
      </c>
      <c r="I1638" s="8">
        <v>75481.929999999993</v>
      </c>
      <c r="J1638" s="8">
        <v>75481.929999999993</v>
      </c>
      <c r="K1638" s="8">
        <v>75450.55</v>
      </c>
      <c r="L1638" s="9" t="s">
        <v>5742</v>
      </c>
      <c r="M1638" s="9" t="s">
        <v>5742</v>
      </c>
      <c r="O1638" s="3"/>
      <c r="P1638" s="4"/>
    </row>
    <row r="1639" spans="1:16" ht="22.5" customHeight="1" x14ac:dyDescent="0.25">
      <c r="A1639" s="5" t="s">
        <v>0</v>
      </c>
      <c r="B1639" s="6" t="s">
        <v>4492</v>
      </c>
      <c r="C1639" s="5" t="str">
        <f t="shared" si="25"/>
        <v>22</v>
      </c>
      <c r="D1639" s="5" t="s">
        <v>1830</v>
      </c>
      <c r="E1639" s="5" t="s">
        <v>2</v>
      </c>
      <c r="F1639" s="5" t="s">
        <v>3</v>
      </c>
      <c r="G1639" s="5" t="s">
        <v>4</v>
      </c>
      <c r="H1639" s="7" t="s">
        <v>5725</v>
      </c>
      <c r="I1639" s="8">
        <v>3384.47</v>
      </c>
      <c r="J1639" s="8">
        <v>3384.47</v>
      </c>
      <c r="K1639" s="8">
        <v>4744.3999999999996</v>
      </c>
      <c r="L1639" s="9" t="s">
        <v>5742</v>
      </c>
      <c r="M1639" s="9">
        <v>1359.93</v>
      </c>
      <c r="O1639" s="3"/>
      <c r="P1639" s="4"/>
    </row>
    <row r="1640" spans="1:16" ht="22.5" customHeight="1" x14ac:dyDescent="0.25">
      <c r="A1640" s="5" t="s">
        <v>0</v>
      </c>
      <c r="B1640" s="6" t="s">
        <v>4493</v>
      </c>
      <c r="C1640" s="5" t="str">
        <f t="shared" si="25"/>
        <v>22</v>
      </c>
      <c r="D1640" s="5" t="s">
        <v>1831</v>
      </c>
      <c r="E1640" s="5" t="s">
        <v>2</v>
      </c>
      <c r="F1640" s="5" t="s">
        <v>3</v>
      </c>
      <c r="G1640" s="5" t="s">
        <v>4</v>
      </c>
      <c r="H1640" s="7" t="s">
        <v>5725</v>
      </c>
      <c r="I1640" s="8">
        <v>60107.91</v>
      </c>
      <c r="J1640" s="8">
        <v>60107.91</v>
      </c>
      <c r="K1640" s="8">
        <v>60193</v>
      </c>
      <c r="L1640" s="9" t="s">
        <v>5742</v>
      </c>
      <c r="M1640" s="9">
        <v>85.09</v>
      </c>
      <c r="O1640" s="3"/>
      <c r="P1640" s="4"/>
    </row>
    <row r="1641" spans="1:16" ht="22.5" customHeight="1" x14ac:dyDescent="0.25">
      <c r="A1641" s="5" t="s">
        <v>0</v>
      </c>
      <c r="B1641" s="6" t="s">
        <v>4494</v>
      </c>
      <c r="C1641" s="5" t="str">
        <f t="shared" si="25"/>
        <v>22</v>
      </c>
      <c r="D1641" s="5" t="s">
        <v>1849</v>
      </c>
      <c r="E1641" s="5" t="s">
        <v>2</v>
      </c>
      <c r="F1641" s="5" t="s">
        <v>3</v>
      </c>
      <c r="G1641" s="5" t="s">
        <v>4</v>
      </c>
      <c r="H1641" s="7" t="s">
        <v>5725</v>
      </c>
      <c r="I1641" s="8">
        <v>9216.94</v>
      </c>
      <c r="J1641" s="8">
        <v>9216.94</v>
      </c>
      <c r="K1641" s="8">
        <v>9216.94</v>
      </c>
      <c r="L1641" s="9" t="s">
        <v>5742</v>
      </c>
      <c r="M1641" s="8" t="s">
        <v>5742</v>
      </c>
      <c r="O1641" s="3"/>
      <c r="P1641" s="4"/>
    </row>
    <row r="1642" spans="1:16" ht="22.5" customHeight="1" x14ac:dyDescent="0.25">
      <c r="A1642" s="5" t="s">
        <v>0</v>
      </c>
      <c r="B1642" s="6" t="s">
        <v>4495</v>
      </c>
      <c r="C1642" s="5" t="str">
        <f t="shared" si="25"/>
        <v>22</v>
      </c>
      <c r="D1642" s="5" t="s">
        <v>1832</v>
      </c>
      <c r="E1642" s="5" t="s">
        <v>2</v>
      </c>
      <c r="F1642" s="5" t="s">
        <v>3</v>
      </c>
      <c r="G1642" s="5" t="s">
        <v>4</v>
      </c>
      <c r="H1642" s="7" t="s">
        <v>5725</v>
      </c>
      <c r="I1642" s="8">
        <v>8114.49</v>
      </c>
      <c r="J1642" s="8">
        <v>8114.49</v>
      </c>
      <c r="K1642" s="8">
        <v>8114.49</v>
      </c>
      <c r="L1642" s="9" t="s">
        <v>5742</v>
      </c>
      <c r="M1642" s="8" t="s">
        <v>5742</v>
      </c>
      <c r="O1642" s="3"/>
      <c r="P1642" s="4"/>
    </row>
    <row r="1643" spans="1:16" ht="22.5" customHeight="1" x14ac:dyDescent="0.25">
      <c r="A1643" s="5" t="s">
        <v>0</v>
      </c>
      <c r="B1643" s="6" t="s">
        <v>4496</v>
      </c>
      <c r="C1643" s="5" t="str">
        <f t="shared" si="25"/>
        <v>22</v>
      </c>
      <c r="D1643" s="5" t="s">
        <v>205</v>
      </c>
      <c r="E1643" s="5" t="s">
        <v>2</v>
      </c>
      <c r="F1643" s="5" t="s">
        <v>3</v>
      </c>
      <c r="G1643" s="5" t="s">
        <v>4</v>
      </c>
      <c r="H1643" s="7" t="s">
        <v>5725</v>
      </c>
      <c r="I1643" s="8">
        <v>578319.82999999996</v>
      </c>
      <c r="J1643" s="8">
        <v>578319.82999999996</v>
      </c>
      <c r="K1643" s="8">
        <v>569312.76</v>
      </c>
      <c r="L1643" s="9" t="s">
        <v>5742</v>
      </c>
      <c r="M1643" s="8" t="s">
        <v>5742</v>
      </c>
      <c r="O1643" s="3"/>
      <c r="P1643" s="4"/>
    </row>
    <row r="1644" spans="1:16" ht="22.5" customHeight="1" x14ac:dyDescent="0.25">
      <c r="A1644" s="5" t="s">
        <v>0</v>
      </c>
      <c r="B1644" s="6" t="s">
        <v>4497</v>
      </c>
      <c r="C1644" s="5" t="str">
        <f t="shared" si="25"/>
        <v>22</v>
      </c>
      <c r="D1644" s="5" t="s">
        <v>206</v>
      </c>
      <c r="E1644" s="5" t="s">
        <v>2</v>
      </c>
      <c r="F1644" s="5" t="s">
        <v>3</v>
      </c>
      <c r="G1644" s="5" t="s">
        <v>4</v>
      </c>
      <c r="H1644" s="7" t="s">
        <v>5725</v>
      </c>
      <c r="I1644" s="8">
        <v>34627.980000000003</v>
      </c>
      <c r="J1644" s="8">
        <v>34627.980000000003</v>
      </c>
      <c r="K1644" s="8">
        <v>34544.11</v>
      </c>
      <c r="L1644" s="9" t="s">
        <v>5742</v>
      </c>
      <c r="M1644" s="9" t="s">
        <v>5742</v>
      </c>
      <c r="O1644" s="3"/>
      <c r="P1644" s="4"/>
    </row>
    <row r="1645" spans="1:16" ht="22.5" customHeight="1" x14ac:dyDescent="0.25">
      <c r="A1645" s="5" t="s">
        <v>0</v>
      </c>
      <c r="B1645" s="6" t="s">
        <v>4498</v>
      </c>
      <c r="C1645" s="5" t="str">
        <f t="shared" si="25"/>
        <v>22</v>
      </c>
      <c r="D1645" s="5" t="s">
        <v>208</v>
      </c>
      <c r="E1645" s="5" t="s">
        <v>2</v>
      </c>
      <c r="F1645" s="5" t="s">
        <v>3</v>
      </c>
      <c r="G1645" s="5" t="s">
        <v>4</v>
      </c>
      <c r="H1645" s="7" t="s">
        <v>5725</v>
      </c>
      <c r="I1645" s="8">
        <v>71681.88</v>
      </c>
      <c r="J1645" s="8">
        <v>71681.88</v>
      </c>
      <c r="K1645" s="8">
        <v>71587.75</v>
      </c>
      <c r="L1645" s="9" t="s">
        <v>5742</v>
      </c>
      <c r="M1645" s="8" t="s">
        <v>5742</v>
      </c>
      <c r="O1645" s="3"/>
      <c r="P1645" s="4"/>
    </row>
    <row r="1646" spans="1:16" ht="22.5" customHeight="1" x14ac:dyDescent="0.25">
      <c r="A1646" s="5" t="s">
        <v>0</v>
      </c>
      <c r="B1646" s="6" t="s">
        <v>4499</v>
      </c>
      <c r="C1646" s="5" t="str">
        <f t="shared" si="25"/>
        <v>22</v>
      </c>
      <c r="D1646" s="5" t="s">
        <v>209</v>
      </c>
      <c r="E1646" s="5" t="s">
        <v>2</v>
      </c>
      <c r="F1646" s="5" t="s">
        <v>3</v>
      </c>
      <c r="G1646" s="5" t="s">
        <v>4</v>
      </c>
      <c r="H1646" s="7" t="s">
        <v>5725</v>
      </c>
      <c r="I1646" s="8">
        <v>67626.789999999994</v>
      </c>
      <c r="J1646" s="8">
        <v>67626.789999999994</v>
      </c>
      <c r="K1646" s="8">
        <v>65234.1</v>
      </c>
      <c r="L1646" s="9" t="s">
        <v>5742</v>
      </c>
      <c r="M1646" s="8" t="s">
        <v>5742</v>
      </c>
      <c r="O1646" s="3"/>
      <c r="P1646" s="4"/>
    </row>
    <row r="1647" spans="1:16" ht="22.5" customHeight="1" x14ac:dyDescent="0.25">
      <c r="A1647" s="5" t="s">
        <v>0</v>
      </c>
      <c r="B1647" s="6" t="s">
        <v>4500</v>
      </c>
      <c r="C1647" s="5" t="str">
        <f t="shared" si="25"/>
        <v>22</v>
      </c>
      <c r="D1647" s="5" t="s">
        <v>1837</v>
      </c>
      <c r="E1647" s="5" t="s">
        <v>2</v>
      </c>
      <c r="F1647" s="5" t="s">
        <v>3</v>
      </c>
      <c r="G1647" s="5" t="s">
        <v>4</v>
      </c>
      <c r="H1647" s="7" t="s">
        <v>5725</v>
      </c>
      <c r="I1647" s="8">
        <v>955.57</v>
      </c>
      <c r="J1647" s="8">
        <v>955.57</v>
      </c>
      <c r="K1647" s="8">
        <v>955.57</v>
      </c>
      <c r="L1647" s="9" t="s">
        <v>5742</v>
      </c>
      <c r="M1647" s="9" t="s">
        <v>5742</v>
      </c>
      <c r="O1647" s="3"/>
      <c r="P1647" s="4"/>
    </row>
    <row r="1648" spans="1:16" ht="22.5" customHeight="1" x14ac:dyDescent="0.25">
      <c r="A1648" s="5" t="s">
        <v>0</v>
      </c>
      <c r="B1648" s="6" t="s">
        <v>4501</v>
      </c>
      <c r="C1648" s="5" t="str">
        <f t="shared" si="25"/>
        <v>22</v>
      </c>
      <c r="D1648" s="5" t="s">
        <v>1833</v>
      </c>
      <c r="E1648" s="5" t="s">
        <v>2</v>
      </c>
      <c r="F1648" s="5" t="s">
        <v>3</v>
      </c>
      <c r="G1648" s="5" t="s">
        <v>4</v>
      </c>
      <c r="H1648" s="7" t="s">
        <v>5725</v>
      </c>
      <c r="I1648" s="8">
        <v>192330.63</v>
      </c>
      <c r="J1648" s="8">
        <v>192330.63</v>
      </c>
      <c r="K1648" s="8">
        <v>192186.91</v>
      </c>
      <c r="L1648" s="9" t="s">
        <v>5742</v>
      </c>
      <c r="M1648" s="9" t="s">
        <v>5742</v>
      </c>
      <c r="O1648" s="3"/>
      <c r="P1648" s="4"/>
    </row>
    <row r="1649" spans="1:16" ht="22.5" customHeight="1" x14ac:dyDescent="0.25">
      <c r="A1649" s="5" t="s">
        <v>0</v>
      </c>
      <c r="B1649" s="6" t="s">
        <v>4502</v>
      </c>
      <c r="C1649" s="5" t="str">
        <f t="shared" si="25"/>
        <v>22</v>
      </c>
      <c r="D1649" s="5" t="s">
        <v>1834</v>
      </c>
      <c r="E1649" s="5" t="s">
        <v>2</v>
      </c>
      <c r="F1649" s="5" t="s">
        <v>3</v>
      </c>
      <c r="G1649" s="5" t="s">
        <v>4</v>
      </c>
      <c r="H1649" s="7" t="s">
        <v>5725</v>
      </c>
      <c r="I1649" s="8">
        <v>17201.45</v>
      </c>
      <c r="J1649" s="8">
        <v>17201.45</v>
      </c>
      <c r="K1649" s="8">
        <v>17201.45</v>
      </c>
      <c r="L1649" s="9" t="s">
        <v>5742</v>
      </c>
      <c r="M1649" s="8" t="s">
        <v>5742</v>
      </c>
      <c r="O1649" s="3"/>
      <c r="P1649" s="4"/>
    </row>
    <row r="1650" spans="1:16" ht="22.5" customHeight="1" x14ac:dyDescent="0.25">
      <c r="A1650" s="5" t="s">
        <v>0</v>
      </c>
      <c r="B1650" s="6" t="s">
        <v>4503</v>
      </c>
      <c r="C1650" s="5" t="str">
        <f t="shared" si="25"/>
        <v>22</v>
      </c>
      <c r="D1650" s="5" t="s">
        <v>1835</v>
      </c>
      <c r="E1650" s="5" t="s">
        <v>2</v>
      </c>
      <c r="F1650" s="5" t="s">
        <v>3</v>
      </c>
      <c r="G1650" s="5" t="s">
        <v>4</v>
      </c>
      <c r="H1650" s="7" t="s">
        <v>5725</v>
      </c>
      <c r="I1650" s="8">
        <v>13882.39</v>
      </c>
      <c r="J1650" s="8">
        <v>13882.39</v>
      </c>
      <c r="K1650" s="8">
        <v>12204.89</v>
      </c>
      <c r="L1650" s="9" t="s">
        <v>5742</v>
      </c>
      <c r="M1650" s="8" t="s">
        <v>5742</v>
      </c>
      <c r="O1650" s="3"/>
      <c r="P1650" s="4"/>
    </row>
    <row r="1651" spans="1:16" ht="22.5" customHeight="1" x14ac:dyDescent="0.25">
      <c r="A1651" s="5" t="s">
        <v>0</v>
      </c>
      <c r="B1651" s="6" t="s">
        <v>4504</v>
      </c>
      <c r="C1651" s="5" t="str">
        <f t="shared" si="25"/>
        <v>22</v>
      </c>
      <c r="D1651" s="5" t="s">
        <v>1836</v>
      </c>
      <c r="E1651" s="5" t="s">
        <v>2</v>
      </c>
      <c r="F1651" s="5" t="s">
        <v>3</v>
      </c>
      <c r="G1651" s="5" t="s">
        <v>4</v>
      </c>
      <c r="H1651" s="7" t="s">
        <v>5725</v>
      </c>
      <c r="I1651" s="8">
        <v>19138.84</v>
      </c>
      <c r="J1651" s="8">
        <v>19138.84</v>
      </c>
      <c r="K1651" s="8">
        <v>19138.84</v>
      </c>
      <c r="L1651" s="9" t="s">
        <v>5742</v>
      </c>
      <c r="M1651" s="9" t="s">
        <v>5742</v>
      </c>
      <c r="O1651" s="3"/>
      <c r="P1651" s="4"/>
    </row>
    <row r="1652" spans="1:16" ht="22.5" customHeight="1" x14ac:dyDescent="0.25">
      <c r="A1652" s="5" t="s">
        <v>0</v>
      </c>
      <c r="B1652" s="6" t="s">
        <v>4505</v>
      </c>
      <c r="C1652" s="5" t="str">
        <f t="shared" si="25"/>
        <v>22</v>
      </c>
      <c r="D1652" s="5" t="s">
        <v>1847</v>
      </c>
      <c r="E1652" s="5" t="s">
        <v>2</v>
      </c>
      <c r="F1652" s="5" t="s">
        <v>3</v>
      </c>
      <c r="G1652" s="5" t="s">
        <v>4</v>
      </c>
      <c r="H1652" s="7" t="s">
        <v>5725</v>
      </c>
      <c r="I1652" s="8">
        <v>11919.57</v>
      </c>
      <c r="J1652" s="8">
        <v>11919.57</v>
      </c>
      <c r="K1652" s="8">
        <v>11919.57</v>
      </c>
      <c r="L1652" s="9" t="s">
        <v>5742</v>
      </c>
      <c r="M1652" s="9" t="s">
        <v>5742</v>
      </c>
      <c r="O1652" s="3"/>
      <c r="P1652" s="4"/>
    </row>
    <row r="1653" spans="1:16" ht="22.5" customHeight="1" x14ac:dyDescent="0.25">
      <c r="A1653" s="5" t="s">
        <v>0</v>
      </c>
      <c r="B1653" s="6" t="s">
        <v>4506</v>
      </c>
      <c r="C1653" s="5" t="str">
        <f t="shared" si="25"/>
        <v>22</v>
      </c>
      <c r="D1653" s="5" t="s">
        <v>1838</v>
      </c>
      <c r="E1653" s="5" t="s">
        <v>2</v>
      </c>
      <c r="F1653" s="5" t="s">
        <v>3</v>
      </c>
      <c r="G1653" s="5" t="s">
        <v>4</v>
      </c>
      <c r="H1653" s="7" t="s">
        <v>5725</v>
      </c>
      <c r="I1653" s="8">
        <v>28897.29</v>
      </c>
      <c r="J1653" s="8">
        <v>28897.29</v>
      </c>
      <c r="K1653" s="8">
        <v>28884.07</v>
      </c>
      <c r="L1653" s="9" t="s">
        <v>5742</v>
      </c>
      <c r="M1653" s="9" t="s">
        <v>5742</v>
      </c>
      <c r="O1653" s="3"/>
      <c r="P1653" s="4"/>
    </row>
    <row r="1654" spans="1:16" ht="22.5" customHeight="1" x14ac:dyDescent="0.25">
      <c r="A1654" s="5" t="s">
        <v>0</v>
      </c>
      <c r="B1654" s="6" t="s">
        <v>4507</v>
      </c>
      <c r="C1654" s="5" t="str">
        <f t="shared" si="25"/>
        <v>22</v>
      </c>
      <c r="D1654" s="5" t="s">
        <v>1839</v>
      </c>
      <c r="E1654" s="5" t="s">
        <v>2</v>
      </c>
      <c r="F1654" s="5" t="s">
        <v>3</v>
      </c>
      <c r="G1654" s="5" t="s">
        <v>4</v>
      </c>
      <c r="H1654" s="7" t="s">
        <v>5725</v>
      </c>
      <c r="I1654" s="8">
        <v>141713.62</v>
      </c>
      <c r="J1654" s="8">
        <v>141713.62</v>
      </c>
      <c r="K1654" s="8">
        <v>141713.62</v>
      </c>
      <c r="L1654" s="9" t="s">
        <v>5742</v>
      </c>
      <c r="M1654" s="9" t="s">
        <v>5742</v>
      </c>
      <c r="O1654" s="3"/>
      <c r="P1654" s="4"/>
    </row>
    <row r="1655" spans="1:16" ht="22.5" customHeight="1" x14ac:dyDescent="0.25">
      <c r="A1655" s="5" t="s">
        <v>0</v>
      </c>
      <c r="B1655" s="6" t="s">
        <v>4508</v>
      </c>
      <c r="C1655" s="5" t="str">
        <f t="shared" si="25"/>
        <v>22</v>
      </c>
      <c r="D1655" s="5" t="s">
        <v>423</v>
      </c>
      <c r="E1655" s="5" t="s">
        <v>2</v>
      </c>
      <c r="F1655" s="5" t="s">
        <v>3</v>
      </c>
      <c r="G1655" s="5" t="s">
        <v>4</v>
      </c>
      <c r="H1655" s="7" t="s">
        <v>5725</v>
      </c>
      <c r="I1655" s="8">
        <v>1002309.89</v>
      </c>
      <c r="J1655" s="8">
        <v>1002309.89</v>
      </c>
      <c r="K1655" s="8">
        <v>994799.43</v>
      </c>
      <c r="L1655" s="9" t="s">
        <v>5742</v>
      </c>
      <c r="M1655" s="9" t="s">
        <v>5742</v>
      </c>
      <c r="O1655" s="3"/>
      <c r="P1655" s="4"/>
    </row>
    <row r="1656" spans="1:16" ht="22.5" customHeight="1" x14ac:dyDescent="0.25">
      <c r="A1656" s="5" t="s">
        <v>0</v>
      </c>
      <c r="B1656" s="6" t="s">
        <v>4509</v>
      </c>
      <c r="C1656" s="5" t="str">
        <f t="shared" si="25"/>
        <v>22</v>
      </c>
      <c r="D1656" s="5" t="s">
        <v>424</v>
      </c>
      <c r="E1656" s="5" t="s">
        <v>2</v>
      </c>
      <c r="F1656" s="5" t="s">
        <v>3</v>
      </c>
      <c r="G1656" s="5" t="s">
        <v>4</v>
      </c>
      <c r="H1656" s="7" t="s">
        <v>5725</v>
      </c>
      <c r="I1656" s="8">
        <v>3548.72</v>
      </c>
      <c r="J1656" s="8">
        <v>3548.72</v>
      </c>
      <c r="K1656" s="8">
        <v>11769.73</v>
      </c>
      <c r="L1656" s="9" t="s">
        <v>5742</v>
      </c>
      <c r="M1656" s="9">
        <v>8221.01</v>
      </c>
      <c r="O1656" s="3"/>
      <c r="P1656" s="4"/>
    </row>
    <row r="1657" spans="1:16" ht="22.5" customHeight="1" x14ac:dyDescent="0.25">
      <c r="A1657" s="5" t="s">
        <v>0</v>
      </c>
      <c r="B1657" s="6" t="s">
        <v>4510</v>
      </c>
      <c r="C1657" s="5" t="str">
        <f t="shared" si="25"/>
        <v>22</v>
      </c>
      <c r="D1657" s="5" t="s">
        <v>425</v>
      </c>
      <c r="E1657" s="5" t="s">
        <v>2</v>
      </c>
      <c r="F1657" s="5" t="s">
        <v>3</v>
      </c>
      <c r="G1657" s="5" t="s">
        <v>4</v>
      </c>
      <c r="H1657" s="7" t="s">
        <v>5725</v>
      </c>
      <c r="I1657" s="8">
        <v>932653.29</v>
      </c>
      <c r="J1657" s="8">
        <v>932653.29</v>
      </c>
      <c r="K1657" s="8">
        <v>935125.41</v>
      </c>
      <c r="L1657" s="9" t="s">
        <v>5742</v>
      </c>
      <c r="M1657" s="9">
        <v>2472.12</v>
      </c>
      <c r="O1657" s="3"/>
      <c r="P1657" s="4"/>
    </row>
    <row r="1658" spans="1:16" ht="22.5" customHeight="1" x14ac:dyDescent="0.25">
      <c r="A1658" s="5" t="s">
        <v>0</v>
      </c>
      <c r="B1658" s="6" t="s">
        <v>4511</v>
      </c>
      <c r="C1658" s="5" t="str">
        <f t="shared" si="25"/>
        <v>22</v>
      </c>
      <c r="D1658" s="5" t="s">
        <v>426</v>
      </c>
      <c r="E1658" s="5" t="s">
        <v>2</v>
      </c>
      <c r="F1658" s="5" t="s">
        <v>3</v>
      </c>
      <c r="G1658" s="5" t="s">
        <v>4</v>
      </c>
      <c r="H1658" s="7" t="s">
        <v>5725</v>
      </c>
      <c r="I1658" s="8">
        <v>1025964.02</v>
      </c>
      <c r="J1658" s="8">
        <v>1025964.02</v>
      </c>
      <c r="K1658" s="8">
        <v>1029405.46</v>
      </c>
      <c r="L1658" s="9" t="s">
        <v>5742</v>
      </c>
      <c r="M1658" s="9">
        <v>3441.44</v>
      </c>
      <c r="O1658" s="3"/>
      <c r="P1658" s="4"/>
    </row>
    <row r="1659" spans="1:16" ht="22.5" customHeight="1" x14ac:dyDescent="0.25">
      <c r="A1659" s="5" t="s">
        <v>0</v>
      </c>
      <c r="B1659" s="6" t="s">
        <v>4512</v>
      </c>
      <c r="C1659" s="5" t="str">
        <f t="shared" si="25"/>
        <v>22</v>
      </c>
      <c r="D1659" s="5" t="s">
        <v>427</v>
      </c>
      <c r="E1659" s="5" t="s">
        <v>2</v>
      </c>
      <c r="F1659" s="5" t="s">
        <v>3</v>
      </c>
      <c r="G1659" s="5" t="s">
        <v>4</v>
      </c>
      <c r="H1659" s="7" t="s">
        <v>5725</v>
      </c>
      <c r="I1659" s="8">
        <v>5024.26</v>
      </c>
      <c r="J1659" s="8">
        <v>5024.26</v>
      </c>
      <c r="K1659" s="8">
        <v>5017.95</v>
      </c>
      <c r="L1659" s="9" t="s">
        <v>5742</v>
      </c>
      <c r="M1659" s="9" t="s">
        <v>5742</v>
      </c>
      <c r="O1659" s="3"/>
      <c r="P1659" s="4"/>
    </row>
    <row r="1660" spans="1:16" ht="22.5" customHeight="1" x14ac:dyDescent="0.25">
      <c r="A1660" s="5" t="s">
        <v>0</v>
      </c>
      <c r="B1660" s="6" t="s">
        <v>4513</v>
      </c>
      <c r="C1660" s="5" t="str">
        <f t="shared" si="25"/>
        <v>22</v>
      </c>
      <c r="D1660" s="5" t="s">
        <v>428</v>
      </c>
      <c r="E1660" s="5" t="s">
        <v>2</v>
      </c>
      <c r="F1660" s="5" t="s">
        <v>3</v>
      </c>
      <c r="G1660" s="5" t="s">
        <v>4</v>
      </c>
      <c r="H1660" s="7" t="s">
        <v>5725</v>
      </c>
      <c r="I1660" s="8">
        <v>16988.36</v>
      </c>
      <c r="J1660" s="8">
        <v>16988.36</v>
      </c>
      <c r="K1660" s="8">
        <v>21030.59</v>
      </c>
      <c r="L1660" s="9" t="s">
        <v>5742</v>
      </c>
      <c r="M1660" s="8">
        <v>4042.23</v>
      </c>
      <c r="O1660" s="3"/>
      <c r="P1660" s="4"/>
    </row>
    <row r="1661" spans="1:16" ht="22.5" customHeight="1" x14ac:dyDescent="0.25">
      <c r="A1661" s="5" t="s">
        <v>0</v>
      </c>
      <c r="B1661" s="6" t="s">
        <v>4514</v>
      </c>
      <c r="C1661" s="5" t="str">
        <f t="shared" si="25"/>
        <v>22</v>
      </c>
      <c r="D1661" s="5" t="s">
        <v>2338</v>
      </c>
      <c r="E1661" s="5" t="s">
        <v>2</v>
      </c>
      <c r="F1661" s="5" t="s">
        <v>3</v>
      </c>
      <c r="G1661" s="5" t="s">
        <v>4</v>
      </c>
      <c r="H1661" s="7" t="s">
        <v>5725</v>
      </c>
      <c r="I1661" s="8">
        <v>4446.51</v>
      </c>
      <c r="J1661" s="8">
        <v>4446.51</v>
      </c>
      <c r="K1661" s="8">
        <v>4446.51</v>
      </c>
      <c r="L1661" s="9" t="s">
        <v>5742</v>
      </c>
      <c r="M1661" s="9" t="s">
        <v>5742</v>
      </c>
      <c r="O1661" s="3"/>
      <c r="P1661" s="4"/>
    </row>
    <row r="1662" spans="1:16" ht="22.5" customHeight="1" x14ac:dyDescent="0.25">
      <c r="A1662" s="5" t="s">
        <v>0</v>
      </c>
      <c r="B1662" s="6" t="s">
        <v>4515</v>
      </c>
      <c r="C1662" s="5" t="str">
        <f t="shared" si="25"/>
        <v>22</v>
      </c>
      <c r="D1662" s="5" t="s">
        <v>429</v>
      </c>
      <c r="E1662" s="5" t="s">
        <v>2</v>
      </c>
      <c r="F1662" s="5" t="s">
        <v>3</v>
      </c>
      <c r="G1662" s="5" t="s">
        <v>4</v>
      </c>
      <c r="H1662" s="7" t="s">
        <v>5725</v>
      </c>
      <c r="I1662" s="8">
        <v>67586.58</v>
      </c>
      <c r="J1662" s="8">
        <v>67586.58</v>
      </c>
      <c r="K1662" s="8">
        <v>71866.09</v>
      </c>
      <c r="L1662" s="9" t="s">
        <v>5742</v>
      </c>
      <c r="M1662" s="9">
        <v>4279.51</v>
      </c>
      <c r="O1662" s="3"/>
      <c r="P1662" s="4"/>
    </row>
    <row r="1663" spans="1:16" ht="22.5" customHeight="1" x14ac:dyDescent="0.25">
      <c r="A1663" s="5" t="s">
        <v>0</v>
      </c>
      <c r="B1663" s="6" t="s">
        <v>4516</v>
      </c>
      <c r="C1663" s="5" t="str">
        <f t="shared" si="25"/>
        <v>22</v>
      </c>
      <c r="D1663" s="5" t="s">
        <v>434</v>
      </c>
      <c r="E1663" s="5" t="s">
        <v>2</v>
      </c>
      <c r="F1663" s="5" t="s">
        <v>3</v>
      </c>
      <c r="G1663" s="5" t="s">
        <v>4</v>
      </c>
      <c r="H1663" s="7" t="s">
        <v>5725</v>
      </c>
      <c r="I1663" s="8">
        <v>84702.720000000001</v>
      </c>
      <c r="J1663" s="8">
        <v>84702.720000000001</v>
      </c>
      <c r="K1663" s="8">
        <v>84702.720000000001</v>
      </c>
      <c r="L1663" s="9" t="s">
        <v>5742</v>
      </c>
      <c r="M1663" s="8" t="s">
        <v>5742</v>
      </c>
      <c r="O1663" s="3"/>
      <c r="P1663" s="4"/>
    </row>
    <row r="1664" spans="1:16" ht="22.5" customHeight="1" x14ac:dyDescent="0.25">
      <c r="A1664" s="5" t="s">
        <v>0</v>
      </c>
      <c r="B1664" s="6" t="s">
        <v>4517</v>
      </c>
      <c r="C1664" s="5" t="str">
        <f t="shared" si="25"/>
        <v>22</v>
      </c>
      <c r="D1664" s="5" t="s">
        <v>435</v>
      </c>
      <c r="E1664" s="5" t="s">
        <v>2</v>
      </c>
      <c r="F1664" s="5" t="s">
        <v>3</v>
      </c>
      <c r="G1664" s="5" t="s">
        <v>4</v>
      </c>
      <c r="H1664" s="7" t="s">
        <v>5725</v>
      </c>
      <c r="I1664" s="8">
        <v>286905.7</v>
      </c>
      <c r="J1664" s="8">
        <v>286905.7</v>
      </c>
      <c r="K1664" s="8">
        <v>282888.61</v>
      </c>
      <c r="L1664" s="9" t="s">
        <v>5742</v>
      </c>
      <c r="M1664" s="9" t="s">
        <v>5742</v>
      </c>
      <c r="O1664" s="3"/>
      <c r="P1664" s="4"/>
    </row>
    <row r="1665" spans="1:16" ht="22.5" customHeight="1" x14ac:dyDescent="0.25">
      <c r="A1665" s="5" t="s">
        <v>0</v>
      </c>
      <c r="B1665" s="6" t="s">
        <v>4518</v>
      </c>
      <c r="C1665" s="5" t="str">
        <f t="shared" si="25"/>
        <v>22</v>
      </c>
      <c r="D1665" s="5" t="s">
        <v>436</v>
      </c>
      <c r="E1665" s="5" t="s">
        <v>2</v>
      </c>
      <c r="F1665" s="5" t="s">
        <v>3</v>
      </c>
      <c r="G1665" s="5" t="s">
        <v>4</v>
      </c>
      <c r="H1665" s="7" t="s">
        <v>5725</v>
      </c>
      <c r="I1665" s="8">
        <v>50956.17</v>
      </c>
      <c r="J1665" s="8">
        <v>50956.17</v>
      </c>
      <c r="K1665" s="8">
        <v>50929.59</v>
      </c>
      <c r="L1665" s="9" t="s">
        <v>5742</v>
      </c>
      <c r="M1665" s="9" t="s">
        <v>5742</v>
      </c>
      <c r="O1665" s="3"/>
      <c r="P1665" s="4"/>
    </row>
    <row r="1666" spans="1:16" ht="22.5" customHeight="1" x14ac:dyDescent="0.25">
      <c r="A1666" s="5" t="s">
        <v>0</v>
      </c>
      <c r="B1666" s="6" t="s">
        <v>4519</v>
      </c>
      <c r="C1666" s="5" t="str">
        <f t="shared" si="25"/>
        <v>22</v>
      </c>
      <c r="D1666" s="5" t="s">
        <v>437</v>
      </c>
      <c r="E1666" s="5" t="s">
        <v>2</v>
      </c>
      <c r="F1666" s="5" t="s">
        <v>3</v>
      </c>
      <c r="G1666" s="5" t="s">
        <v>4</v>
      </c>
      <c r="H1666" s="7" t="s">
        <v>5725</v>
      </c>
      <c r="I1666" s="8">
        <v>91563.22</v>
      </c>
      <c r="J1666" s="8">
        <v>91563.22</v>
      </c>
      <c r="K1666" s="8">
        <v>90412.27</v>
      </c>
      <c r="L1666" s="9" t="s">
        <v>5742</v>
      </c>
      <c r="M1666" s="9" t="s">
        <v>5742</v>
      </c>
      <c r="O1666" s="3"/>
      <c r="P1666" s="4"/>
    </row>
    <row r="1667" spans="1:16" ht="22.5" customHeight="1" x14ac:dyDescent="0.25">
      <c r="A1667" s="5" t="s">
        <v>0</v>
      </c>
      <c r="B1667" s="6" t="s">
        <v>4520</v>
      </c>
      <c r="C1667" s="5" t="str">
        <f t="shared" si="25"/>
        <v>22</v>
      </c>
      <c r="D1667" s="5" t="s">
        <v>438</v>
      </c>
      <c r="E1667" s="5" t="s">
        <v>2</v>
      </c>
      <c r="F1667" s="5" t="s">
        <v>3</v>
      </c>
      <c r="G1667" s="5" t="s">
        <v>4</v>
      </c>
      <c r="H1667" s="7" t="s">
        <v>5725</v>
      </c>
      <c r="I1667" s="8">
        <v>24946.44</v>
      </c>
      <c r="J1667" s="8">
        <v>24946.44</v>
      </c>
      <c r="K1667" s="8">
        <v>22122.45</v>
      </c>
      <c r="L1667" s="9" t="s">
        <v>5742</v>
      </c>
      <c r="M1667" s="9" t="s">
        <v>5742</v>
      </c>
      <c r="O1667" s="3"/>
      <c r="P1667" s="4"/>
    </row>
    <row r="1668" spans="1:16" ht="22.5" customHeight="1" x14ac:dyDescent="0.25">
      <c r="A1668" s="5" t="s">
        <v>0</v>
      </c>
      <c r="B1668" s="6" t="s">
        <v>4521</v>
      </c>
      <c r="C1668" s="5" t="str">
        <f t="shared" ref="C1668:C1731" si="26">MID(D1668,1,2)</f>
        <v>22</v>
      </c>
      <c r="D1668" s="5" t="s">
        <v>439</v>
      </c>
      <c r="E1668" s="5" t="s">
        <v>2</v>
      </c>
      <c r="F1668" s="5" t="s">
        <v>3</v>
      </c>
      <c r="G1668" s="5" t="s">
        <v>4</v>
      </c>
      <c r="H1668" s="7" t="s">
        <v>5725</v>
      </c>
      <c r="I1668" s="8">
        <v>127675.98</v>
      </c>
      <c r="J1668" s="8">
        <v>127675.98</v>
      </c>
      <c r="K1668" s="8">
        <v>127453.63</v>
      </c>
      <c r="L1668" s="9" t="s">
        <v>5742</v>
      </c>
      <c r="M1668" s="9" t="s">
        <v>5742</v>
      </c>
      <c r="O1668" s="3"/>
      <c r="P1668" s="4"/>
    </row>
    <row r="1669" spans="1:16" ht="22.5" customHeight="1" x14ac:dyDescent="0.25">
      <c r="A1669" s="5" t="s">
        <v>0</v>
      </c>
      <c r="B1669" s="6" t="s">
        <v>4522</v>
      </c>
      <c r="C1669" s="5" t="str">
        <f t="shared" si="26"/>
        <v>22</v>
      </c>
      <c r="D1669" s="5" t="s">
        <v>440</v>
      </c>
      <c r="E1669" s="5" t="s">
        <v>2</v>
      </c>
      <c r="F1669" s="5" t="s">
        <v>3</v>
      </c>
      <c r="G1669" s="5" t="s">
        <v>4</v>
      </c>
      <c r="H1669" s="7" t="s">
        <v>5725</v>
      </c>
      <c r="I1669" s="8">
        <v>36725.82</v>
      </c>
      <c r="J1669" s="8">
        <v>36725.82</v>
      </c>
      <c r="K1669" s="8">
        <v>36678.33</v>
      </c>
      <c r="L1669" s="9" t="s">
        <v>5742</v>
      </c>
      <c r="M1669" s="9" t="s">
        <v>5742</v>
      </c>
      <c r="O1669" s="3"/>
      <c r="P1669" s="4"/>
    </row>
    <row r="1670" spans="1:16" ht="22.5" customHeight="1" x14ac:dyDescent="0.25">
      <c r="A1670" s="5" t="s">
        <v>0</v>
      </c>
      <c r="B1670" s="6" t="s">
        <v>4523</v>
      </c>
      <c r="C1670" s="5" t="str">
        <f t="shared" si="26"/>
        <v>22</v>
      </c>
      <c r="D1670" s="5" t="s">
        <v>441</v>
      </c>
      <c r="E1670" s="5" t="s">
        <v>2</v>
      </c>
      <c r="F1670" s="5" t="s">
        <v>3</v>
      </c>
      <c r="G1670" s="5" t="s">
        <v>4</v>
      </c>
      <c r="H1670" s="7" t="s">
        <v>5725</v>
      </c>
      <c r="I1670" s="8">
        <v>846406.65</v>
      </c>
      <c r="J1670" s="8">
        <v>846406.65</v>
      </c>
      <c r="K1670" s="8">
        <v>835889.93</v>
      </c>
      <c r="L1670" s="9" t="s">
        <v>5742</v>
      </c>
      <c r="M1670" s="9" t="s">
        <v>5742</v>
      </c>
      <c r="O1670" s="3"/>
      <c r="P1670" s="4"/>
    </row>
    <row r="1671" spans="1:16" ht="22.5" customHeight="1" x14ac:dyDescent="0.25">
      <c r="A1671" s="5" t="s">
        <v>0</v>
      </c>
      <c r="B1671" s="6" t="s">
        <v>4524</v>
      </c>
      <c r="C1671" s="5" t="str">
        <f t="shared" si="26"/>
        <v>22</v>
      </c>
      <c r="D1671" s="5" t="s">
        <v>442</v>
      </c>
      <c r="E1671" s="5" t="s">
        <v>2</v>
      </c>
      <c r="F1671" s="5" t="s">
        <v>3</v>
      </c>
      <c r="G1671" s="5" t="s">
        <v>4</v>
      </c>
      <c r="H1671" s="7" t="s">
        <v>5725</v>
      </c>
      <c r="I1671" s="8">
        <v>140649.18</v>
      </c>
      <c r="J1671" s="8">
        <v>140649.18</v>
      </c>
      <c r="K1671" s="8">
        <v>140416.97</v>
      </c>
      <c r="L1671" s="9" t="s">
        <v>5742</v>
      </c>
      <c r="M1671" s="9" t="s">
        <v>5742</v>
      </c>
      <c r="O1671" s="3"/>
      <c r="P1671" s="4"/>
    </row>
    <row r="1672" spans="1:16" ht="22.5" customHeight="1" x14ac:dyDescent="0.25">
      <c r="A1672" s="5" t="s">
        <v>0</v>
      </c>
      <c r="B1672" s="6" t="s">
        <v>4525</v>
      </c>
      <c r="C1672" s="5" t="str">
        <f t="shared" si="26"/>
        <v>22</v>
      </c>
      <c r="D1672" s="5" t="s">
        <v>443</v>
      </c>
      <c r="E1672" s="5" t="s">
        <v>2</v>
      </c>
      <c r="F1672" s="5" t="s">
        <v>3</v>
      </c>
      <c r="G1672" s="5" t="s">
        <v>4</v>
      </c>
      <c r="H1672" s="7" t="s">
        <v>5725</v>
      </c>
      <c r="I1672" s="8">
        <v>28537.3</v>
      </c>
      <c r="J1672" s="8">
        <v>28537.3</v>
      </c>
      <c r="K1672" s="8">
        <v>24644.14</v>
      </c>
      <c r="L1672" s="9" t="s">
        <v>5742</v>
      </c>
      <c r="M1672" s="9" t="s">
        <v>5742</v>
      </c>
      <c r="O1672" s="3"/>
      <c r="P1672" s="4"/>
    </row>
    <row r="1673" spans="1:16" ht="22.5" customHeight="1" x14ac:dyDescent="0.25">
      <c r="A1673" s="5" t="s">
        <v>0</v>
      </c>
      <c r="B1673" s="6" t="s">
        <v>4526</v>
      </c>
      <c r="C1673" s="5" t="str">
        <f t="shared" si="26"/>
        <v>22</v>
      </c>
      <c r="D1673" s="5" t="s">
        <v>444</v>
      </c>
      <c r="E1673" s="5" t="s">
        <v>2</v>
      </c>
      <c r="F1673" s="5" t="s">
        <v>3</v>
      </c>
      <c r="G1673" s="5" t="s">
        <v>4</v>
      </c>
      <c r="H1673" s="7" t="s">
        <v>5725</v>
      </c>
      <c r="I1673" s="8">
        <v>4724.3</v>
      </c>
      <c r="J1673" s="8">
        <v>4724.3</v>
      </c>
      <c r="K1673" s="8">
        <v>15072.53</v>
      </c>
      <c r="L1673" s="9" t="s">
        <v>5742</v>
      </c>
      <c r="M1673" s="8">
        <v>10348.23</v>
      </c>
      <c r="O1673" s="3"/>
      <c r="P1673" s="4"/>
    </row>
    <row r="1674" spans="1:16" ht="22.5" customHeight="1" x14ac:dyDescent="0.25">
      <c r="A1674" s="5" t="s">
        <v>0</v>
      </c>
      <c r="B1674" s="6" t="s">
        <v>4527</v>
      </c>
      <c r="C1674" s="5" t="str">
        <f t="shared" si="26"/>
        <v>22</v>
      </c>
      <c r="D1674" s="5" t="s">
        <v>445</v>
      </c>
      <c r="E1674" s="5" t="s">
        <v>2</v>
      </c>
      <c r="F1674" s="5" t="s">
        <v>3</v>
      </c>
      <c r="G1674" s="5" t="s">
        <v>4</v>
      </c>
      <c r="H1674" s="7" t="s">
        <v>5725</v>
      </c>
      <c r="I1674" s="8">
        <v>63893.27</v>
      </c>
      <c r="J1674" s="8">
        <v>63893.27</v>
      </c>
      <c r="K1674" s="8">
        <v>63821.279999999999</v>
      </c>
      <c r="L1674" s="9" t="s">
        <v>5742</v>
      </c>
      <c r="M1674" s="9" t="s">
        <v>5742</v>
      </c>
      <c r="O1674" s="3"/>
      <c r="P1674" s="4"/>
    </row>
    <row r="1675" spans="1:16" ht="22.5" customHeight="1" x14ac:dyDescent="0.25">
      <c r="A1675" s="5" t="s">
        <v>0</v>
      </c>
      <c r="B1675" s="6" t="s">
        <v>4528</v>
      </c>
      <c r="C1675" s="5" t="str">
        <f t="shared" si="26"/>
        <v>22</v>
      </c>
      <c r="D1675" s="5" t="s">
        <v>446</v>
      </c>
      <c r="E1675" s="5" t="s">
        <v>2</v>
      </c>
      <c r="F1675" s="5" t="s">
        <v>3</v>
      </c>
      <c r="G1675" s="5" t="s">
        <v>4</v>
      </c>
      <c r="H1675" s="7" t="s">
        <v>5725</v>
      </c>
      <c r="I1675" s="8">
        <v>5488.44</v>
      </c>
      <c r="J1675" s="8">
        <v>5488.44</v>
      </c>
      <c r="K1675" s="8">
        <v>5488.44</v>
      </c>
      <c r="L1675" s="9" t="s">
        <v>5742</v>
      </c>
      <c r="M1675" s="9" t="s">
        <v>5742</v>
      </c>
      <c r="O1675" s="3"/>
      <c r="P1675" s="4"/>
    </row>
    <row r="1676" spans="1:16" ht="22.5" customHeight="1" x14ac:dyDescent="0.25">
      <c r="A1676" s="5" t="s">
        <v>0</v>
      </c>
      <c r="B1676" s="6" t="s">
        <v>4529</v>
      </c>
      <c r="C1676" s="5" t="str">
        <f t="shared" si="26"/>
        <v>22</v>
      </c>
      <c r="D1676" s="5" t="s">
        <v>447</v>
      </c>
      <c r="E1676" s="5" t="s">
        <v>2</v>
      </c>
      <c r="F1676" s="5" t="s">
        <v>3</v>
      </c>
      <c r="G1676" s="5" t="s">
        <v>4</v>
      </c>
      <c r="H1676" s="7" t="s">
        <v>5725</v>
      </c>
      <c r="I1676" s="8">
        <v>6644.76</v>
      </c>
      <c r="J1676" s="8">
        <v>6644.76</v>
      </c>
      <c r="K1676" s="8">
        <v>6644.76</v>
      </c>
      <c r="L1676" s="9" t="s">
        <v>5742</v>
      </c>
      <c r="M1676" s="8" t="s">
        <v>5742</v>
      </c>
      <c r="O1676" s="3"/>
      <c r="P1676" s="4"/>
    </row>
    <row r="1677" spans="1:16" ht="22.5" customHeight="1" x14ac:dyDescent="0.25">
      <c r="A1677" s="5" t="s">
        <v>0</v>
      </c>
      <c r="B1677" s="6" t="s">
        <v>4530</v>
      </c>
      <c r="C1677" s="5" t="str">
        <f t="shared" si="26"/>
        <v>22</v>
      </c>
      <c r="D1677" s="5" t="s">
        <v>448</v>
      </c>
      <c r="E1677" s="5" t="s">
        <v>2</v>
      </c>
      <c r="F1677" s="5" t="s">
        <v>3</v>
      </c>
      <c r="G1677" s="5" t="s">
        <v>4</v>
      </c>
      <c r="H1677" s="7" t="s">
        <v>5725</v>
      </c>
      <c r="I1677" s="8">
        <v>1989.2</v>
      </c>
      <c r="J1677" s="8">
        <v>1989.2</v>
      </c>
      <c r="K1677" s="8">
        <v>2004.27</v>
      </c>
      <c r="L1677" s="9" t="s">
        <v>5742</v>
      </c>
      <c r="M1677" s="8">
        <v>15.07</v>
      </c>
      <c r="O1677" s="3"/>
      <c r="P1677" s="4"/>
    </row>
    <row r="1678" spans="1:16" ht="22.5" customHeight="1" x14ac:dyDescent="0.25">
      <c r="A1678" s="5" t="s">
        <v>0</v>
      </c>
      <c r="B1678" s="6" t="s">
        <v>4531</v>
      </c>
      <c r="C1678" s="5" t="str">
        <f t="shared" si="26"/>
        <v>22</v>
      </c>
      <c r="D1678" s="5" t="s">
        <v>449</v>
      </c>
      <c r="E1678" s="5" t="s">
        <v>2</v>
      </c>
      <c r="F1678" s="5" t="s">
        <v>3</v>
      </c>
      <c r="G1678" s="5" t="s">
        <v>4</v>
      </c>
      <c r="H1678" s="7" t="s">
        <v>5725</v>
      </c>
      <c r="I1678" s="8">
        <v>3519.3</v>
      </c>
      <c r="J1678" s="8">
        <v>3519.3</v>
      </c>
      <c r="K1678" s="8">
        <v>3519.3</v>
      </c>
      <c r="L1678" s="9" t="s">
        <v>5742</v>
      </c>
      <c r="M1678" s="9" t="s">
        <v>5742</v>
      </c>
      <c r="O1678" s="3"/>
      <c r="P1678" s="4"/>
    </row>
    <row r="1679" spans="1:16" ht="22.5" customHeight="1" x14ac:dyDescent="0.25">
      <c r="A1679" s="5" t="s">
        <v>0</v>
      </c>
      <c r="B1679" s="6" t="s">
        <v>4532</v>
      </c>
      <c r="C1679" s="5" t="str">
        <f t="shared" si="26"/>
        <v>22</v>
      </c>
      <c r="D1679" s="5" t="s">
        <v>408</v>
      </c>
      <c r="E1679" s="5" t="s">
        <v>2</v>
      </c>
      <c r="F1679" s="5" t="s">
        <v>3</v>
      </c>
      <c r="G1679" s="5" t="s">
        <v>4</v>
      </c>
      <c r="H1679" s="7" t="s">
        <v>5725</v>
      </c>
      <c r="I1679" s="8">
        <v>1340865.51</v>
      </c>
      <c r="J1679" s="8">
        <v>1340865.51</v>
      </c>
      <c r="K1679" s="8">
        <v>1335922.18</v>
      </c>
      <c r="L1679" s="9" t="s">
        <v>5742</v>
      </c>
      <c r="M1679" s="8" t="s">
        <v>5742</v>
      </c>
      <c r="O1679" s="3"/>
      <c r="P1679" s="4"/>
    </row>
    <row r="1680" spans="1:16" ht="22.5" customHeight="1" x14ac:dyDescent="0.25">
      <c r="A1680" s="5" t="s">
        <v>0</v>
      </c>
      <c r="B1680" s="6" t="s">
        <v>4533</v>
      </c>
      <c r="C1680" s="5" t="str">
        <f t="shared" si="26"/>
        <v>22</v>
      </c>
      <c r="D1680" s="5" t="s">
        <v>409</v>
      </c>
      <c r="E1680" s="5" t="s">
        <v>2</v>
      </c>
      <c r="F1680" s="5" t="s">
        <v>3</v>
      </c>
      <c r="G1680" s="5" t="s">
        <v>4</v>
      </c>
      <c r="H1680" s="7" t="s">
        <v>5725</v>
      </c>
      <c r="I1680" s="8">
        <v>10129.450000000001</v>
      </c>
      <c r="J1680" s="8">
        <v>10129.450000000001</v>
      </c>
      <c r="K1680" s="8">
        <v>9875.85</v>
      </c>
      <c r="L1680" s="9" t="s">
        <v>5742</v>
      </c>
      <c r="M1680" s="9" t="s">
        <v>5742</v>
      </c>
      <c r="O1680" s="3"/>
      <c r="P1680" s="4"/>
    </row>
    <row r="1681" spans="1:16" ht="22.5" customHeight="1" x14ac:dyDescent="0.25">
      <c r="A1681" s="5" t="s">
        <v>0</v>
      </c>
      <c r="B1681" s="6" t="s">
        <v>4534</v>
      </c>
      <c r="C1681" s="5" t="str">
        <f t="shared" si="26"/>
        <v>22</v>
      </c>
      <c r="D1681" s="5" t="s">
        <v>411</v>
      </c>
      <c r="E1681" s="5" t="s">
        <v>2</v>
      </c>
      <c r="F1681" s="5" t="s">
        <v>3</v>
      </c>
      <c r="G1681" s="5" t="s">
        <v>4</v>
      </c>
      <c r="H1681" s="7" t="s">
        <v>5725</v>
      </c>
      <c r="I1681" s="8">
        <v>105196.64</v>
      </c>
      <c r="J1681" s="8">
        <v>105196.64</v>
      </c>
      <c r="K1681" s="8">
        <v>105460.66</v>
      </c>
      <c r="L1681" s="9" t="s">
        <v>5742</v>
      </c>
      <c r="M1681" s="8">
        <v>264.02</v>
      </c>
      <c r="O1681" s="3"/>
      <c r="P1681" s="4"/>
    </row>
    <row r="1682" spans="1:16" ht="22.5" customHeight="1" x14ac:dyDescent="0.25">
      <c r="A1682" s="5" t="s">
        <v>0</v>
      </c>
      <c r="B1682" s="6" t="s">
        <v>4535</v>
      </c>
      <c r="C1682" s="5" t="str">
        <f t="shared" si="26"/>
        <v>22</v>
      </c>
      <c r="D1682" s="5" t="s">
        <v>412</v>
      </c>
      <c r="E1682" s="5" t="s">
        <v>2</v>
      </c>
      <c r="F1682" s="5" t="s">
        <v>3</v>
      </c>
      <c r="G1682" s="5" t="s">
        <v>4</v>
      </c>
      <c r="H1682" s="7" t="s">
        <v>5725</v>
      </c>
      <c r="I1682" s="8">
        <v>62319.29</v>
      </c>
      <c r="J1682" s="8">
        <v>62319.29</v>
      </c>
      <c r="K1682" s="8">
        <v>61869.78</v>
      </c>
      <c r="L1682" s="9" t="s">
        <v>5742</v>
      </c>
      <c r="M1682" s="9" t="s">
        <v>5742</v>
      </c>
      <c r="O1682" s="3"/>
      <c r="P1682" s="4"/>
    </row>
    <row r="1683" spans="1:16" ht="22.5" customHeight="1" x14ac:dyDescent="0.25">
      <c r="A1683" s="5" t="s">
        <v>0</v>
      </c>
      <c r="B1683" s="6" t="s">
        <v>4536</v>
      </c>
      <c r="C1683" s="5" t="str">
        <f t="shared" si="26"/>
        <v>22</v>
      </c>
      <c r="D1683" s="5" t="s">
        <v>413</v>
      </c>
      <c r="E1683" s="5" t="s">
        <v>2</v>
      </c>
      <c r="F1683" s="5" t="s">
        <v>3</v>
      </c>
      <c r="G1683" s="5" t="s">
        <v>4</v>
      </c>
      <c r="H1683" s="7" t="s">
        <v>5725</v>
      </c>
      <c r="I1683" s="8">
        <v>2074.83</v>
      </c>
      <c r="J1683" s="8">
        <v>2074.83</v>
      </c>
      <c r="K1683" s="8">
        <v>1702.59</v>
      </c>
      <c r="L1683" s="9" t="s">
        <v>5742</v>
      </c>
      <c r="M1683" s="9" t="s">
        <v>5742</v>
      </c>
      <c r="O1683" s="3"/>
      <c r="P1683" s="4"/>
    </row>
    <row r="1684" spans="1:16" ht="22.5" customHeight="1" x14ac:dyDescent="0.25">
      <c r="A1684" s="5" t="s">
        <v>0</v>
      </c>
      <c r="B1684" s="6" t="s">
        <v>4537</v>
      </c>
      <c r="C1684" s="5" t="str">
        <f t="shared" si="26"/>
        <v>22</v>
      </c>
      <c r="D1684" s="5" t="s">
        <v>414</v>
      </c>
      <c r="E1684" s="5" t="s">
        <v>2</v>
      </c>
      <c r="F1684" s="5" t="s">
        <v>3</v>
      </c>
      <c r="G1684" s="5" t="s">
        <v>4</v>
      </c>
      <c r="H1684" s="7" t="s">
        <v>5725</v>
      </c>
      <c r="I1684" s="8">
        <v>2634.95</v>
      </c>
      <c r="J1684" s="8">
        <v>2634.95</v>
      </c>
      <c r="K1684" s="8">
        <v>2262.71</v>
      </c>
      <c r="L1684" s="9" t="s">
        <v>5742</v>
      </c>
      <c r="M1684" s="9" t="s">
        <v>5742</v>
      </c>
      <c r="O1684" s="3"/>
      <c r="P1684" s="4"/>
    </row>
    <row r="1685" spans="1:16" ht="22.5" customHeight="1" x14ac:dyDescent="0.25">
      <c r="A1685" s="5" t="s">
        <v>0</v>
      </c>
      <c r="B1685" s="6" t="s">
        <v>4538</v>
      </c>
      <c r="C1685" s="5" t="str">
        <f t="shared" si="26"/>
        <v>22</v>
      </c>
      <c r="D1685" s="5" t="s">
        <v>1840</v>
      </c>
      <c r="E1685" s="5" t="s">
        <v>2</v>
      </c>
      <c r="F1685" s="5" t="s">
        <v>3</v>
      </c>
      <c r="G1685" s="5" t="s">
        <v>4</v>
      </c>
      <c r="H1685" s="7" t="s">
        <v>5725</v>
      </c>
      <c r="I1685" s="8">
        <v>455274.88</v>
      </c>
      <c r="J1685" s="8">
        <v>455274.88</v>
      </c>
      <c r="K1685" s="8">
        <v>449660.17</v>
      </c>
      <c r="L1685" s="9" t="s">
        <v>5742</v>
      </c>
      <c r="M1685" s="8" t="s">
        <v>5742</v>
      </c>
      <c r="O1685" s="3"/>
      <c r="P1685" s="4"/>
    </row>
    <row r="1686" spans="1:16" ht="22.5" customHeight="1" x14ac:dyDescent="0.25">
      <c r="A1686" s="5" t="s">
        <v>0</v>
      </c>
      <c r="B1686" s="6" t="s">
        <v>4539</v>
      </c>
      <c r="C1686" s="5" t="str">
        <f t="shared" si="26"/>
        <v>22</v>
      </c>
      <c r="D1686" s="5" t="s">
        <v>1841</v>
      </c>
      <c r="E1686" s="5" t="s">
        <v>2</v>
      </c>
      <c r="F1686" s="5" t="s">
        <v>3</v>
      </c>
      <c r="G1686" s="5" t="s">
        <v>4</v>
      </c>
      <c r="H1686" s="7" t="s">
        <v>5725</v>
      </c>
      <c r="I1686" s="8">
        <v>13824.12</v>
      </c>
      <c r="J1686" s="8">
        <v>13824.12</v>
      </c>
      <c r="K1686" s="8">
        <v>13865.54</v>
      </c>
      <c r="L1686" s="9" t="s">
        <v>5742</v>
      </c>
      <c r="M1686" s="9">
        <v>41.42</v>
      </c>
      <c r="O1686" s="3"/>
      <c r="P1686" s="4"/>
    </row>
    <row r="1687" spans="1:16" ht="22.5" customHeight="1" x14ac:dyDescent="0.25">
      <c r="A1687" s="5" t="s">
        <v>0</v>
      </c>
      <c r="B1687" s="6" t="s">
        <v>4540</v>
      </c>
      <c r="C1687" s="5" t="str">
        <f t="shared" si="26"/>
        <v>22</v>
      </c>
      <c r="D1687" s="5" t="s">
        <v>1842</v>
      </c>
      <c r="E1687" s="5" t="s">
        <v>2</v>
      </c>
      <c r="F1687" s="5" t="s">
        <v>3</v>
      </c>
      <c r="G1687" s="5" t="s">
        <v>4</v>
      </c>
      <c r="H1687" s="7" t="s">
        <v>5725</v>
      </c>
      <c r="I1687" s="8">
        <v>5259.4</v>
      </c>
      <c r="J1687" s="8">
        <v>5259.4</v>
      </c>
      <c r="K1687" s="8">
        <v>5253.35</v>
      </c>
      <c r="L1687" s="9" t="s">
        <v>5742</v>
      </c>
      <c r="M1687" s="8" t="s">
        <v>5742</v>
      </c>
      <c r="O1687" s="3"/>
      <c r="P1687" s="4"/>
    </row>
    <row r="1688" spans="1:16" ht="22.5" customHeight="1" x14ac:dyDescent="0.25">
      <c r="A1688" s="5" t="s">
        <v>0</v>
      </c>
      <c r="B1688" s="6" t="s">
        <v>4541</v>
      </c>
      <c r="C1688" s="5" t="str">
        <f t="shared" si="26"/>
        <v>22</v>
      </c>
      <c r="D1688" s="5" t="s">
        <v>1844</v>
      </c>
      <c r="E1688" s="5" t="s">
        <v>2</v>
      </c>
      <c r="F1688" s="5" t="s">
        <v>3</v>
      </c>
      <c r="G1688" s="5" t="s">
        <v>4</v>
      </c>
      <c r="H1688" s="7" t="s">
        <v>5725</v>
      </c>
      <c r="I1688" s="8">
        <v>39420.39</v>
      </c>
      <c r="J1688" s="8">
        <v>39420.39</v>
      </c>
      <c r="K1688" s="8">
        <v>36976.129999999997</v>
      </c>
      <c r="L1688" s="9" t="s">
        <v>5742</v>
      </c>
      <c r="M1688" s="8" t="s">
        <v>5742</v>
      </c>
      <c r="O1688" s="3"/>
      <c r="P1688" s="4"/>
    </row>
    <row r="1689" spans="1:16" ht="22.5" customHeight="1" x14ac:dyDescent="0.25">
      <c r="A1689" s="5" t="s">
        <v>0</v>
      </c>
      <c r="B1689" s="6" t="s">
        <v>4542</v>
      </c>
      <c r="C1689" s="5" t="str">
        <f t="shared" si="26"/>
        <v>22</v>
      </c>
      <c r="D1689" s="5" t="s">
        <v>1846</v>
      </c>
      <c r="E1689" s="5" t="s">
        <v>2</v>
      </c>
      <c r="F1689" s="5" t="s">
        <v>3</v>
      </c>
      <c r="G1689" s="5" t="s">
        <v>4</v>
      </c>
      <c r="H1689" s="7" t="s">
        <v>5725</v>
      </c>
      <c r="I1689" s="8">
        <v>10367.4</v>
      </c>
      <c r="J1689" s="8">
        <v>10367.4</v>
      </c>
      <c r="K1689" s="8">
        <v>10367.4</v>
      </c>
      <c r="L1689" s="9" t="s">
        <v>5742</v>
      </c>
      <c r="M1689" s="9" t="s">
        <v>5742</v>
      </c>
      <c r="O1689" s="3"/>
      <c r="P1689" s="4"/>
    </row>
    <row r="1690" spans="1:16" ht="22.5" customHeight="1" x14ac:dyDescent="0.25">
      <c r="A1690" s="5" t="s">
        <v>0</v>
      </c>
      <c r="B1690" s="6" t="s">
        <v>4543</v>
      </c>
      <c r="C1690" s="5" t="str">
        <f t="shared" si="26"/>
        <v>22</v>
      </c>
      <c r="D1690" s="5" t="s">
        <v>416</v>
      </c>
      <c r="E1690" s="5" t="s">
        <v>2</v>
      </c>
      <c r="F1690" s="5" t="s">
        <v>3</v>
      </c>
      <c r="G1690" s="5" t="s">
        <v>4</v>
      </c>
      <c r="H1690" s="7" t="s">
        <v>5725</v>
      </c>
      <c r="I1690" s="8">
        <v>488086.15</v>
      </c>
      <c r="J1690" s="8">
        <v>488086.15</v>
      </c>
      <c r="K1690" s="8">
        <v>488294.91</v>
      </c>
      <c r="L1690" s="9" t="s">
        <v>5742</v>
      </c>
      <c r="M1690" s="8">
        <v>208.76</v>
      </c>
      <c r="O1690" s="3"/>
      <c r="P1690" s="4"/>
    </row>
    <row r="1691" spans="1:16" ht="22.5" customHeight="1" x14ac:dyDescent="0.25">
      <c r="A1691" s="5" t="s">
        <v>0</v>
      </c>
      <c r="B1691" s="6" t="s">
        <v>4544</v>
      </c>
      <c r="C1691" s="5" t="str">
        <f t="shared" si="26"/>
        <v>22</v>
      </c>
      <c r="D1691" s="5" t="s">
        <v>417</v>
      </c>
      <c r="E1691" s="5" t="s">
        <v>2</v>
      </c>
      <c r="F1691" s="5" t="s">
        <v>3</v>
      </c>
      <c r="G1691" s="5" t="s">
        <v>4</v>
      </c>
      <c r="H1691" s="7" t="s">
        <v>5725</v>
      </c>
      <c r="I1691" s="8">
        <v>7640.13</v>
      </c>
      <c r="J1691" s="8">
        <v>7640.13</v>
      </c>
      <c r="K1691" s="8">
        <v>7640.13</v>
      </c>
      <c r="L1691" s="9" t="s">
        <v>5742</v>
      </c>
      <c r="M1691" s="9" t="s">
        <v>5742</v>
      </c>
      <c r="O1691" s="3"/>
      <c r="P1691" s="4"/>
    </row>
    <row r="1692" spans="1:16" ht="22.5" customHeight="1" x14ac:dyDescent="0.25">
      <c r="A1692" s="5" t="s">
        <v>0</v>
      </c>
      <c r="B1692" s="6" t="s">
        <v>4545</v>
      </c>
      <c r="C1692" s="5" t="str">
        <f t="shared" si="26"/>
        <v>22</v>
      </c>
      <c r="D1692" s="5" t="s">
        <v>418</v>
      </c>
      <c r="E1692" s="5" t="s">
        <v>2</v>
      </c>
      <c r="F1692" s="5" t="s">
        <v>3</v>
      </c>
      <c r="G1692" s="5" t="s">
        <v>4</v>
      </c>
      <c r="H1692" s="7" t="s">
        <v>5725</v>
      </c>
      <c r="I1692" s="8">
        <v>2681.26</v>
      </c>
      <c r="J1692" s="8">
        <v>2681.26</v>
      </c>
      <c r="K1692" s="8">
        <v>2681.26</v>
      </c>
      <c r="L1692" s="9" t="s">
        <v>5742</v>
      </c>
      <c r="M1692" s="8" t="s">
        <v>5742</v>
      </c>
      <c r="O1692" s="3"/>
      <c r="P1692" s="4"/>
    </row>
    <row r="1693" spans="1:16" ht="22.5" customHeight="1" x14ac:dyDescent="0.25">
      <c r="A1693" s="5" t="s">
        <v>0</v>
      </c>
      <c r="B1693" s="6" t="s">
        <v>4546</v>
      </c>
      <c r="C1693" s="5" t="str">
        <f t="shared" si="26"/>
        <v>22</v>
      </c>
      <c r="D1693" s="5" t="s">
        <v>419</v>
      </c>
      <c r="E1693" s="5" t="s">
        <v>2</v>
      </c>
      <c r="F1693" s="5" t="s">
        <v>3</v>
      </c>
      <c r="G1693" s="5" t="s">
        <v>4</v>
      </c>
      <c r="H1693" s="7" t="s">
        <v>5725</v>
      </c>
      <c r="I1693" s="8">
        <v>974.26</v>
      </c>
      <c r="J1693" s="8">
        <v>974.26</v>
      </c>
      <c r="K1693" s="8">
        <v>974.26</v>
      </c>
      <c r="L1693" s="9" t="s">
        <v>5742</v>
      </c>
      <c r="M1693" s="9" t="s">
        <v>5742</v>
      </c>
      <c r="O1693" s="3"/>
      <c r="P1693" s="4"/>
    </row>
    <row r="1694" spans="1:16" ht="22.5" customHeight="1" x14ac:dyDescent="0.25">
      <c r="A1694" s="5" t="s">
        <v>0</v>
      </c>
      <c r="B1694" s="6" t="s">
        <v>4547</v>
      </c>
      <c r="C1694" s="5" t="str">
        <f t="shared" si="26"/>
        <v>22</v>
      </c>
      <c r="D1694" s="5" t="s">
        <v>420</v>
      </c>
      <c r="E1694" s="5" t="s">
        <v>2</v>
      </c>
      <c r="F1694" s="5" t="s">
        <v>3</v>
      </c>
      <c r="G1694" s="5" t="s">
        <v>4</v>
      </c>
      <c r="H1694" s="7" t="s">
        <v>5725</v>
      </c>
      <c r="I1694" s="8">
        <v>67866.990000000005</v>
      </c>
      <c r="J1694" s="8">
        <v>67866.990000000005</v>
      </c>
      <c r="K1694" s="8">
        <v>67764.78</v>
      </c>
      <c r="L1694" s="9" t="s">
        <v>5742</v>
      </c>
      <c r="M1694" s="9" t="s">
        <v>5742</v>
      </c>
      <c r="O1694" s="3"/>
      <c r="P1694" s="4"/>
    </row>
    <row r="1695" spans="1:16" ht="22.5" customHeight="1" x14ac:dyDescent="0.25">
      <c r="A1695" s="5" t="s">
        <v>0</v>
      </c>
      <c r="B1695" s="6" t="s">
        <v>4548</v>
      </c>
      <c r="C1695" s="5" t="str">
        <f t="shared" si="26"/>
        <v>22</v>
      </c>
      <c r="D1695" s="5" t="s">
        <v>421</v>
      </c>
      <c r="E1695" s="5" t="s">
        <v>2</v>
      </c>
      <c r="F1695" s="5" t="s">
        <v>3</v>
      </c>
      <c r="G1695" s="5" t="s">
        <v>4</v>
      </c>
      <c r="H1695" s="7" t="s">
        <v>5725</v>
      </c>
      <c r="I1695" s="8">
        <v>24267.93</v>
      </c>
      <c r="J1695" s="8">
        <v>24267.93</v>
      </c>
      <c r="K1695" s="8">
        <v>24267.93</v>
      </c>
      <c r="L1695" s="9" t="s">
        <v>5742</v>
      </c>
      <c r="M1695" s="9" t="s">
        <v>5742</v>
      </c>
      <c r="O1695" s="3"/>
      <c r="P1695" s="4"/>
    </row>
    <row r="1696" spans="1:16" ht="22.5" customHeight="1" x14ac:dyDescent="0.25">
      <c r="A1696" s="5" t="s">
        <v>0</v>
      </c>
      <c r="B1696" s="6" t="s">
        <v>4549</v>
      </c>
      <c r="C1696" s="5" t="str">
        <f t="shared" si="26"/>
        <v>22</v>
      </c>
      <c r="D1696" s="5" t="s">
        <v>2337</v>
      </c>
      <c r="E1696" s="5" t="s">
        <v>2</v>
      </c>
      <c r="F1696" s="5" t="s">
        <v>3</v>
      </c>
      <c r="G1696" s="5" t="s">
        <v>4</v>
      </c>
      <c r="H1696" s="7" t="s">
        <v>5725</v>
      </c>
      <c r="I1696" s="8">
        <v>593.64</v>
      </c>
      <c r="J1696" s="8">
        <v>593.64</v>
      </c>
      <c r="K1696" s="8">
        <v>593.64</v>
      </c>
      <c r="L1696" s="9" t="s">
        <v>5742</v>
      </c>
      <c r="M1696" s="8" t="s">
        <v>5742</v>
      </c>
      <c r="O1696" s="3"/>
      <c r="P1696" s="4"/>
    </row>
    <row r="1697" spans="1:16" ht="22.5" customHeight="1" x14ac:dyDescent="0.25">
      <c r="A1697" s="5" t="s">
        <v>0</v>
      </c>
      <c r="B1697" s="6" t="s">
        <v>4550</v>
      </c>
      <c r="C1697" s="5" t="str">
        <f t="shared" si="26"/>
        <v>22</v>
      </c>
      <c r="D1697" s="5" t="s">
        <v>401</v>
      </c>
      <c r="E1697" s="5" t="s">
        <v>2</v>
      </c>
      <c r="F1697" s="5" t="s">
        <v>3</v>
      </c>
      <c r="G1697" s="5" t="s">
        <v>4</v>
      </c>
      <c r="H1697" s="7" t="s">
        <v>5725</v>
      </c>
      <c r="I1697" s="8">
        <v>75826.02</v>
      </c>
      <c r="J1697" s="8">
        <v>75826.02</v>
      </c>
      <c r="K1697" s="8">
        <v>75381.37</v>
      </c>
      <c r="L1697" s="9" t="s">
        <v>5742</v>
      </c>
      <c r="M1697" s="9" t="s">
        <v>5742</v>
      </c>
      <c r="O1697" s="3"/>
      <c r="P1697" s="4"/>
    </row>
    <row r="1698" spans="1:16" ht="22.5" customHeight="1" x14ac:dyDescent="0.25">
      <c r="A1698" s="5" t="s">
        <v>0</v>
      </c>
      <c r="B1698" s="6" t="s">
        <v>4551</v>
      </c>
      <c r="C1698" s="5" t="str">
        <f t="shared" si="26"/>
        <v>22</v>
      </c>
      <c r="D1698" s="5" t="s">
        <v>402</v>
      </c>
      <c r="E1698" s="5" t="s">
        <v>2</v>
      </c>
      <c r="F1698" s="5" t="s">
        <v>3</v>
      </c>
      <c r="G1698" s="5" t="s">
        <v>4</v>
      </c>
      <c r="H1698" s="7" t="s">
        <v>5725</v>
      </c>
      <c r="I1698" s="8">
        <v>3565.66</v>
      </c>
      <c r="J1698" s="8">
        <v>3565.66</v>
      </c>
      <c r="K1698" s="8">
        <v>3565.66</v>
      </c>
      <c r="L1698" s="9" t="s">
        <v>5742</v>
      </c>
      <c r="M1698" s="9" t="s">
        <v>5742</v>
      </c>
      <c r="O1698" s="3"/>
      <c r="P1698" s="4"/>
    </row>
    <row r="1699" spans="1:16" ht="22.5" customHeight="1" x14ac:dyDescent="0.25">
      <c r="A1699" s="5" t="s">
        <v>0</v>
      </c>
      <c r="B1699" s="6" t="s">
        <v>4552</v>
      </c>
      <c r="C1699" s="5" t="str">
        <f t="shared" si="26"/>
        <v>22</v>
      </c>
      <c r="D1699" s="5" t="s">
        <v>405</v>
      </c>
      <c r="E1699" s="5" t="s">
        <v>2</v>
      </c>
      <c r="F1699" s="5" t="s">
        <v>3</v>
      </c>
      <c r="G1699" s="5" t="s">
        <v>4</v>
      </c>
      <c r="H1699" s="7" t="s">
        <v>5725</v>
      </c>
      <c r="I1699" s="8">
        <v>39765.620000000003</v>
      </c>
      <c r="J1699" s="8">
        <v>39765.620000000003</v>
      </c>
      <c r="K1699" s="8">
        <v>39337.589999999997</v>
      </c>
      <c r="L1699" s="9" t="s">
        <v>5742</v>
      </c>
      <c r="M1699" s="8" t="s">
        <v>5742</v>
      </c>
      <c r="O1699" s="3"/>
      <c r="P1699" s="4"/>
    </row>
    <row r="1700" spans="1:16" ht="22.5" customHeight="1" x14ac:dyDescent="0.25">
      <c r="A1700" s="5" t="s">
        <v>0</v>
      </c>
      <c r="B1700" s="6" t="s">
        <v>4553</v>
      </c>
      <c r="C1700" s="5" t="str">
        <f t="shared" si="26"/>
        <v>22</v>
      </c>
      <c r="D1700" s="5" t="s">
        <v>406</v>
      </c>
      <c r="E1700" s="5" t="s">
        <v>2</v>
      </c>
      <c r="F1700" s="5" t="s">
        <v>3</v>
      </c>
      <c r="G1700" s="5" t="s">
        <v>4</v>
      </c>
      <c r="H1700" s="7" t="s">
        <v>5725</v>
      </c>
      <c r="I1700" s="8">
        <v>12181.57</v>
      </c>
      <c r="J1700" s="8">
        <v>12181.57</v>
      </c>
      <c r="K1700" s="8">
        <v>12175.66</v>
      </c>
      <c r="L1700" s="9" t="s">
        <v>5742</v>
      </c>
      <c r="M1700" s="9" t="s">
        <v>5742</v>
      </c>
      <c r="O1700" s="3"/>
      <c r="P1700" s="4"/>
    </row>
    <row r="1701" spans="1:16" ht="22.5" customHeight="1" x14ac:dyDescent="0.25">
      <c r="A1701" s="5" t="s">
        <v>0</v>
      </c>
      <c r="B1701" s="6" t="s">
        <v>4554</v>
      </c>
      <c r="C1701" s="5" t="str">
        <f t="shared" si="26"/>
        <v>22</v>
      </c>
      <c r="D1701" s="5" t="s">
        <v>450</v>
      </c>
      <c r="E1701" s="5" t="s">
        <v>2</v>
      </c>
      <c r="F1701" s="5" t="s">
        <v>3</v>
      </c>
      <c r="G1701" s="5" t="s">
        <v>4</v>
      </c>
      <c r="H1701" s="7" t="s">
        <v>5725</v>
      </c>
      <c r="I1701" s="8">
        <v>11629.49</v>
      </c>
      <c r="J1701" s="8">
        <v>11629.49</v>
      </c>
      <c r="K1701" s="8">
        <v>11568.5</v>
      </c>
      <c r="L1701" s="9" t="s">
        <v>5742</v>
      </c>
      <c r="M1701" s="9" t="s">
        <v>5742</v>
      </c>
      <c r="O1701" s="3"/>
      <c r="P1701" s="4"/>
    </row>
    <row r="1702" spans="1:16" ht="22.5" customHeight="1" x14ac:dyDescent="0.25">
      <c r="A1702" s="5" t="s">
        <v>0</v>
      </c>
      <c r="B1702" s="6" t="s">
        <v>4555</v>
      </c>
      <c r="C1702" s="5" t="str">
        <f t="shared" si="26"/>
        <v>22</v>
      </c>
      <c r="D1702" s="5" t="s">
        <v>451</v>
      </c>
      <c r="E1702" s="5" t="s">
        <v>2</v>
      </c>
      <c r="F1702" s="5" t="s">
        <v>3</v>
      </c>
      <c r="G1702" s="5" t="s">
        <v>4</v>
      </c>
      <c r="H1702" s="7" t="s">
        <v>5725</v>
      </c>
      <c r="I1702" s="8">
        <v>6667.71</v>
      </c>
      <c r="J1702" s="8">
        <v>6667.71</v>
      </c>
      <c r="K1702" s="8">
        <v>6356.21</v>
      </c>
      <c r="L1702" s="9" t="s">
        <v>5742</v>
      </c>
      <c r="M1702" s="9" t="s">
        <v>5742</v>
      </c>
      <c r="O1702" s="3"/>
      <c r="P1702" s="4"/>
    </row>
    <row r="1703" spans="1:16" ht="22.5" customHeight="1" x14ac:dyDescent="0.25">
      <c r="A1703" s="5" t="s">
        <v>0</v>
      </c>
      <c r="B1703" s="6" t="s">
        <v>4556</v>
      </c>
      <c r="C1703" s="5" t="str">
        <f t="shared" si="26"/>
        <v>22</v>
      </c>
      <c r="D1703" s="5" t="s">
        <v>452</v>
      </c>
      <c r="E1703" s="5" t="s">
        <v>2</v>
      </c>
      <c r="F1703" s="5" t="s">
        <v>3</v>
      </c>
      <c r="G1703" s="5" t="s">
        <v>4</v>
      </c>
      <c r="H1703" s="7" t="s">
        <v>5725</v>
      </c>
      <c r="I1703" s="8">
        <v>50924.57</v>
      </c>
      <c r="J1703" s="8">
        <v>50924.57</v>
      </c>
      <c r="K1703" s="8">
        <v>49614.99</v>
      </c>
      <c r="L1703" s="9" t="s">
        <v>5742</v>
      </c>
      <c r="M1703" s="8" t="s">
        <v>5742</v>
      </c>
      <c r="O1703" s="3"/>
      <c r="P1703" s="4"/>
    </row>
    <row r="1704" spans="1:16" ht="22.5" customHeight="1" x14ac:dyDescent="0.25">
      <c r="A1704" s="5" t="s">
        <v>0</v>
      </c>
      <c r="B1704" s="6" t="s">
        <v>4557</v>
      </c>
      <c r="C1704" s="5" t="str">
        <f t="shared" si="26"/>
        <v>22</v>
      </c>
      <c r="D1704" s="5" t="s">
        <v>453</v>
      </c>
      <c r="E1704" s="5" t="s">
        <v>2</v>
      </c>
      <c r="F1704" s="5" t="s">
        <v>3</v>
      </c>
      <c r="G1704" s="5" t="s">
        <v>4</v>
      </c>
      <c r="H1704" s="7" t="s">
        <v>5725</v>
      </c>
      <c r="I1704" s="8">
        <v>77407.87</v>
      </c>
      <c r="J1704" s="8">
        <v>77407.87</v>
      </c>
      <c r="K1704" s="8">
        <v>77240.320000000007</v>
      </c>
      <c r="L1704" s="9" t="s">
        <v>5742</v>
      </c>
      <c r="M1704" s="8" t="s">
        <v>5742</v>
      </c>
      <c r="O1704" s="3"/>
      <c r="P1704" s="4"/>
    </row>
    <row r="1705" spans="1:16" ht="22.5" customHeight="1" x14ac:dyDescent="0.25">
      <c r="A1705" s="5" t="s">
        <v>0</v>
      </c>
      <c r="B1705" s="6" t="s">
        <v>4558</v>
      </c>
      <c r="C1705" s="5" t="str">
        <f t="shared" si="26"/>
        <v>22</v>
      </c>
      <c r="D1705" s="5" t="s">
        <v>433</v>
      </c>
      <c r="E1705" s="5" t="s">
        <v>2</v>
      </c>
      <c r="F1705" s="5" t="s">
        <v>3</v>
      </c>
      <c r="G1705" s="5" t="s">
        <v>4</v>
      </c>
      <c r="H1705" s="7" t="s">
        <v>5725</v>
      </c>
      <c r="I1705" s="8">
        <v>264786.28000000003</v>
      </c>
      <c r="J1705" s="8">
        <v>264786.28000000003</v>
      </c>
      <c r="K1705" s="8">
        <v>254540.08</v>
      </c>
      <c r="L1705" s="9" t="s">
        <v>5742</v>
      </c>
      <c r="M1705" s="9" t="s">
        <v>5742</v>
      </c>
      <c r="O1705" s="3"/>
      <c r="P1705" s="4"/>
    </row>
    <row r="1706" spans="1:16" ht="22.5" customHeight="1" x14ac:dyDescent="0.25">
      <c r="A1706" s="5" t="s">
        <v>0</v>
      </c>
      <c r="B1706" s="6" t="s">
        <v>4559</v>
      </c>
      <c r="C1706" s="5" t="str">
        <f t="shared" si="26"/>
        <v>22</v>
      </c>
      <c r="D1706" s="5" t="s">
        <v>454</v>
      </c>
      <c r="E1706" s="5" t="s">
        <v>2</v>
      </c>
      <c r="F1706" s="5" t="s">
        <v>3</v>
      </c>
      <c r="G1706" s="5" t="s">
        <v>4</v>
      </c>
      <c r="H1706" s="7" t="s">
        <v>5725</v>
      </c>
      <c r="I1706" s="8">
        <v>203184.17</v>
      </c>
      <c r="J1706" s="8">
        <v>203184.17</v>
      </c>
      <c r="K1706" s="8">
        <v>203182.35</v>
      </c>
      <c r="L1706" s="9" t="s">
        <v>5742</v>
      </c>
      <c r="M1706" s="8" t="s">
        <v>5742</v>
      </c>
      <c r="O1706" s="3"/>
      <c r="P1706" s="4"/>
    </row>
    <row r="1707" spans="1:16" ht="22.5" customHeight="1" x14ac:dyDescent="0.25">
      <c r="A1707" s="5" t="s">
        <v>0</v>
      </c>
      <c r="B1707" s="6" t="s">
        <v>4560</v>
      </c>
      <c r="C1707" s="5" t="str">
        <f t="shared" si="26"/>
        <v>22</v>
      </c>
      <c r="D1707" s="5" t="s">
        <v>455</v>
      </c>
      <c r="E1707" s="5" t="s">
        <v>2</v>
      </c>
      <c r="F1707" s="5" t="s">
        <v>3</v>
      </c>
      <c r="G1707" s="5" t="s">
        <v>4</v>
      </c>
      <c r="H1707" s="7" t="s">
        <v>5725</v>
      </c>
      <c r="I1707" s="8">
        <v>285888.40000000002</v>
      </c>
      <c r="J1707" s="8">
        <v>285888.40000000002</v>
      </c>
      <c r="K1707" s="8">
        <v>285703.58</v>
      </c>
      <c r="L1707" s="9" t="s">
        <v>5742</v>
      </c>
      <c r="M1707" s="8" t="s">
        <v>5742</v>
      </c>
      <c r="O1707" s="3"/>
      <c r="P1707" s="4"/>
    </row>
    <row r="1708" spans="1:16" ht="22.5" customHeight="1" x14ac:dyDescent="0.25">
      <c r="A1708" s="5" t="s">
        <v>0</v>
      </c>
      <c r="B1708" s="6" t="s">
        <v>4561</v>
      </c>
      <c r="C1708" s="5" t="str">
        <f t="shared" si="26"/>
        <v>22</v>
      </c>
      <c r="D1708" s="5" t="s">
        <v>1852</v>
      </c>
      <c r="E1708" s="5" t="s">
        <v>2</v>
      </c>
      <c r="F1708" s="5" t="s">
        <v>3</v>
      </c>
      <c r="G1708" s="5" t="s">
        <v>4</v>
      </c>
      <c r="H1708" s="7" t="s">
        <v>5725</v>
      </c>
      <c r="I1708" s="8">
        <v>102715.34</v>
      </c>
      <c r="J1708" s="8">
        <v>102715.34</v>
      </c>
      <c r="K1708" s="8">
        <v>96434.42</v>
      </c>
      <c r="L1708" s="9" t="s">
        <v>5742</v>
      </c>
      <c r="M1708" s="9" t="s">
        <v>5742</v>
      </c>
      <c r="O1708" s="3"/>
      <c r="P1708" s="4"/>
    </row>
    <row r="1709" spans="1:16" ht="22.5" customHeight="1" x14ac:dyDescent="0.25">
      <c r="A1709" s="5" t="s">
        <v>0</v>
      </c>
      <c r="B1709" s="6" t="s">
        <v>4562</v>
      </c>
      <c r="C1709" s="5" t="str">
        <f t="shared" si="26"/>
        <v>22</v>
      </c>
      <c r="D1709" s="5" t="s">
        <v>1853</v>
      </c>
      <c r="E1709" s="5" t="s">
        <v>2</v>
      </c>
      <c r="F1709" s="5" t="s">
        <v>3</v>
      </c>
      <c r="G1709" s="5" t="s">
        <v>4</v>
      </c>
      <c r="H1709" s="7" t="s">
        <v>5725</v>
      </c>
      <c r="I1709" s="8">
        <v>16727.849999999999</v>
      </c>
      <c r="J1709" s="8">
        <v>16727.849999999999</v>
      </c>
      <c r="K1709" s="8">
        <v>16775.29</v>
      </c>
      <c r="L1709" s="9" t="s">
        <v>5742</v>
      </c>
      <c r="M1709" s="8">
        <v>47.44</v>
      </c>
      <c r="O1709" s="3"/>
      <c r="P1709" s="4"/>
    </row>
    <row r="1710" spans="1:16" ht="22.5" customHeight="1" x14ac:dyDescent="0.25">
      <c r="A1710" s="5" t="s">
        <v>0</v>
      </c>
      <c r="B1710" s="6" t="s">
        <v>4563</v>
      </c>
      <c r="C1710" s="5" t="str">
        <f t="shared" si="26"/>
        <v>22</v>
      </c>
      <c r="D1710" s="5" t="s">
        <v>1854</v>
      </c>
      <c r="E1710" s="5" t="s">
        <v>2</v>
      </c>
      <c r="F1710" s="5" t="s">
        <v>3</v>
      </c>
      <c r="G1710" s="5" t="s">
        <v>4</v>
      </c>
      <c r="H1710" s="7" t="s">
        <v>5725</v>
      </c>
      <c r="I1710" s="8">
        <v>6326.76</v>
      </c>
      <c r="J1710" s="8">
        <v>6326.76</v>
      </c>
      <c r="K1710" s="8">
        <v>6299.62</v>
      </c>
      <c r="L1710" s="9" t="s">
        <v>5742</v>
      </c>
      <c r="M1710" s="8" t="s">
        <v>5742</v>
      </c>
      <c r="O1710" s="3"/>
      <c r="P1710" s="4"/>
    </row>
    <row r="1711" spans="1:16" ht="22.5" customHeight="1" x14ac:dyDescent="0.25">
      <c r="A1711" s="5" t="s">
        <v>0</v>
      </c>
      <c r="B1711" s="6" t="s">
        <v>4564</v>
      </c>
      <c r="C1711" s="5" t="str">
        <f t="shared" si="26"/>
        <v>22</v>
      </c>
      <c r="D1711" s="5" t="s">
        <v>1855</v>
      </c>
      <c r="E1711" s="5" t="s">
        <v>2</v>
      </c>
      <c r="F1711" s="5" t="s">
        <v>3</v>
      </c>
      <c r="G1711" s="5" t="s">
        <v>4</v>
      </c>
      <c r="H1711" s="7" t="s">
        <v>5725</v>
      </c>
      <c r="I1711" s="8">
        <v>6666.19</v>
      </c>
      <c r="J1711" s="8">
        <v>6666.19</v>
      </c>
      <c r="K1711" s="8">
        <v>6666.19</v>
      </c>
      <c r="L1711" s="9" t="s">
        <v>5742</v>
      </c>
      <c r="M1711" s="9" t="s">
        <v>5742</v>
      </c>
      <c r="O1711" s="3"/>
      <c r="P1711" s="4"/>
    </row>
    <row r="1712" spans="1:16" ht="22.5" customHeight="1" x14ac:dyDescent="0.25">
      <c r="A1712" s="5" t="s">
        <v>0</v>
      </c>
      <c r="B1712" s="6" t="s">
        <v>4565</v>
      </c>
      <c r="C1712" s="5" t="str">
        <f t="shared" si="26"/>
        <v>22</v>
      </c>
      <c r="D1712" s="5" t="s">
        <v>1856</v>
      </c>
      <c r="E1712" s="5" t="s">
        <v>2</v>
      </c>
      <c r="F1712" s="5" t="s">
        <v>3</v>
      </c>
      <c r="G1712" s="5" t="s">
        <v>4</v>
      </c>
      <c r="H1712" s="7" t="s">
        <v>5725</v>
      </c>
      <c r="I1712" s="8">
        <v>34798.339999999997</v>
      </c>
      <c r="J1712" s="8">
        <v>34798.339999999997</v>
      </c>
      <c r="K1712" s="8">
        <v>34632.160000000003</v>
      </c>
      <c r="L1712" s="9" t="s">
        <v>5742</v>
      </c>
      <c r="M1712" s="9" t="s">
        <v>5742</v>
      </c>
      <c r="O1712" s="3"/>
      <c r="P1712" s="4"/>
    </row>
    <row r="1713" spans="1:16" ht="22.5" customHeight="1" x14ac:dyDescent="0.25">
      <c r="A1713" s="5" t="s">
        <v>0</v>
      </c>
      <c r="B1713" s="6" t="s">
        <v>4566</v>
      </c>
      <c r="C1713" s="5" t="str">
        <f t="shared" si="26"/>
        <v>22</v>
      </c>
      <c r="D1713" s="5" t="s">
        <v>1857</v>
      </c>
      <c r="E1713" s="5" t="s">
        <v>2</v>
      </c>
      <c r="F1713" s="5" t="s">
        <v>3</v>
      </c>
      <c r="G1713" s="5" t="s">
        <v>4</v>
      </c>
      <c r="H1713" s="7" t="s">
        <v>5725</v>
      </c>
      <c r="I1713" s="8">
        <v>68917.72</v>
      </c>
      <c r="J1713" s="8">
        <v>68917.72</v>
      </c>
      <c r="K1713" s="8">
        <v>68730.89</v>
      </c>
      <c r="L1713" s="9" t="s">
        <v>5742</v>
      </c>
      <c r="M1713" s="9" t="s">
        <v>5742</v>
      </c>
      <c r="O1713" s="3"/>
      <c r="P1713" s="4"/>
    </row>
    <row r="1714" spans="1:16" ht="22.5" customHeight="1" x14ac:dyDescent="0.25">
      <c r="A1714" s="5" t="s">
        <v>0</v>
      </c>
      <c r="B1714" s="6" t="s">
        <v>4567</v>
      </c>
      <c r="C1714" s="5" t="str">
        <f t="shared" si="26"/>
        <v>22</v>
      </c>
      <c r="D1714" s="5" t="s">
        <v>1845</v>
      </c>
      <c r="E1714" s="5" t="s">
        <v>2</v>
      </c>
      <c r="F1714" s="5" t="s">
        <v>3</v>
      </c>
      <c r="G1714" s="5" t="s">
        <v>4</v>
      </c>
      <c r="H1714" s="7" t="s">
        <v>5725</v>
      </c>
      <c r="I1714" s="8">
        <v>16331.86</v>
      </c>
      <c r="J1714" s="8">
        <v>16331.86</v>
      </c>
      <c r="K1714" s="8">
        <v>16331.86</v>
      </c>
      <c r="L1714" s="9" t="s">
        <v>5742</v>
      </c>
      <c r="M1714" s="9" t="s">
        <v>5742</v>
      </c>
      <c r="O1714" s="3"/>
      <c r="P1714" s="4"/>
    </row>
    <row r="1715" spans="1:16" ht="22.5" customHeight="1" x14ac:dyDescent="0.25">
      <c r="A1715" s="5" t="s">
        <v>0</v>
      </c>
      <c r="B1715" s="6" t="s">
        <v>4568</v>
      </c>
      <c r="C1715" s="5" t="str">
        <f t="shared" si="26"/>
        <v>22</v>
      </c>
      <c r="D1715" s="5" t="s">
        <v>1860</v>
      </c>
      <c r="E1715" s="5" t="s">
        <v>2</v>
      </c>
      <c r="F1715" s="5" t="s">
        <v>3</v>
      </c>
      <c r="G1715" s="5" t="s">
        <v>4</v>
      </c>
      <c r="H1715" s="7" t="s">
        <v>5725</v>
      </c>
      <c r="I1715" s="8">
        <v>352953.41</v>
      </c>
      <c r="J1715" s="8">
        <v>352953.41</v>
      </c>
      <c r="K1715" s="8">
        <v>351140.77</v>
      </c>
      <c r="L1715" s="9" t="s">
        <v>5742</v>
      </c>
      <c r="M1715" s="9" t="s">
        <v>5742</v>
      </c>
      <c r="O1715" s="3"/>
      <c r="P1715" s="4"/>
    </row>
    <row r="1716" spans="1:16" ht="22.5" customHeight="1" x14ac:dyDescent="0.25">
      <c r="A1716" s="5" t="s">
        <v>0</v>
      </c>
      <c r="B1716" s="6" t="s">
        <v>4569</v>
      </c>
      <c r="C1716" s="5" t="str">
        <f t="shared" si="26"/>
        <v>22</v>
      </c>
      <c r="D1716" s="5" t="s">
        <v>1861</v>
      </c>
      <c r="E1716" s="5" t="s">
        <v>2</v>
      </c>
      <c r="F1716" s="5" t="s">
        <v>3</v>
      </c>
      <c r="G1716" s="5" t="s">
        <v>4</v>
      </c>
      <c r="H1716" s="7" t="s">
        <v>5725</v>
      </c>
      <c r="I1716" s="8">
        <v>14422.6</v>
      </c>
      <c r="J1716" s="8">
        <v>14422.6</v>
      </c>
      <c r="K1716" s="8">
        <v>14422.6</v>
      </c>
      <c r="L1716" s="9" t="s">
        <v>5742</v>
      </c>
      <c r="M1716" s="9" t="s">
        <v>5742</v>
      </c>
      <c r="O1716" s="3"/>
      <c r="P1716" s="4"/>
    </row>
    <row r="1717" spans="1:16" ht="22.5" customHeight="1" x14ac:dyDescent="0.25">
      <c r="A1717" s="5" t="s">
        <v>0</v>
      </c>
      <c r="B1717" s="6" t="s">
        <v>4570</v>
      </c>
      <c r="C1717" s="5" t="str">
        <f t="shared" si="26"/>
        <v>22</v>
      </c>
      <c r="D1717" s="5" t="s">
        <v>1862</v>
      </c>
      <c r="E1717" s="5" t="s">
        <v>2</v>
      </c>
      <c r="F1717" s="5" t="s">
        <v>3</v>
      </c>
      <c r="G1717" s="5" t="s">
        <v>4</v>
      </c>
      <c r="H1717" s="7" t="s">
        <v>5725</v>
      </c>
      <c r="I1717" s="8">
        <v>333489.27</v>
      </c>
      <c r="J1717" s="8">
        <v>333489.27</v>
      </c>
      <c r="K1717" s="8">
        <v>333489.27</v>
      </c>
      <c r="L1717" s="9" t="s">
        <v>5742</v>
      </c>
      <c r="M1717" s="9" t="s">
        <v>5742</v>
      </c>
      <c r="O1717" s="3"/>
      <c r="P1717" s="4"/>
    </row>
    <row r="1718" spans="1:16" ht="22.5" customHeight="1" x14ac:dyDescent="0.25">
      <c r="A1718" s="5" t="s">
        <v>0</v>
      </c>
      <c r="B1718" s="6" t="s">
        <v>4571</v>
      </c>
      <c r="C1718" s="5" t="str">
        <f t="shared" si="26"/>
        <v>22</v>
      </c>
      <c r="D1718" s="5" t="s">
        <v>2373</v>
      </c>
      <c r="E1718" s="5" t="s">
        <v>2</v>
      </c>
      <c r="F1718" s="5" t="s">
        <v>3</v>
      </c>
      <c r="G1718" s="5" t="s">
        <v>4</v>
      </c>
      <c r="H1718" s="7" t="s">
        <v>5725</v>
      </c>
      <c r="I1718" s="8">
        <v>17685.23</v>
      </c>
      <c r="J1718" s="8">
        <v>17685.23</v>
      </c>
      <c r="K1718" s="8">
        <v>18175.39</v>
      </c>
      <c r="L1718" s="9" t="s">
        <v>5742</v>
      </c>
      <c r="M1718" s="8">
        <v>490.16</v>
      </c>
      <c r="O1718" s="3"/>
      <c r="P1718" s="4"/>
    </row>
    <row r="1719" spans="1:16" ht="22.5" customHeight="1" x14ac:dyDescent="0.25">
      <c r="A1719" s="5" t="s">
        <v>0</v>
      </c>
      <c r="B1719" s="6" t="s">
        <v>4572</v>
      </c>
      <c r="C1719" s="5" t="str">
        <f t="shared" si="26"/>
        <v>22</v>
      </c>
      <c r="D1719" s="5" t="s">
        <v>456</v>
      </c>
      <c r="E1719" s="5" t="s">
        <v>2</v>
      </c>
      <c r="F1719" s="5" t="s">
        <v>3</v>
      </c>
      <c r="G1719" s="5" t="s">
        <v>4</v>
      </c>
      <c r="H1719" s="7" t="s">
        <v>5725</v>
      </c>
      <c r="I1719" s="8">
        <v>-176649</v>
      </c>
      <c r="J1719" s="8">
        <v>-176649</v>
      </c>
      <c r="K1719" s="8">
        <v>-164933.34</v>
      </c>
      <c r="L1719" s="9" t="s">
        <v>5742</v>
      </c>
      <c r="M1719" s="8">
        <v>11715.66</v>
      </c>
      <c r="O1719" s="3"/>
      <c r="P1719" s="4"/>
    </row>
    <row r="1720" spans="1:16" ht="22.5" customHeight="1" x14ac:dyDescent="0.25">
      <c r="A1720" s="5" t="s">
        <v>0</v>
      </c>
      <c r="B1720" s="6" t="s">
        <v>4573</v>
      </c>
      <c r="C1720" s="5" t="str">
        <f t="shared" si="26"/>
        <v>22</v>
      </c>
      <c r="D1720" s="5" t="s">
        <v>457</v>
      </c>
      <c r="E1720" s="5" t="s">
        <v>2</v>
      </c>
      <c r="F1720" s="5" t="s">
        <v>3</v>
      </c>
      <c r="G1720" s="5" t="s">
        <v>4</v>
      </c>
      <c r="H1720" s="7" t="s">
        <v>5725</v>
      </c>
      <c r="I1720" s="8">
        <v>986277.01</v>
      </c>
      <c r="J1720" s="8">
        <v>986277.01</v>
      </c>
      <c r="K1720" s="8">
        <v>1045328.47</v>
      </c>
      <c r="L1720" s="9" t="s">
        <v>5742</v>
      </c>
      <c r="M1720" s="9">
        <v>59051.46</v>
      </c>
      <c r="O1720" s="3"/>
      <c r="P1720" s="4"/>
    </row>
    <row r="1721" spans="1:16" ht="22.5" customHeight="1" x14ac:dyDescent="0.25">
      <c r="A1721" s="5" t="s">
        <v>0</v>
      </c>
      <c r="B1721" s="6" t="s">
        <v>4574</v>
      </c>
      <c r="C1721" s="5" t="str">
        <f t="shared" si="26"/>
        <v>22</v>
      </c>
      <c r="D1721" s="5" t="s">
        <v>2339</v>
      </c>
      <c r="E1721" s="5" t="s">
        <v>2</v>
      </c>
      <c r="F1721" s="5" t="s">
        <v>3</v>
      </c>
      <c r="G1721" s="5" t="s">
        <v>4</v>
      </c>
      <c r="H1721" s="7" t="s">
        <v>5725</v>
      </c>
      <c r="I1721" s="8">
        <v>9.75</v>
      </c>
      <c r="J1721" s="8">
        <v>9.75</v>
      </c>
      <c r="K1721" s="8">
        <v>9.75</v>
      </c>
      <c r="L1721" s="9" t="s">
        <v>5742</v>
      </c>
      <c r="M1721" s="8" t="s">
        <v>5742</v>
      </c>
      <c r="O1721" s="3"/>
      <c r="P1721" s="4"/>
    </row>
    <row r="1722" spans="1:16" ht="22.5" customHeight="1" x14ac:dyDescent="0.25">
      <c r="A1722" s="5" t="s">
        <v>0</v>
      </c>
      <c r="B1722" s="6" t="s">
        <v>4575</v>
      </c>
      <c r="C1722" s="5" t="str">
        <f t="shared" si="26"/>
        <v>22</v>
      </c>
      <c r="D1722" s="5" t="s">
        <v>458</v>
      </c>
      <c r="E1722" s="5" t="s">
        <v>2</v>
      </c>
      <c r="F1722" s="5" t="s">
        <v>3</v>
      </c>
      <c r="G1722" s="5" t="s">
        <v>4</v>
      </c>
      <c r="H1722" s="7" t="s">
        <v>5725</v>
      </c>
      <c r="I1722" s="8">
        <v>7331.8</v>
      </c>
      <c r="J1722" s="8">
        <v>7331.8</v>
      </c>
      <c r="K1722" s="8">
        <v>7343.28</v>
      </c>
      <c r="L1722" s="9" t="s">
        <v>5742</v>
      </c>
      <c r="M1722" s="8">
        <v>11.48</v>
      </c>
      <c r="O1722" s="3"/>
      <c r="P1722" s="4"/>
    </row>
    <row r="1723" spans="1:16" ht="22.5" customHeight="1" x14ac:dyDescent="0.25">
      <c r="A1723" s="5" t="s">
        <v>0</v>
      </c>
      <c r="B1723" s="6" t="s">
        <v>4576</v>
      </c>
      <c r="C1723" s="5" t="str">
        <f t="shared" si="26"/>
        <v>22</v>
      </c>
      <c r="D1723" s="5" t="s">
        <v>459</v>
      </c>
      <c r="E1723" s="5" t="s">
        <v>2</v>
      </c>
      <c r="F1723" s="5" t="s">
        <v>3</v>
      </c>
      <c r="G1723" s="5" t="s">
        <v>4</v>
      </c>
      <c r="H1723" s="7" t="s">
        <v>5725</v>
      </c>
      <c r="I1723" s="8">
        <v>28784.45</v>
      </c>
      <c r="J1723" s="8">
        <v>28784.45</v>
      </c>
      <c r="K1723" s="8">
        <v>28784.45</v>
      </c>
      <c r="L1723" s="9" t="s">
        <v>5742</v>
      </c>
      <c r="M1723" s="8" t="s">
        <v>5742</v>
      </c>
      <c r="O1723" s="3"/>
      <c r="P1723" s="4"/>
    </row>
    <row r="1724" spans="1:16" ht="22.5" customHeight="1" x14ac:dyDescent="0.25">
      <c r="A1724" s="5" t="s">
        <v>0</v>
      </c>
      <c r="B1724" s="6" t="s">
        <v>4577</v>
      </c>
      <c r="C1724" s="5" t="str">
        <f t="shared" si="26"/>
        <v>22</v>
      </c>
      <c r="D1724" s="5" t="s">
        <v>460</v>
      </c>
      <c r="E1724" s="5" t="s">
        <v>2</v>
      </c>
      <c r="F1724" s="5" t="s">
        <v>3</v>
      </c>
      <c r="G1724" s="5" t="s">
        <v>4</v>
      </c>
      <c r="H1724" s="7" t="s">
        <v>5725</v>
      </c>
      <c r="I1724" s="8">
        <v>1128.68</v>
      </c>
      <c r="J1724" s="8">
        <v>1128.68</v>
      </c>
      <c r="K1724" s="8">
        <v>17661.62</v>
      </c>
      <c r="L1724" s="9" t="s">
        <v>5742</v>
      </c>
      <c r="M1724" s="9">
        <v>16532.939999999999</v>
      </c>
      <c r="O1724" s="3"/>
      <c r="P1724" s="4"/>
    </row>
    <row r="1725" spans="1:16" ht="22.5" customHeight="1" x14ac:dyDescent="0.25">
      <c r="A1725" s="5" t="s">
        <v>0</v>
      </c>
      <c r="B1725" s="6" t="s">
        <v>4578</v>
      </c>
      <c r="C1725" s="5" t="str">
        <f t="shared" si="26"/>
        <v>22</v>
      </c>
      <c r="D1725" s="5" t="s">
        <v>461</v>
      </c>
      <c r="E1725" s="5" t="s">
        <v>2</v>
      </c>
      <c r="F1725" s="5" t="s">
        <v>3</v>
      </c>
      <c r="G1725" s="5" t="s">
        <v>4</v>
      </c>
      <c r="H1725" s="7" t="s">
        <v>5725</v>
      </c>
      <c r="I1725" s="8">
        <v>469.74</v>
      </c>
      <c r="J1725" s="8">
        <v>469.74</v>
      </c>
      <c r="K1725" s="8">
        <v>469.74</v>
      </c>
      <c r="L1725" s="9" t="s">
        <v>5742</v>
      </c>
      <c r="M1725" s="9" t="s">
        <v>5742</v>
      </c>
      <c r="O1725" s="3"/>
      <c r="P1725" s="4"/>
    </row>
    <row r="1726" spans="1:16" ht="22.5" customHeight="1" x14ac:dyDescent="0.25">
      <c r="A1726" s="5" t="s">
        <v>0</v>
      </c>
      <c r="B1726" s="6" t="s">
        <v>4579</v>
      </c>
      <c r="C1726" s="5" t="str">
        <f t="shared" si="26"/>
        <v>22</v>
      </c>
      <c r="D1726" s="5" t="s">
        <v>462</v>
      </c>
      <c r="E1726" s="5" t="s">
        <v>2</v>
      </c>
      <c r="F1726" s="5" t="s">
        <v>3</v>
      </c>
      <c r="G1726" s="5" t="s">
        <v>4</v>
      </c>
      <c r="H1726" s="7" t="s">
        <v>5725</v>
      </c>
      <c r="I1726" s="8">
        <v>53719.56</v>
      </c>
      <c r="J1726" s="8">
        <v>53719.56</v>
      </c>
      <c r="K1726" s="8">
        <v>53719.56</v>
      </c>
      <c r="L1726" s="9" t="s">
        <v>5742</v>
      </c>
      <c r="M1726" s="9" t="s">
        <v>5742</v>
      </c>
      <c r="O1726" s="3"/>
      <c r="P1726" s="4"/>
    </row>
    <row r="1727" spans="1:16" ht="22.5" customHeight="1" x14ac:dyDescent="0.25">
      <c r="A1727" s="5" t="s">
        <v>0</v>
      </c>
      <c r="B1727" s="6" t="s">
        <v>4580</v>
      </c>
      <c r="C1727" s="5" t="str">
        <f t="shared" si="26"/>
        <v>22</v>
      </c>
      <c r="D1727" s="5" t="s">
        <v>463</v>
      </c>
      <c r="E1727" s="5" t="s">
        <v>2</v>
      </c>
      <c r="F1727" s="5" t="s">
        <v>3</v>
      </c>
      <c r="G1727" s="5" t="s">
        <v>4</v>
      </c>
      <c r="H1727" s="7" t="s">
        <v>5725</v>
      </c>
      <c r="I1727" s="8">
        <v>1945.13</v>
      </c>
      <c r="J1727" s="8">
        <v>1945.13</v>
      </c>
      <c r="K1727" s="8">
        <v>1945.13</v>
      </c>
      <c r="L1727" s="9" t="s">
        <v>5742</v>
      </c>
      <c r="M1727" s="9" t="s">
        <v>5742</v>
      </c>
      <c r="O1727" s="3"/>
      <c r="P1727" s="4"/>
    </row>
    <row r="1728" spans="1:16" ht="22.5" customHeight="1" x14ac:dyDescent="0.25">
      <c r="A1728" s="5" t="s">
        <v>0</v>
      </c>
      <c r="B1728" s="6" t="s">
        <v>4581</v>
      </c>
      <c r="C1728" s="5" t="str">
        <f t="shared" si="26"/>
        <v>22</v>
      </c>
      <c r="D1728" s="5" t="s">
        <v>464</v>
      </c>
      <c r="E1728" s="5" t="s">
        <v>2</v>
      </c>
      <c r="F1728" s="5" t="s">
        <v>3</v>
      </c>
      <c r="G1728" s="5" t="s">
        <v>4</v>
      </c>
      <c r="H1728" s="7" t="s">
        <v>5725</v>
      </c>
      <c r="I1728" s="8">
        <v>10926.02</v>
      </c>
      <c r="J1728" s="8">
        <v>10926.02</v>
      </c>
      <c r="K1728" s="8">
        <v>10389.01</v>
      </c>
      <c r="L1728" s="9" t="s">
        <v>5742</v>
      </c>
      <c r="M1728" s="9" t="s">
        <v>5742</v>
      </c>
      <c r="O1728" s="3"/>
      <c r="P1728" s="4"/>
    </row>
    <row r="1729" spans="1:16" ht="22.5" customHeight="1" x14ac:dyDescent="0.25">
      <c r="A1729" s="5" t="s">
        <v>0</v>
      </c>
      <c r="B1729" s="6" t="s">
        <v>4582</v>
      </c>
      <c r="C1729" s="5" t="str">
        <f t="shared" si="26"/>
        <v>22</v>
      </c>
      <c r="D1729" s="5" t="s">
        <v>465</v>
      </c>
      <c r="E1729" s="5" t="s">
        <v>2</v>
      </c>
      <c r="F1729" s="5" t="s">
        <v>3</v>
      </c>
      <c r="G1729" s="5" t="s">
        <v>4</v>
      </c>
      <c r="H1729" s="7" t="s">
        <v>5725</v>
      </c>
      <c r="I1729" s="8">
        <v>168454.2</v>
      </c>
      <c r="J1729" s="8">
        <v>168454.2</v>
      </c>
      <c r="K1729" s="8">
        <v>172928.42</v>
      </c>
      <c r="L1729" s="9" t="s">
        <v>5742</v>
      </c>
      <c r="M1729" s="8">
        <v>4474.22</v>
      </c>
      <c r="O1729" s="3"/>
      <c r="P1729" s="4"/>
    </row>
    <row r="1730" spans="1:16" ht="22.5" customHeight="1" x14ac:dyDescent="0.25">
      <c r="A1730" s="5" t="s">
        <v>0</v>
      </c>
      <c r="B1730" s="6" t="s">
        <v>4583</v>
      </c>
      <c r="C1730" s="5" t="str">
        <f t="shared" si="26"/>
        <v>22</v>
      </c>
      <c r="D1730" s="5" t="s">
        <v>466</v>
      </c>
      <c r="E1730" s="5" t="s">
        <v>2</v>
      </c>
      <c r="F1730" s="5" t="s">
        <v>3</v>
      </c>
      <c r="G1730" s="5" t="s">
        <v>4</v>
      </c>
      <c r="H1730" s="7" t="s">
        <v>5725</v>
      </c>
      <c r="I1730" s="8">
        <v>117453.84</v>
      </c>
      <c r="J1730" s="8">
        <v>117453.84</v>
      </c>
      <c r="K1730" s="8">
        <v>136576.41</v>
      </c>
      <c r="L1730" s="9" t="s">
        <v>5742</v>
      </c>
      <c r="M1730" s="9">
        <v>19122.57</v>
      </c>
      <c r="O1730" s="3"/>
      <c r="P1730" s="4"/>
    </row>
    <row r="1731" spans="1:16" ht="22.5" customHeight="1" x14ac:dyDescent="0.25">
      <c r="A1731" s="5" t="s">
        <v>0</v>
      </c>
      <c r="B1731" s="6" t="s">
        <v>4584</v>
      </c>
      <c r="C1731" s="5" t="str">
        <f t="shared" si="26"/>
        <v>22</v>
      </c>
      <c r="D1731" s="5" t="s">
        <v>467</v>
      </c>
      <c r="E1731" s="5" t="s">
        <v>2</v>
      </c>
      <c r="F1731" s="5" t="s">
        <v>3</v>
      </c>
      <c r="G1731" s="5" t="s">
        <v>4</v>
      </c>
      <c r="H1731" s="7" t="s">
        <v>5725</v>
      </c>
      <c r="I1731" s="8">
        <v>1704785.67</v>
      </c>
      <c r="J1731" s="8">
        <v>1704785.67</v>
      </c>
      <c r="K1731" s="8">
        <v>1686896.2</v>
      </c>
      <c r="L1731" s="9" t="s">
        <v>5742</v>
      </c>
      <c r="M1731" s="8" t="s">
        <v>5742</v>
      </c>
      <c r="O1731" s="3"/>
      <c r="P1731" s="4"/>
    </row>
    <row r="1732" spans="1:16" ht="22.5" customHeight="1" x14ac:dyDescent="0.25">
      <c r="A1732" s="5" t="s">
        <v>0</v>
      </c>
      <c r="B1732" s="6" t="s">
        <v>4585</v>
      </c>
      <c r="C1732" s="5" t="str">
        <f t="shared" ref="C1732:C1795" si="27">MID(D1732,1,2)</f>
        <v>22</v>
      </c>
      <c r="D1732" s="5" t="s">
        <v>468</v>
      </c>
      <c r="E1732" s="5" t="s">
        <v>2</v>
      </c>
      <c r="F1732" s="5" t="s">
        <v>3</v>
      </c>
      <c r="G1732" s="5" t="s">
        <v>4</v>
      </c>
      <c r="H1732" s="7" t="s">
        <v>5725</v>
      </c>
      <c r="I1732" s="8">
        <v>132496.69</v>
      </c>
      <c r="J1732" s="8">
        <v>132496.69</v>
      </c>
      <c r="K1732" s="8">
        <v>132481.63</v>
      </c>
      <c r="L1732" s="9" t="s">
        <v>5742</v>
      </c>
      <c r="M1732" s="9" t="s">
        <v>5742</v>
      </c>
      <c r="O1732" s="3"/>
      <c r="P1732" s="4"/>
    </row>
    <row r="1733" spans="1:16" ht="22.5" customHeight="1" x14ac:dyDescent="0.25">
      <c r="A1733" s="5" t="s">
        <v>0</v>
      </c>
      <c r="B1733" s="6" t="s">
        <v>4586</v>
      </c>
      <c r="C1733" s="5" t="str">
        <f t="shared" si="27"/>
        <v>22</v>
      </c>
      <c r="D1733" s="5" t="s">
        <v>469</v>
      </c>
      <c r="E1733" s="5" t="s">
        <v>2</v>
      </c>
      <c r="F1733" s="5" t="s">
        <v>3</v>
      </c>
      <c r="G1733" s="5" t="s">
        <v>4</v>
      </c>
      <c r="H1733" s="7" t="s">
        <v>5725</v>
      </c>
      <c r="I1733" s="8">
        <v>10279.120000000001</v>
      </c>
      <c r="J1733" s="8">
        <v>10279.120000000001</v>
      </c>
      <c r="K1733" s="8">
        <v>10268.280000000001</v>
      </c>
      <c r="L1733" s="9" t="s">
        <v>5742</v>
      </c>
      <c r="M1733" s="8" t="s">
        <v>5742</v>
      </c>
      <c r="O1733" s="3"/>
      <c r="P1733" s="4"/>
    </row>
    <row r="1734" spans="1:16" ht="22.5" customHeight="1" x14ac:dyDescent="0.25">
      <c r="A1734" s="5" t="s">
        <v>0</v>
      </c>
      <c r="B1734" s="6" t="s">
        <v>4587</v>
      </c>
      <c r="C1734" s="5" t="str">
        <f t="shared" si="27"/>
        <v>22</v>
      </c>
      <c r="D1734" s="5" t="s">
        <v>470</v>
      </c>
      <c r="E1734" s="5" t="s">
        <v>2</v>
      </c>
      <c r="F1734" s="5" t="s">
        <v>3</v>
      </c>
      <c r="G1734" s="5" t="s">
        <v>4</v>
      </c>
      <c r="H1734" s="7" t="s">
        <v>5725</v>
      </c>
      <c r="I1734" s="8">
        <v>189360.68</v>
      </c>
      <c r="J1734" s="8">
        <v>189360.68</v>
      </c>
      <c r="K1734" s="8">
        <v>305060.23</v>
      </c>
      <c r="L1734" s="9" t="s">
        <v>5742</v>
      </c>
      <c r="M1734" s="8">
        <v>115699.55</v>
      </c>
      <c r="O1734" s="3"/>
      <c r="P1734" s="4"/>
    </row>
    <row r="1735" spans="1:16" ht="22.5" customHeight="1" x14ac:dyDescent="0.25">
      <c r="A1735" s="5" t="s">
        <v>0</v>
      </c>
      <c r="B1735" s="6" t="s">
        <v>4588</v>
      </c>
      <c r="C1735" s="5" t="str">
        <f t="shared" si="27"/>
        <v>22</v>
      </c>
      <c r="D1735" s="5" t="s">
        <v>471</v>
      </c>
      <c r="E1735" s="5" t="s">
        <v>2</v>
      </c>
      <c r="F1735" s="5" t="s">
        <v>3</v>
      </c>
      <c r="G1735" s="5" t="s">
        <v>4</v>
      </c>
      <c r="H1735" s="7" t="s">
        <v>5725</v>
      </c>
      <c r="I1735" s="8">
        <v>16654.84</v>
      </c>
      <c r="J1735" s="8">
        <v>16654.84</v>
      </c>
      <c r="K1735" s="8">
        <v>16654.84</v>
      </c>
      <c r="L1735" s="9" t="s">
        <v>5742</v>
      </c>
      <c r="M1735" s="8" t="s">
        <v>5742</v>
      </c>
      <c r="O1735" s="3"/>
      <c r="P1735" s="4"/>
    </row>
    <row r="1736" spans="1:16" ht="22.5" customHeight="1" x14ac:dyDescent="0.25">
      <c r="A1736" s="5" t="s">
        <v>0</v>
      </c>
      <c r="B1736" s="6" t="s">
        <v>4589</v>
      </c>
      <c r="C1736" s="5" t="str">
        <f t="shared" si="27"/>
        <v>22</v>
      </c>
      <c r="D1736" s="5" t="s">
        <v>472</v>
      </c>
      <c r="E1736" s="5" t="s">
        <v>2</v>
      </c>
      <c r="F1736" s="5" t="s">
        <v>3</v>
      </c>
      <c r="G1736" s="5" t="s">
        <v>4</v>
      </c>
      <c r="H1736" s="7" t="s">
        <v>5725</v>
      </c>
      <c r="I1736" s="8">
        <v>282838.39</v>
      </c>
      <c r="J1736" s="8">
        <v>282838.39</v>
      </c>
      <c r="K1736" s="8">
        <v>282676.71999999997</v>
      </c>
      <c r="L1736" s="9" t="s">
        <v>5742</v>
      </c>
      <c r="M1736" s="8" t="s">
        <v>5742</v>
      </c>
      <c r="O1736" s="3"/>
      <c r="P1736" s="4"/>
    </row>
    <row r="1737" spans="1:16" ht="22.5" customHeight="1" x14ac:dyDescent="0.25">
      <c r="A1737" s="5" t="s">
        <v>0</v>
      </c>
      <c r="B1737" s="6" t="s">
        <v>4590</v>
      </c>
      <c r="C1737" s="5" t="str">
        <f t="shared" si="27"/>
        <v>22</v>
      </c>
      <c r="D1737" s="5" t="s">
        <v>473</v>
      </c>
      <c r="E1737" s="5" t="s">
        <v>2</v>
      </c>
      <c r="F1737" s="5" t="s">
        <v>3</v>
      </c>
      <c r="G1737" s="5" t="s">
        <v>4</v>
      </c>
      <c r="H1737" s="7" t="s">
        <v>5725</v>
      </c>
      <c r="I1737" s="8">
        <v>119572.91</v>
      </c>
      <c r="J1737" s="8">
        <v>119572.91</v>
      </c>
      <c r="K1737" s="8">
        <v>118864.47</v>
      </c>
      <c r="L1737" s="9" t="s">
        <v>5742</v>
      </c>
      <c r="M1737" s="8" t="s">
        <v>5742</v>
      </c>
      <c r="O1737" s="3"/>
      <c r="P1737" s="4"/>
    </row>
    <row r="1738" spans="1:16" ht="22.5" customHeight="1" x14ac:dyDescent="0.25">
      <c r="A1738" s="5" t="s">
        <v>0</v>
      </c>
      <c r="B1738" s="6" t="s">
        <v>4591</v>
      </c>
      <c r="C1738" s="5" t="str">
        <f t="shared" si="27"/>
        <v>22</v>
      </c>
      <c r="D1738" s="5" t="s">
        <v>431</v>
      </c>
      <c r="E1738" s="5" t="s">
        <v>2</v>
      </c>
      <c r="F1738" s="5" t="s">
        <v>3</v>
      </c>
      <c r="G1738" s="5" t="s">
        <v>4</v>
      </c>
      <c r="H1738" s="7" t="s">
        <v>5725</v>
      </c>
      <c r="I1738" s="8">
        <v>476378.27</v>
      </c>
      <c r="J1738" s="8">
        <v>476378.27</v>
      </c>
      <c r="K1738" s="8">
        <v>468560.24</v>
      </c>
      <c r="L1738" s="9" t="s">
        <v>5742</v>
      </c>
      <c r="M1738" s="9" t="s">
        <v>5742</v>
      </c>
      <c r="O1738" s="3"/>
      <c r="P1738" s="4"/>
    </row>
    <row r="1739" spans="1:16" ht="22.5" customHeight="1" x14ac:dyDescent="0.25">
      <c r="A1739" s="5" t="s">
        <v>0</v>
      </c>
      <c r="B1739" s="6" t="s">
        <v>4592</v>
      </c>
      <c r="C1739" s="5" t="str">
        <f t="shared" si="27"/>
        <v>22</v>
      </c>
      <c r="D1739" s="5" t="s">
        <v>474</v>
      </c>
      <c r="E1739" s="5" t="s">
        <v>2</v>
      </c>
      <c r="F1739" s="5" t="s">
        <v>3</v>
      </c>
      <c r="G1739" s="5" t="s">
        <v>4</v>
      </c>
      <c r="H1739" s="7" t="s">
        <v>5725</v>
      </c>
      <c r="I1739" s="8">
        <v>290558.87</v>
      </c>
      <c r="J1739" s="8">
        <v>290558.87</v>
      </c>
      <c r="K1739" s="8">
        <v>284109.5</v>
      </c>
      <c r="L1739" s="9" t="s">
        <v>5742</v>
      </c>
      <c r="M1739" s="9" t="s">
        <v>5742</v>
      </c>
      <c r="O1739" s="3"/>
      <c r="P1739" s="4"/>
    </row>
    <row r="1740" spans="1:16" ht="22.5" customHeight="1" x14ac:dyDescent="0.25">
      <c r="A1740" s="5" t="s">
        <v>0</v>
      </c>
      <c r="B1740" s="6" t="s">
        <v>4593</v>
      </c>
      <c r="C1740" s="5" t="str">
        <f t="shared" si="27"/>
        <v>22</v>
      </c>
      <c r="D1740" s="5" t="s">
        <v>475</v>
      </c>
      <c r="E1740" s="5" t="s">
        <v>2</v>
      </c>
      <c r="F1740" s="5" t="s">
        <v>3</v>
      </c>
      <c r="G1740" s="5" t="s">
        <v>4</v>
      </c>
      <c r="H1740" s="7" t="s">
        <v>5725</v>
      </c>
      <c r="I1740" s="8">
        <v>4071.54</v>
      </c>
      <c r="J1740" s="8">
        <v>4071.54</v>
      </c>
      <c r="K1740" s="8">
        <v>4188.3100000000004</v>
      </c>
      <c r="L1740" s="9" t="s">
        <v>5742</v>
      </c>
      <c r="M1740" s="8">
        <v>116.77</v>
      </c>
      <c r="O1740" s="3"/>
      <c r="P1740" s="4"/>
    </row>
    <row r="1741" spans="1:16" ht="22.5" customHeight="1" x14ac:dyDescent="0.25">
      <c r="A1741" s="5" t="s">
        <v>0</v>
      </c>
      <c r="B1741" s="6" t="s">
        <v>4594</v>
      </c>
      <c r="C1741" s="5" t="str">
        <f t="shared" si="27"/>
        <v>22</v>
      </c>
      <c r="D1741" s="5" t="s">
        <v>476</v>
      </c>
      <c r="E1741" s="5" t="s">
        <v>2</v>
      </c>
      <c r="F1741" s="5" t="s">
        <v>3</v>
      </c>
      <c r="G1741" s="5" t="s">
        <v>4</v>
      </c>
      <c r="H1741" s="7" t="s">
        <v>5725</v>
      </c>
      <c r="I1741" s="8">
        <v>191852.55</v>
      </c>
      <c r="J1741" s="8">
        <v>191852.55</v>
      </c>
      <c r="K1741" s="8">
        <v>191852.55</v>
      </c>
      <c r="L1741" s="9" t="s">
        <v>5742</v>
      </c>
      <c r="M1741" s="9" t="s">
        <v>5742</v>
      </c>
      <c r="O1741" s="3"/>
      <c r="P1741" s="4"/>
    </row>
    <row r="1742" spans="1:16" ht="22.5" customHeight="1" x14ac:dyDescent="0.25">
      <c r="A1742" s="5" t="s">
        <v>0</v>
      </c>
      <c r="B1742" s="6" t="s">
        <v>4595</v>
      </c>
      <c r="C1742" s="5" t="str">
        <f t="shared" si="27"/>
        <v>22</v>
      </c>
      <c r="D1742" s="5" t="s">
        <v>477</v>
      </c>
      <c r="E1742" s="5" t="s">
        <v>2</v>
      </c>
      <c r="F1742" s="5" t="s">
        <v>3</v>
      </c>
      <c r="G1742" s="5" t="s">
        <v>4</v>
      </c>
      <c r="H1742" s="7" t="s">
        <v>5725</v>
      </c>
      <c r="I1742" s="8">
        <v>160912.69</v>
      </c>
      <c r="J1742" s="8">
        <v>160912.69</v>
      </c>
      <c r="K1742" s="8">
        <v>160880.19</v>
      </c>
      <c r="L1742" s="9" t="s">
        <v>5742</v>
      </c>
      <c r="M1742" s="9" t="s">
        <v>5742</v>
      </c>
      <c r="O1742" s="3"/>
      <c r="P1742" s="4"/>
    </row>
    <row r="1743" spans="1:16" ht="22.5" customHeight="1" x14ac:dyDescent="0.25">
      <c r="A1743" s="5" t="s">
        <v>0</v>
      </c>
      <c r="B1743" s="6" t="s">
        <v>4596</v>
      </c>
      <c r="C1743" s="5" t="str">
        <f t="shared" si="27"/>
        <v>22</v>
      </c>
      <c r="D1743" s="5" t="s">
        <v>478</v>
      </c>
      <c r="E1743" s="5" t="s">
        <v>2</v>
      </c>
      <c r="F1743" s="5" t="s">
        <v>3</v>
      </c>
      <c r="G1743" s="5" t="s">
        <v>4</v>
      </c>
      <c r="H1743" s="7" t="s">
        <v>5725</v>
      </c>
      <c r="I1743" s="8">
        <v>144914.66</v>
      </c>
      <c r="J1743" s="8">
        <v>144914.66</v>
      </c>
      <c r="K1743" s="8">
        <v>144396.59</v>
      </c>
      <c r="L1743" s="9" t="s">
        <v>5742</v>
      </c>
      <c r="M1743" s="8" t="s">
        <v>5742</v>
      </c>
      <c r="O1743" s="3"/>
      <c r="P1743" s="4"/>
    </row>
    <row r="1744" spans="1:16" ht="22.5" customHeight="1" x14ac:dyDescent="0.25">
      <c r="A1744" s="5" t="s">
        <v>0</v>
      </c>
      <c r="B1744" s="6" t="s">
        <v>4597</v>
      </c>
      <c r="C1744" s="5" t="str">
        <f t="shared" si="27"/>
        <v>22</v>
      </c>
      <c r="D1744" s="5" t="s">
        <v>479</v>
      </c>
      <c r="E1744" s="5" t="s">
        <v>2</v>
      </c>
      <c r="F1744" s="5" t="s">
        <v>3</v>
      </c>
      <c r="G1744" s="5" t="s">
        <v>4</v>
      </c>
      <c r="H1744" s="7" t="s">
        <v>5725</v>
      </c>
      <c r="I1744" s="8">
        <v>38631.410000000003</v>
      </c>
      <c r="J1744" s="8">
        <v>38631.410000000003</v>
      </c>
      <c r="K1744" s="8">
        <v>38924.9</v>
      </c>
      <c r="L1744" s="9" t="s">
        <v>5742</v>
      </c>
      <c r="M1744" s="9">
        <v>293.49</v>
      </c>
      <c r="O1744" s="3"/>
      <c r="P1744" s="4"/>
    </row>
    <row r="1745" spans="1:16" ht="22.5" customHeight="1" x14ac:dyDescent="0.25">
      <c r="A1745" s="5" t="s">
        <v>0</v>
      </c>
      <c r="B1745" s="6" t="s">
        <v>4598</v>
      </c>
      <c r="C1745" s="5" t="str">
        <f t="shared" si="27"/>
        <v>22</v>
      </c>
      <c r="D1745" s="5" t="s">
        <v>480</v>
      </c>
      <c r="E1745" s="5" t="s">
        <v>2</v>
      </c>
      <c r="F1745" s="5" t="s">
        <v>3</v>
      </c>
      <c r="G1745" s="5" t="s">
        <v>4</v>
      </c>
      <c r="H1745" s="7" t="s">
        <v>5725</v>
      </c>
      <c r="I1745" s="8">
        <v>57689.26</v>
      </c>
      <c r="J1745" s="8">
        <v>57689.26</v>
      </c>
      <c r="K1745" s="8">
        <v>56598.09</v>
      </c>
      <c r="L1745" s="9" t="s">
        <v>5742</v>
      </c>
      <c r="M1745" s="9" t="s">
        <v>5742</v>
      </c>
      <c r="O1745" s="3"/>
      <c r="P1745" s="4"/>
    </row>
    <row r="1746" spans="1:16" ht="22.5" customHeight="1" x14ac:dyDescent="0.25">
      <c r="A1746" s="5" t="s">
        <v>0</v>
      </c>
      <c r="B1746" s="6" t="s">
        <v>4599</v>
      </c>
      <c r="C1746" s="5" t="str">
        <f t="shared" si="27"/>
        <v>22</v>
      </c>
      <c r="D1746" s="5" t="s">
        <v>481</v>
      </c>
      <c r="E1746" s="5" t="s">
        <v>2</v>
      </c>
      <c r="F1746" s="5" t="s">
        <v>3</v>
      </c>
      <c r="G1746" s="5" t="s">
        <v>4</v>
      </c>
      <c r="H1746" s="7" t="s">
        <v>5725</v>
      </c>
      <c r="I1746" s="8">
        <v>248362.34</v>
      </c>
      <c r="J1746" s="8">
        <v>248362.34</v>
      </c>
      <c r="K1746" s="8">
        <v>246464.1</v>
      </c>
      <c r="L1746" s="9" t="s">
        <v>5742</v>
      </c>
      <c r="M1746" s="8" t="s">
        <v>5742</v>
      </c>
      <c r="O1746" s="3"/>
      <c r="P1746" s="4"/>
    </row>
    <row r="1747" spans="1:16" ht="22.5" customHeight="1" x14ac:dyDescent="0.25">
      <c r="A1747" s="5" t="s">
        <v>0</v>
      </c>
      <c r="B1747" s="6" t="s">
        <v>4600</v>
      </c>
      <c r="C1747" s="5" t="str">
        <f t="shared" si="27"/>
        <v>22</v>
      </c>
      <c r="D1747" s="5" t="s">
        <v>2811</v>
      </c>
      <c r="E1747" s="5" t="s">
        <v>2</v>
      </c>
      <c r="F1747" s="5" t="s">
        <v>3</v>
      </c>
      <c r="G1747" s="5" t="s">
        <v>4</v>
      </c>
      <c r="H1747" s="7" t="s">
        <v>5725</v>
      </c>
      <c r="I1747" s="8">
        <v>53006.6</v>
      </c>
      <c r="J1747" s="8">
        <v>53006.6</v>
      </c>
      <c r="K1747" s="8">
        <v>52639.4</v>
      </c>
      <c r="L1747" s="9" t="s">
        <v>5742</v>
      </c>
      <c r="M1747" s="8" t="s">
        <v>5742</v>
      </c>
      <c r="O1747" s="3"/>
      <c r="P1747" s="4"/>
    </row>
    <row r="1748" spans="1:16" ht="22.5" customHeight="1" x14ac:dyDescent="0.25">
      <c r="A1748" s="5" t="s">
        <v>0</v>
      </c>
      <c r="B1748" s="6" t="s">
        <v>4601</v>
      </c>
      <c r="C1748" s="5" t="str">
        <f t="shared" si="27"/>
        <v>22</v>
      </c>
      <c r="D1748" s="5" t="s">
        <v>2812</v>
      </c>
      <c r="E1748" s="5" t="s">
        <v>2</v>
      </c>
      <c r="F1748" s="5" t="s">
        <v>3</v>
      </c>
      <c r="G1748" s="5" t="s">
        <v>4</v>
      </c>
      <c r="H1748" s="7" t="s">
        <v>5725</v>
      </c>
      <c r="I1748" s="8">
        <v>2761.62</v>
      </c>
      <c r="J1748" s="8">
        <v>2761.62</v>
      </c>
      <c r="K1748" s="8">
        <v>2922.93</v>
      </c>
      <c r="L1748" s="9" t="s">
        <v>5742</v>
      </c>
      <c r="M1748" s="8">
        <v>161.31</v>
      </c>
      <c r="O1748" s="3"/>
      <c r="P1748" s="4"/>
    </row>
    <row r="1749" spans="1:16" ht="22.5" customHeight="1" x14ac:dyDescent="0.25">
      <c r="A1749" s="5" t="s">
        <v>0</v>
      </c>
      <c r="B1749" s="6" t="s">
        <v>4602</v>
      </c>
      <c r="C1749" s="5" t="str">
        <f t="shared" si="27"/>
        <v>22</v>
      </c>
      <c r="D1749" s="5" t="s">
        <v>2813</v>
      </c>
      <c r="E1749" s="5" t="s">
        <v>2</v>
      </c>
      <c r="F1749" s="5" t="s">
        <v>3</v>
      </c>
      <c r="G1749" s="5" t="s">
        <v>4</v>
      </c>
      <c r="H1749" s="7" t="s">
        <v>5725</v>
      </c>
      <c r="I1749" s="8">
        <v>2009.8</v>
      </c>
      <c r="J1749" s="8">
        <v>2009.8</v>
      </c>
      <c r="K1749" s="8">
        <v>2009.8</v>
      </c>
      <c r="L1749" s="9" t="s">
        <v>5742</v>
      </c>
      <c r="M1749" s="9" t="s">
        <v>5742</v>
      </c>
      <c r="O1749" s="3"/>
      <c r="P1749" s="4"/>
    </row>
    <row r="1750" spans="1:16" ht="22.5" customHeight="1" x14ac:dyDescent="0.25">
      <c r="A1750" s="5" t="s">
        <v>0</v>
      </c>
      <c r="B1750" s="6" t="s">
        <v>4603</v>
      </c>
      <c r="C1750" s="5" t="str">
        <f t="shared" si="27"/>
        <v>22</v>
      </c>
      <c r="D1750" s="5" t="s">
        <v>2814</v>
      </c>
      <c r="E1750" s="5" t="s">
        <v>2</v>
      </c>
      <c r="F1750" s="5" t="s">
        <v>3</v>
      </c>
      <c r="G1750" s="5" t="s">
        <v>4</v>
      </c>
      <c r="H1750" s="7" t="s">
        <v>5725</v>
      </c>
      <c r="I1750" s="8">
        <v>1868.51</v>
      </c>
      <c r="J1750" s="8">
        <v>1868.51</v>
      </c>
      <c r="K1750" s="8">
        <v>1868.51</v>
      </c>
      <c r="L1750" s="9" t="s">
        <v>5742</v>
      </c>
      <c r="M1750" s="9" t="s">
        <v>5742</v>
      </c>
      <c r="O1750" s="3"/>
      <c r="P1750" s="4"/>
    </row>
    <row r="1751" spans="1:16" ht="22.5" customHeight="1" x14ac:dyDescent="0.25">
      <c r="A1751" s="5" t="s">
        <v>0</v>
      </c>
      <c r="B1751" s="6" t="s">
        <v>4604</v>
      </c>
      <c r="C1751" s="5" t="str">
        <f t="shared" si="27"/>
        <v>22</v>
      </c>
      <c r="D1751" s="5" t="s">
        <v>2815</v>
      </c>
      <c r="E1751" s="5" t="s">
        <v>2</v>
      </c>
      <c r="F1751" s="5" t="s">
        <v>3</v>
      </c>
      <c r="G1751" s="5" t="s">
        <v>4</v>
      </c>
      <c r="H1751" s="7" t="s">
        <v>5725</v>
      </c>
      <c r="I1751" s="8">
        <v>380931.54</v>
      </c>
      <c r="J1751" s="8">
        <v>380931.54</v>
      </c>
      <c r="K1751" s="8">
        <v>226765.52</v>
      </c>
      <c r="L1751" s="9" t="s">
        <v>5742</v>
      </c>
      <c r="M1751" s="9" t="s">
        <v>5742</v>
      </c>
      <c r="O1751" s="3"/>
      <c r="P1751" s="4"/>
    </row>
    <row r="1752" spans="1:16" ht="22.5" customHeight="1" x14ac:dyDescent="0.25">
      <c r="A1752" s="5" t="s">
        <v>0</v>
      </c>
      <c r="B1752" s="6" t="s">
        <v>4605</v>
      </c>
      <c r="C1752" s="5" t="str">
        <f t="shared" si="27"/>
        <v>22</v>
      </c>
      <c r="D1752" s="5" t="s">
        <v>422</v>
      </c>
      <c r="E1752" s="5" t="s">
        <v>2</v>
      </c>
      <c r="F1752" s="5" t="s">
        <v>3</v>
      </c>
      <c r="G1752" s="5" t="s">
        <v>4</v>
      </c>
      <c r="H1752" s="7" t="s">
        <v>5725</v>
      </c>
      <c r="I1752" s="8">
        <v>23932711.949999999</v>
      </c>
      <c r="J1752" s="8">
        <v>23932711.949999999</v>
      </c>
      <c r="K1752" s="8">
        <v>23586650.949999999</v>
      </c>
      <c r="L1752" s="9" t="s">
        <v>5742</v>
      </c>
      <c r="M1752" s="9" t="s">
        <v>5742</v>
      </c>
      <c r="O1752" s="3"/>
      <c r="P1752" s="4"/>
    </row>
    <row r="1753" spans="1:16" ht="22.5" customHeight="1" x14ac:dyDescent="0.25">
      <c r="A1753" s="5" t="s">
        <v>0</v>
      </c>
      <c r="B1753" s="6" t="s">
        <v>4606</v>
      </c>
      <c r="C1753" s="5" t="str">
        <f t="shared" si="27"/>
        <v>22</v>
      </c>
      <c r="D1753" s="5" t="s">
        <v>430</v>
      </c>
      <c r="E1753" s="5" t="s">
        <v>2</v>
      </c>
      <c r="F1753" s="5" t="s">
        <v>3</v>
      </c>
      <c r="G1753" s="5" t="s">
        <v>4</v>
      </c>
      <c r="H1753" s="7" t="s">
        <v>5725</v>
      </c>
      <c r="I1753" s="8">
        <v>7740552.5999999996</v>
      </c>
      <c r="J1753" s="8">
        <v>7740552.5999999996</v>
      </c>
      <c r="K1753" s="8">
        <v>7696378.5800000001</v>
      </c>
      <c r="L1753" s="9" t="s">
        <v>5742</v>
      </c>
      <c r="M1753" s="9" t="s">
        <v>5742</v>
      </c>
      <c r="O1753" s="3"/>
      <c r="P1753" s="4"/>
    </row>
    <row r="1754" spans="1:16" ht="22.5" customHeight="1" x14ac:dyDescent="0.25">
      <c r="A1754" s="5" t="s">
        <v>0</v>
      </c>
      <c r="B1754" s="6" t="s">
        <v>4607</v>
      </c>
      <c r="C1754" s="5" t="str">
        <f t="shared" si="27"/>
        <v>22</v>
      </c>
      <c r="D1754" s="5" t="s">
        <v>1850</v>
      </c>
      <c r="E1754" s="5" t="s">
        <v>2</v>
      </c>
      <c r="F1754" s="5" t="s">
        <v>3</v>
      </c>
      <c r="G1754" s="5" t="s">
        <v>4</v>
      </c>
      <c r="H1754" s="7" t="s">
        <v>5725</v>
      </c>
      <c r="I1754" s="8">
        <v>1444292.98</v>
      </c>
      <c r="J1754" s="8">
        <v>1444292.98</v>
      </c>
      <c r="K1754" s="8">
        <v>1314215.3899999999</v>
      </c>
      <c r="L1754" s="9" t="s">
        <v>5742</v>
      </c>
      <c r="M1754" s="9" t="s">
        <v>5742</v>
      </c>
      <c r="O1754" s="3"/>
      <c r="P1754" s="4"/>
    </row>
    <row r="1755" spans="1:16" ht="22.5" customHeight="1" x14ac:dyDescent="0.25">
      <c r="A1755" s="5" t="s">
        <v>0</v>
      </c>
      <c r="B1755" s="6" t="s">
        <v>4608</v>
      </c>
      <c r="C1755" s="5" t="str">
        <f t="shared" si="27"/>
        <v>22</v>
      </c>
      <c r="D1755" s="5" t="s">
        <v>432</v>
      </c>
      <c r="E1755" s="5" t="s">
        <v>2</v>
      </c>
      <c r="F1755" s="5" t="s">
        <v>3</v>
      </c>
      <c r="G1755" s="5" t="s">
        <v>4</v>
      </c>
      <c r="H1755" s="7" t="s">
        <v>5725</v>
      </c>
      <c r="I1755" s="8">
        <v>2107658.2000000002</v>
      </c>
      <c r="J1755" s="8">
        <v>2107658.2000000002</v>
      </c>
      <c r="K1755" s="8">
        <v>2106817.59</v>
      </c>
      <c r="L1755" s="9" t="s">
        <v>5742</v>
      </c>
      <c r="M1755" s="9" t="s">
        <v>5742</v>
      </c>
      <c r="O1755" s="3"/>
      <c r="P1755" s="4"/>
    </row>
    <row r="1756" spans="1:16" ht="22.5" customHeight="1" x14ac:dyDescent="0.25">
      <c r="A1756" s="5" t="s">
        <v>0</v>
      </c>
      <c r="B1756" s="6" t="s">
        <v>4609</v>
      </c>
      <c r="C1756" s="5" t="str">
        <f t="shared" si="27"/>
        <v>24</v>
      </c>
      <c r="D1756" s="5" t="s">
        <v>618</v>
      </c>
      <c r="E1756" s="5" t="s">
        <v>2</v>
      </c>
      <c r="F1756" s="5" t="s">
        <v>3</v>
      </c>
      <c r="G1756" s="5" t="s">
        <v>4</v>
      </c>
      <c r="H1756" s="7" t="s">
        <v>5725</v>
      </c>
      <c r="I1756" s="8">
        <v>627303</v>
      </c>
      <c r="J1756" s="8">
        <v>627303</v>
      </c>
      <c r="K1756" s="8">
        <v>618891.31999999995</v>
      </c>
      <c r="L1756" s="9" t="s">
        <v>5742</v>
      </c>
      <c r="M1756" s="8" t="s">
        <v>5742</v>
      </c>
      <c r="O1756" s="3"/>
      <c r="P1756" s="4"/>
    </row>
    <row r="1757" spans="1:16" ht="22.5" customHeight="1" x14ac:dyDescent="0.25">
      <c r="A1757" s="5" t="s">
        <v>0</v>
      </c>
      <c r="B1757" s="6" t="s">
        <v>4610</v>
      </c>
      <c r="C1757" s="5" t="str">
        <f t="shared" si="27"/>
        <v>24</v>
      </c>
      <c r="D1757" s="5" t="s">
        <v>619</v>
      </c>
      <c r="E1757" s="5" t="s">
        <v>2</v>
      </c>
      <c r="F1757" s="5" t="s">
        <v>3</v>
      </c>
      <c r="G1757" s="5" t="s">
        <v>4</v>
      </c>
      <c r="H1757" s="7" t="s">
        <v>5725</v>
      </c>
      <c r="I1757" s="8">
        <v>300509.65999999997</v>
      </c>
      <c r="J1757" s="8">
        <v>300509.65999999997</v>
      </c>
      <c r="K1757" s="8">
        <v>299865.87</v>
      </c>
      <c r="L1757" s="9" t="s">
        <v>5742</v>
      </c>
      <c r="M1757" s="9" t="s">
        <v>5742</v>
      </c>
      <c r="O1757" s="3"/>
      <c r="P1757" s="4"/>
    </row>
    <row r="1758" spans="1:16" ht="22.5" customHeight="1" x14ac:dyDescent="0.25">
      <c r="A1758" s="5" t="s">
        <v>0</v>
      </c>
      <c r="B1758" s="6" t="s">
        <v>4611</v>
      </c>
      <c r="C1758" s="5" t="str">
        <f t="shared" si="27"/>
        <v>24</v>
      </c>
      <c r="D1758" s="5" t="s">
        <v>2361</v>
      </c>
      <c r="E1758" s="5" t="s">
        <v>2</v>
      </c>
      <c r="F1758" s="5" t="s">
        <v>3</v>
      </c>
      <c r="G1758" s="5" t="s">
        <v>4</v>
      </c>
      <c r="H1758" s="7" t="s">
        <v>5725</v>
      </c>
      <c r="I1758" s="8">
        <v>25542.38</v>
      </c>
      <c r="J1758" s="8">
        <v>25542.38</v>
      </c>
      <c r="K1758" s="8">
        <v>25534.13</v>
      </c>
      <c r="L1758" s="9" t="s">
        <v>5742</v>
      </c>
      <c r="M1758" s="9" t="s">
        <v>5742</v>
      </c>
      <c r="O1758" s="3"/>
      <c r="P1758" s="4"/>
    </row>
    <row r="1759" spans="1:16" ht="22.5" customHeight="1" x14ac:dyDescent="0.25">
      <c r="A1759" s="5" t="s">
        <v>0</v>
      </c>
      <c r="B1759" s="6" t="s">
        <v>4612</v>
      </c>
      <c r="C1759" s="5" t="str">
        <f t="shared" si="27"/>
        <v>24</v>
      </c>
      <c r="D1759" s="5" t="s">
        <v>622</v>
      </c>
      <c r="E1759" s="5" t="s">
        <v>2</v>
      </c>
      <c r="F1759" s="5" t="s">
        <v>3</v>
      </c>
      <c r="G1759" s="5" t="s">
        <v>4</v>
      </c>
      <c r="H1759" s="7" t="s">
        <v>5725</v>
      </c>
      <c r="I1759" s="8">
        <v>13086.86</v>
      </c>
      <c r="J1759" s="8">
        <v>13086.86</v>
      </c>
      <c r="K1759" s="8">
        <v>13060.27</v>
      </c>
      <c r="L1759" s="9" t="s">
        <v>5742</v>
      </c>
      <c r="M1759" s="9" t="s">
        <v>5742</v>
      </c>
      <c r="O1759" s="3"/>
      <c r="P1759" s="4"/>
    </row>
    <row r="1760" spans="1:16" ht="22.5" customHeight="1" x14ac:dyDescent="0.25">
      <c r="A1760" s="5" t="s">
        <v>0</v>
      </c>
      <c r="B1760" s="6" t="s">
        <v>4613</v>
      </c>
      <c r="C1760" s="5" t="str">
        <f t="shared" si="27"/>
        <v>24</v>
      </c>
      <c r="D1760" s="5" t="s">
        <v>689</v>
      </c>
      <c r="E1760" s="5" t="s">
        <v>2</v>
      </c>
      <c r="F1760" s="5" t="s">
        <v>3</v>
      </c>
      <c r="G1760" s="5" t="s">
        <v>4</v>
      </c>
      <c r="H1760" s="7" t="s">
        <v>5725</v>
      </c>
      <c r="I1760" s="8">
        <v>10917.79</v>
      </c>
      <c r="J1760" s="8">
        <v>10917.79</v>
      </c>
      <c r="K1760" s="8">
        <v>10917.79</v>
      </c>
      <c r="L1760" s="9" t="s">
        <v>5742</v>
      </c>
      <c r="M1760" s="9" t="s">
        <v>5742</v>
      </c>
      <c r="O1760" s="3"/>
      <c r="P1760" s="4"/>
    </row>
    <row r="1761" spans="1:16" ht="22.5" customHeight="1" x14ac:dyDescent="0.25">
      <c r="A1761" s="5" t="s">
        <v>0</v>
      </c>
      <c r="B1761" s="6" t="s">
        <v>4614</v>
      </c>
      <c r="C1761" s="5" t="str">
        <f t="shared" si="27"/>
        <v>24</v>
      </c>
      <c r="D1761" s="5" t="s">
        <v>623</v>
      </c>
      <c r="E1761" s="5" t="s">
        <v>2</v>
      </c>
      <c r="F1761" s="5" t="s">
        <v>3</v>
      </c>
      <c r="G1761" s="5" t="s">
        <v>4</v>
      </c>
      <c r="H1761" s="7" t="s">
        <v>5725</v>
      </c>
      <c r="I1761" s="8">
        <v>57501.58</v>
      </c>
      <c r="J1761" s="8">
        <v>57501.58</v>
      </c>
      <c r="K1761" s="8">
        <v>57839.65</v>
      </c>
      <c r="L1761" s="9" t="s">
        <v>5742</v>
      </c>
      <c r="M1761" s="9">
        <v>338.07</v>
      </c>
      <c r="O1761" s="3"/>
      <c r="P1761" s="4"/>
    </row>
    <row r="1762" spans="1:16" ht="22.5" customHeight="1" x14ac:dyDescent="0.25">
      <c r="A1762" s="5" t="s">
        <v>0</v>
      </c>
      <c r="B1762" s="6" t="s">
        <v>4615</v>
      </c>
      <c r="C1762" s="5" t="str">
        <f t="shared" si="27"/>
        <v>24</v>
      </c>
      <c r="D1762" s="5" t="s">
        <v>692</v>
      </c>
      <c r="E1762" s="5" t="s">
        <v>2</v>
      </c>
      <c r="F1762" s="5" t="s">
        <v>3</v>
      </c>
      <c r="G1762" s="5" t="s">
        <v>4</v>
      </c>
      <c r="H1762" s="7" t="s">
        <v>5725</v>
      </c>
      <c r="I1762" s="8">
        <v>279032.02</v>
      </c>
      <c r="J1762" s="8">
        <v>279032.02</v>
      </c>
      <c r="K1762" s="8">
        <v>277772.03999999998</v>
      </c>
      <c r="L1762" s="9" t="s">
        <v>5742</v>
      </c>
      <c r="M1762" s="8" t="s">
        <v>5742</v>
      </c>
      <c r="O1762" s="3"/>
      <c r="P1762" s="4"/>
    </row>
    <row r="1763" spans="1:16" ht="22.5" customHeight="1" x14ac:dyDescent="0.25">
      <c r="A1763" s="5" t="s">
        <v>0</v>
      </c>
      <c r="B1763" s="6" t="s">
        <v>4616</v>
      </c>
      <c r="C1763" s="5" t="str">
        <f t="shared" si="27"/>
        <v>24</v>
      </c>
      <c r="D1763" s="5" t="s">
        <v>2816</v>
      </c>
      <c r="E1763" s="5" t="s">
        <v>2</v>
      </c>
      <c r="F1763" s="5" t="s">
        <v>3</v>
      </c>
      <c r="G1763" s="5" t="s">
        <v>4</v>
      </c>
      <c r="H1763" s="7" t="s">
        <v>5725</v>
      </c>
      <c r="I1763" s="8">
        <v>59581.82</v>
      </c>
      <c r="J1763" s="8">
        <v>59581.82</v>
      </c>
      <c r="K1763" s="8">
        <v>59582.74</v>
      </c>
      <c r="L1763" s="9" t="s">
        <v>5742</v>
      </c>
      <c r="M1763" s="8">
        <v>0.92</v>
      </c>
      <c r="O1763" s="3"/>
      <c r="P1763" s="4"/>
    </row>
    <row r="1764" spans="1:16" ht="22.5" customHeight="1" x14ac:dyDescent="0.25">
      <c r="A1764" s="5" t="s">
        <v>0</v>
      </c>
      <c r="B1764" s="6" t="s">
        <v>4617</v>
      </c>
      <c r="C1764" s="5" t="str">
        <f t="shared" si="27"/>
        <v>24</v>
      </c>
      <c r="D1764" s="5" t="s">
        <v>139</v>
      </c>
      <c r="E1764" s="5" t="s">
        <v>2</v>
      </c>
      <c r="F1764" s="5" t="s">
        <v>3</v>
      </c>
      <c r="G1764" s="5" t="s">
        <v>4</v>
      </c>
      <c r="H1764" s="7" t="s">
        <v>5725</v>
      </c>
      <c r="I1764" s="8">
        <v>-201225.58</v>
      </c>
      <c r="J1764" s="8">
        <v>-201225.58</v>
      </c>
      <c r="K1764" s="8">
        <v>6405.23</v>
      </c>
      <c r="L1764" s="9" t="s">
        <v>5742</v>
      </c>
      <c r="M1764" s="9">
        <v>207630.81</v>
      </c>
      <c r="O1764" s="3"/>
      <c r="P1764" s="4"/>
    </row>
    <row r="1765" spans="1:16" ht="22.5" customHeight="1" x14ac:dyDescent="0.25">
      <c r="A1765" s="5" t="s">
        <v>0</v>
      </c>
      <c r="B1765" s="6" t="s">
        <v>4618</v>
      </c>
      <c r="C1765" s="5" t="str">
        <f t="shared" si="27"/>
        <v>24</v>
      </c>
      <c r="D1765" s="5" t="s">
        <v>651</v>
      </c>
      <c r="E1765" s="5" t="s">
        <v>2</v>
      </c>
      <c r="F1765" s="5" t="s">
        <v>3</v>
      </c>
      <c r="G1765" s="5" t="s">
        <v>4</v>
      </c>
      <c r="H1765" s="7" t="s">
        <v>5725</v>
      </c>
      <c r="I1765" s="8">
        <v>72874.2</v>
      </c>
      <c r="J1765" s="8">
        <v>72874.2</v>
      </c>
      <c r="K1765" s="8">
        <v>72874.19</v>
      </c>
      <c r="L1765" s="9" t="s">
        <v>5742</v>
      </c>
      <c r="M1765" s="9" t="s">
        <v>5742</v>
      </c>
      <c r="O1765" s="3"/>
      <c r="P1765" s="4"/>
    </row>
    <row r="1766" spans="1:16" ht="22.5" customHeight="1" x14ac:dyDescent="0.25">
      <c r="A1766" s="5" t="s">
        <v>0</v>
      </c>
      <c r="B1766" s="6" t="s">
        <v>4619</v>
      </c>
      <c r="C1766" s="5" t="str">
        <f t="shared" si="27"/>
        <v>24</v>
      </c>
      <c r="D1766" s="5" t="s">
        <v>140</v>
      </c>
      <c r="E1766" s="5" t="s">
        <v>2</v>
      </c>
      <c r="F1766" s="5" t="s">
        <v>3</v>
      </c>
      <c r="G1766" s="5" t="s">
        <v>4</v>
      </c>
      <c r="H1766" s="7" t="s">
        <v>5725</v>
      </c>
      <c r="I1766" s="8">
        <v>121012.57</v>
      </c>
      <c r="J1766" s="8">
        <v>121012.57</v>
      </c>
      <c r="K1766" s="8">
        <v>120856.02</v>
      </c>
      <c r="L1766" s="9" t="s">
        <v>5742</v>
      </c>
      <c r="M1766" s="8" t="s">
        <v>5742</v>
      </c>
      <c r="O1766" s="3"/>
      <c r="P1766" s="4"/>
    </row>
    <row r="1767" spans="1:16" ht="22.5" customHeight="1" x14ac:dyDescent="0.25">
      <c r="A1767" s="5" t="s">
        <v>0</v>
      </c>
      <c r="B1767" s="6" t="s">
        <v>4620</v>
      </c>
      <c r="C1767" s="5" t="str">
        <f t="shared" si="27"/>
        <v>24</v>
      </c>
      <c r="D1767" s="5" t="s">
        <v>653</v>
      </c>
      <c r="E1767" s="5" t="s">
        <v>2</v>
      </c>
      <c r="F1767" s="5" t="s">
        <v>3</v>
      </c>
      <c r="G1767" s="5" t="s">
        <v>4</v>
      </c>
      <c r="H1767" s="7" t="s">
        <v>5725</v>
      </c>
      <c r="I1767" s="8">
        <v>1086436.22</v>
      </c>
      <c r="J1767" s="8">
        <v>1086436.22</v>
      </c>
      <c r="K1767" s="8">
        <v>1056945.24</v>
      </c>
      <c r="L1767" s="9" t="s">
        <v>5742</v>
      </c>
      <c r="M1767" s="8" t="s">
        <v>5742</v>
      </c>
      <c r="O1767" s="3"/>
      <c r="P1767" s="4"/>
    </row>
    <row r="1768" spans="1:16" ht="22.5" customHeight="1" x14ac:dyDescent="0.25">
      <c r="A1768" s="5" t="s">
        <v>0</v>
      </c>
      <c r="B1768" s="6" t="s">
        <v>4621</v>
      </c>
      <c r="C1768" s="5" t="str">
        <f t="shared" si="27"/>
        <v>24</v>
      </c>
      <c r="D1768" s="5" t="s">
        <v>141</v>
      </c>
      <c r="E1768" s="5" t="s">
        <v>2</v>
      </c>
      <c r="F1768" s="5" t="s">
        <v>3</v>
      </c>
      <c r="G1768" s="5" t="s">
        <v>4</v>
      </c>
      <c r="H1768" s="7" t="s">
        <v>5725</v>
      </c>
      <c r="I1768" s="8">
        <v>241868.77</v>
      </c>
      <c r="J1768" s="8">
        <v>241868.77</v>
      </c>
      <c r="K1768" s="8">
        <v>241856.72</v>
      </c>
      <c r="L1768" s="9" t="s">
        <v>5742</v>
      </c>
      <c r="M1768" s="9" t="s">
        <v>5742</v>
      </c>
      <c r="O1768" s="3"/>
      <c r="P1768" s="4"/>
    </row>
    <row r="1769" spans="1:16" ht="22.5" customHeight="1" x14ac:dyDescent="0.25">
      <c r="A1769" s="5" t="s">
        <v>0</v>
      </c>
      <c r="B1769" s="6" t="s">
        <v>4622</v>
      </c>
      <c r="C1769" s="5" t="str">
        <f t="shared" si="27"/>
        <v>24</v>
      </c>
      <c r="D1769" s="5" t="s">
        <v>2334</v>
      </c>
      <c r="E1769" s="5" t="s">
        <v>2</v>
      </c>
      <c r="F1769" s="5" t="s">
        <v>3</v>
      </c>
      <c r="G1769" s="5" t="s">
        <v>4</v>
      </c>
      <c r="H1769" s="7" t="s">
        <v>5725</v>
      </c>
      <c r="I1769" s="8">
        <v>32972.15</v>
      </c>
      <c r="J1769" s="8">
        <v>32972.15</v>
      </c>
      <c r="K1769" s="8">
        <v>32972.26</v>
      </c>
      <c r="L1769" s="9" t="s">
        <v>5742</v>
      </c>
      <c r="M1769" s="9">
        <v>0.11</v>
      </c>
      <c r="O1769" s="3"/>
      <c r="P1769" s="4"/>
    </row>
    <row r="1770" spans="1:16" ht="22.5" customHeight="1" x14ac:dyDescent="0.25">
      <c r="A1770" s="5" t="s">
        <v>0</v>
      </c>
      <c r="B1770" s="6" t="s">
        <v>4623</v>
      </c>
      <c r="C1770" s="5" t="str">
        <f t="shared" si="27"/>
        <v>24</v>
      </c>
      <c r="D1770" s="5" t="s">
        <v>142</v>
      </c>
      <c r="E1770" s="5" t="s">
        <v>2</v>
      </c>
      <c r="F1770" s="5" t="s">
        <v>3</v>
      </c>
      <c r="G1770" s="5" t="s">
        <v>4</v>
      </c>
      <c r="H1770" s="7" t="s">
        <v>5725</v>
      </c>
      <c r="I1770" s="8">
        <v>157697.1</v>
      </c>
      <c r="J1770" s="8">
        <v>157697.1</v>
      </c>
      <c r="K1770" s="8">
        <v>157636.10999999999</v>
      </c>
      <c r="L1770" s="9" t="s">
        <v>5742</v>
      </c>
      <c r="M1770" s="8" t="s">
        <v>5742</v>
      </c>
      <c r="O1770" s="3"/>
      <c r="P1770" s="4"/>
    </row>
    <row r="1771" spans="1:16" ht="22.5" customHeight="1" x14ac:dyDescent="0.25">
      <c r="A1771" s="5" t="s">
        <v>0</v>
      </c>
      <c r="B1771" s="6" t="s">
        <v>4624</v>
      </c>
      <c r="C1771" s="5" t="str">
        <f t="shared" si="27"/>
        <v>24</v>
      </c>
      <c r="D1771" s="5" t="s">
        <v>143</v>
      </c>
      <c r="E1771" s="5" t="s">
        <v>2</v>
      </c>
      <c r="F1771" s="5" t="s">
        <v>3</v>
      </c>
      <c r="G1771" s="5" t="s">
        <v>4</v>
      </c>
      <c r="H1771" s="7" t="s">
        <v>5725</v>
      </c>
      <c r="I1771" s="8">
        <v>211294.19</v>
      </c>
      <c r="J1771" s="8">
        <v>211294.19</v>
      </c>
      <c r="K1771" s="8">
        <v>211292.5</v>
      </c>
      <c r="L1771" s="9" t="s">
        <v>5742</v>
      </c>
      <c r="M1771" s="9" t="s">
        <v>5742</v>
      </c>
      <c r="O1771" s="3"/>
      <c r="P1771" s="4"/>
    </row>
    <row r="1772" spans="1:16" ht="22.5" customHeight="1" x14ac:dyDescent="0.25">
      <c r="A1772" s="5" t="s">
        <v>0</v>
      </c>
      <c r="B1772" s="6" t="s">
        <v>4625</v>
      </c>
      <c r="C1772" s="5" t="str">
        <f t="shared" si="27"/>
        <v>24</v>
      </c>
      <c r="D1772" s="5" t="s">
        <v>144</v>
      </c>
      <c r="E1772" s="5" t="s">
        <v>2</v>
      </c>
      <c r="F1772" s="5" t="s">
        <v>3</v>
      </c>
      <c r="G1772" s="5" t="s">
        <v>4</v>
      </c>
      <c r="H1772" s="7" t="s">
        <v>5725</v>
      </c>
      <c r="I1772" s="8">
        <v>27699.98</v>
      </c>
      <c r="J1772" s="8">
        <v>27699.98</v>
      </c>
      <c r="K1772" s="8">
        <v>27699.98</v>
      </c>
      <c r="L1772" s="9" t="s">
        <v>5742</v>
      </c>
      <c r="M1772" s="9" t="s">
        <v>5742</v>
      </c>
      <c r="O1772" s="3"/>
      <c r="P1772" s="4"/>
    </row>
    <row r="1773" spans="1:16" ht="22.5" customHeight="1" x14ac:dyDescent="0.25">
      <c r="A1773" s="5" t="s">
        <v>0</v>
      </c>
      <c r="B1773" s="6" t="s">
        <v>4626</v>
      </c>
      <c r="C1773" s="5" t="str">
        <f t="shared" si="27"/>
        <v>24</v>
      </c>
      <c r="D1773" s="5" t="s">
        <v>145</v>
      </c>
      <c r="E1773" s="5" t="s">
        <v>2</v>
      </c>
      <c r="F1773" s="5" t="s">
        <v>3</v>
      </c>
      <c r="G1773" s="5" t="s">
        <v>4</v>
      </c>
      <c r="H1773" s="7" t="s">
        <v>5725</v>
      </c>
      <c r="I1773" s="8">
        <v>107424.54</v>
      </c>
      <c r="J1773" s="8">
        <v>107424.54</v>
      </c>
      <c r="K1773" s="8">
        <v>109108.72</v>
      </c>
      <c r="L1773" s="9" t="s">
        <v>5742</v>
      </c>
      <c r="M1773" s="9">
        <v>1684.18</v>
      </c>
      <c r="O1773" s="3"/>
      <c r="P1773" s="4"/>
    </row>
    <row r="1774" spans="1:16" ht="22.5" customHeight="1" x14ac:dyDescent="0.25">
      <c r="A1774" s="5" t="s">
        <v>0</v>
      </c>
      <c r="B1774" s="6" t="s">
        <v>4627</v>
      </c>
      <c r="C1774" s="5" t="str">
        <f t="shared" si="27"/>
        <v>24</v>
      </c>
      <c r="D1774" s="5" t="s">
        <v>146</v>
      </c>
      <c r="E1774" s="5" t="s">
        <v>2</v>
      </c>
      <c r="F1774" s="5" t="s">
        <v>3</v>
      </c>
      <c r="G1774" s="5" t="s">
        <v>4</v>
      </c>
      <c r="H1774" s="7" t="s">
        <v>5725</v>
      </c>
      <c r="I1774" s="8">
        <v>954513.75</v>
      </c>
      <c r="J1774" s="8">
        <v>954513.75</v>
      </c>
      <c r="K1774" s="8">
        <v>938590.42</v>
      </c>
      <c r="L1774" s="9" t="s">
        <v>5742</v>
      </c>
      <c r="M1774" s="8" t="s">
        <v>5742</v>
      </c>
      <c r="O1774" s="3"/>
      <c r="P1774" s="4"/>
    </row>
    <row r="1775" spans="1:16" ht="22.5" customHeight="1" x14ac:dyDescent="0.25">
      <c r="A1775" s="5" t="s">
        <v>0</v>
      </c>
      <c r="B1775" s="6" t="s">
        <v>4628</v>
      </c>
      <c r="C1775" s="5" t="str">
        <f t="shared" si="27"/>
        <v>24</v>
      </c>
      <c r="D1775" s="5" t="s">
        <v>147</v>
      </c>
      <c r="E1775" s="5" t="s">
        <v>2</v>
      </c>
      <c r="F1775" s="5" t="s">
        <v>3</v>
      </c>
      <c r="G1775" s="5" t="s">
        <v>4</v>
      </c>
      <c r="H1775" s="7" t="s">
        <v>5725</v>
      </c>
      <c r="I1775" s="8">
        <v>185792.91</v>
      </c>
      <c r="J1775" s="8">
        <v>185792.91</v>
      </c>
      <c r="K1775" s="8">
        <v>171263.79</v>
      </c>
      <c r="L1775" s="9" t="s">
        <v>5742</v>
      </c>
      <c r="M1775" s="8" t="s">
        <v>5742</v>
      </c>
      <c r="O1775" s="3"/>
      <c r="P1775" s="4"/>
    </row>
    <row r="1776" spans="1:16" ht="22.5" customHeight="1" x14ac:dyDescent="0.25">
      <c r="A1776" s="5" t="s">
        <v>0</v>
      </c>
      <c r="B1776" s="6" t="s">
        <v>4629</v>
      </c>
      <c r="C1776" s="5" t="str">
        <f t="shared" si="27"/>
        <v>24</v>
      </c>
      <c r="D1776" s="5" t="s">
        <v>148</v>
      </c>
      <c r="E1776" s="5" t="s">
        <v>2</v>
      </c>
      <c r="F1776" s="5" t="s">
        <v>3</v>
      </c>
      <c r="G1776" s="5" t="s">
        <v>4</v>
      </c>
      <c r="H1776" s="7" t="s">
        <v>5725</v>
      </c>
      <c r="I1776" s="8">
        <v>42943.45</v>
      </c>
      <c r="J1776" s="8">
        <v>42943.45</v>
      </c>
      <c r="K1776" s="8">
        <v>43182.54</v>
      </c>
      <c r="L1776" s="9" t="s">
        <v>5742</v>
      </c>
      <c r="M1776" s="8">
        <v>239.09</v>
      </c>
      <c r="O1776" s="3"/>
      <c r="P1776" s="4"/>
    </row>
    <row r="1777" spans="1:16" ht="22.5" customHeight="1" x14ac:dyDescent="0.25">
      <c r="A1777" s="5" t="s">
        <v>0</v>
      </c>
      <c r="B1777" s="6" t="s">
        <v>4630</v>
      </c>
      <c r="C1777" s="5" t="str">
        <f t="shared" si="27"/>
        <v>24</v>
      </c>
      <c r="D1777" s="5" t="s">
        <v>149</v>
      </c>
      <c r="E1777" s="5" t="s">
        <v>2</v>
      </c>
      <c r="F1777" s="5" t="s">
        <v>3</v>
      </c>
      <c r="G1777" s="5" t="s">
        <v>4</v>
      </c>
      <c r="H1777" s="7" t="s">
        <v>5725</v>
      </c>
      <c r="I1777" s="8">
        <v>10962.96</v>
      </c>
      <c r="J1777" s="8">
        <v>10962.96</v>
      </c>
      <c r="K1777" s="8">
        <v>7227.12</v>
      </c>
      <c r="L1777" s="9" t="s">
        <v>5742</v>
      </c>
      <c r="M1777" s="9" t="s">
        <v>5742</v>
      </c>
      <c r="O1777" s="3"/>
      <c r="P1777" s="4"/>
    </row>
    <row r="1778" spans="1:16" ht="22.5" customHeight="1" x14ac:dyDescent="0.25">
      <c r="A1778" s="5" t="s">
        <v>0</v>
      </c>
      <c r="B1778" s="6" t="s">
        <v>4631</v>
      </c>
      <c r="C1778" s="5" t="str">
        <f t="shared" si="27"/>
        <v>24</v>
      </c>
      <c r="D1778" s="5" t="s">
        <v>150</v>
      </c>
      <c r="E1778" s="5" t="s">
        <v>2</v>
      </c>
      <c r="F1778" s="5" t="s">
        <v>3</v>
      </c>
      <c r="G1778" s="5" t="s">
        <v>4</v>
      </c>
      <c r="H1778" s="7" t="s">
        <v>5725</v>
      </c>
      <c r="I1778" s="8">
        <v>38594.050000000003</v>
      </c>
      <c r="J1778" s="8">
        <v>38594.050000000003</v>
      </c>
      <c r="K1778" s="8">
        <v>39769.54</v>
      </c>
      <c r="L1778" s="9" t="s">
        <v>5742</v>
      </c>
      <c r="M1778" s="8">
        <v>1175.49</v>
      </c>
      <c r="O1778" s="3"/>
      <c r="P1778" s="4"/>
    </row>
    <row r="1779" spans="1:16" ht="22.5" customHeight="1" x14ac:dyDescent="0.25">
      <c r="A1779" s="5" t="s">
        <v>0</v>
      </c>
      <c r="B1779" s="6" t="s">
        <v>4632</v>
      </c>
      <c r="C1779" s="5" t="str">
        <f t="shared" si="27"/>
        <v>24</v>
      </c>
      <c r="D1779" s="5" t="s">
        <v>151</v>
      </c>
      <c r="E1779" s="5" t="s">
        <v>2</v>
      </c>
      <c r="F1779" s="5" t="s">
        <v>3</v>
      </c>
      <c r="G1779" s="5" t="s">
        <v>4</v>
      </c>
      <c r="H1779" s="7" t="s">
        <v>5725</v>
      </c>
      <c r="I1779" s="8">
        <v>77489.740000000005</v>
      </c>
      <c r="J1779" s="8">
        <v>77489.740000000005</v>
      </c>
      <c r="K1779" s="8">
        <v>77423.490000000005</v>
      </c>
      <c r="L1779" s="9" t="s">
        <v>5742</v>
      </c>
      <c r="M1779" s="8" t="s">
        <v>5742</v>
      </c>
      <c r="O1779" s="3"/>
      <c r="P1779" s="4"/>
    </row>
    <row r="1780" spans="1:16" ht="22.5" customHeight="1" x14ac:dyDescent="0.25">
      <c r="A1780" s="5" t="s">
        <v>0</v>
      </c>
      <c r="B1780" s="6" t="s">
        <v>4633</v>
      </c>
      <c r="C1780" s="5" t="str">
        <f t="shared" si="27"/>
        <v>24</v>
      </c>
      <c r="D1780" s="5" t="s">
        <v>152</v>
      </c>
      <c r="E1780" s="5" t="s">
        <v>2</v>
      </c>
      <c r="F1780" s="5" t="s">
        <v>3</v>
      </c>
      <c r="G1780" s="5" t="s">
        <v>4</v>
      </c>
      <c r="H1780" s="7" t="s">
        <v>5725</v>
      </c>
      <c r="I1780" s="8">
        <v>181077.58</v>
      </c>
      <c r="J1780" s="8">
        <v>181077.58</v>
      </c>
      <c r="K1780" s="8">
        <v>181077.58</v>
      </c>
      <c r="L1780" s="9" t="s">
        <v>5742</v>
      </c>
      <c r="M1780" s="8" t="s">
        <v>5742</v>
      </c>
      <c r="O1780" s="3"/>
      <c r="P1780" s="4"/>
    </row>
    <row r="1781" spans="1:16" ht="22.5" customHeight="1" x14ac:dyDescent="0.25">
      <c r="A1781" s="5" t="s">
        <v>0</v>
      </c>
      <c r="B1781" s="6" t="s">
        <v>4634</v>
      </c>
      <c r="C1781" s="5" t="str">
        <f t="shared" si="27"/>
        <v>24</v>
      </c>
      <c r="D1781" s="5" t="s">
        <v>153</v>
      </c>
      <c r="E1781" s="5" t="s">
        <v>2</v>
      </c>
      <c r="F1781" s="5" t="s">
        <v>3</v>
      </c>
      <c r="G1781" s="5" t="s">
        <v>4</v>
      </c>
      <c r="H1781" s="7" t="s">
        <v>5725</v>
      </c>
      <c r="I1781" s="8">
        <v>6051.38</v>
      </c>
      <c r="J1781" s="8">
        <v>6051.38</v>
      </c>
      <c r="K1781" s="8">
        <v>5602.86</v>
      </c>
      <c r="L1781" s="9" t="s">
        <v>5742</v>
      </c>
      <c r="M1781" s="8" t="s">
        <v>5742</v>
      </c>
      <c r="O1781" s="3"/>
      <c r="P1781" s="4"/>
    </row>
    <row r="1782" spans="1:16" ht="22.5" customHeight="1" x14ac:dyDescent="0.25">
      <c r="A1782" s="5" t="s">
        <v>0</v>
      </c>
      <c r="B1782" s="6" t="s">
        <v>4635</v>
      </c>
      <c r="C1782" s="5" t="str">
        <f t="shared" si="27"/>
        <v>24</v>
      </c>
      <c r="D1782" s="5" t="s">
        <v>154</v>
      </c>
      <c r="E1782" s="5" t="s">
        <v>2</v>
      </c>
      <c r="F1782" s="5" t="s">
        <v>3</v>
      </c>
      <c r="G1782" s="5" t="s">
        <v>4</v>
      </c>
      <c r="H1782" s="7" t="s">
        <v>5725</v>
      </c>
      <c r="I1782" s="8">
        <v>194267.3</v>
      </c>
      <c r="J1782" s="8">
        <v>194267.3</v>
      </c>
      <c r="K1782" s="8">
        <v>194267.3</v>
      </c>
      <c r="L1782" s="9" t="s">
        <v>5742</v>
      </c>
      <c r="M1782" s="9" t="s">
        <v>5742</v>
      </c>
      <c r="O1782" s="3"/>
      <c r="P1782" s="4"/>
    </row>
    <row r="1783" spans="1:16" ht="22.5" customHeight="1" x14ac:dyDescent="0.25">
      <c r="A1783" s="5" t="s">
        <v>0</v>
      </c>
      <c r="B1783" s="6" t="s">
        <v>4636</v>
      </c>
      <c r="C1783" s="5" t="str">
        <f t="shared" si="27"/>
        <v>24</v>
      </c>
      <c r="D1783" s="5" t="s">
        <v>155</v>
      </c>
      <c r="E1783" s="5" t="s">
        <v>2</v>
      </c>
      <c r="F1783" s="5" t="s">
        <v>3</v>
      </c>
      <c r="G1783" s="5" t="s">
        <v>4</v>
      </c>
      <c r="H1783" s="7" t="s">
        <v>5725</v>
      </c>
      <c r="I1783" s="8">
        <v>549288.56999999995</v>
      </c>
      <c r="J1783" s="8">
        <v>549288.56999999995</v>
      </c>
      <c r="K1783" s="8">
        <v>544869.88</v>
      </c>
      <c r="L1783" s="9" t="s">
        <v>5742</v>
      </c>
      <c r="M1783" s="8" t="s">
        <v>5742</v>
      </c>
      <c r="O1783" s="3"/>
      <c r="P1783" s="4"/>
    </row>
    <row r="1784" spans="1:16" ht="22.5" customHeight="1" x14ac:dyDescent="0.25">
      <c r="A1784" s="5" t="s">
        <v>0</v>
      </c>
      <c r="B1784" s="6" t="s">
        <v>4637</v>
      </c>
      <c r="C1784" s="5" t="str">
        <f t="shared" si="27"/>
        <v>24</v>
      </c>
      <c r="D1784" s="5" t="s">
        <v>156</v>
      </c>
      <c r="E1784" s="5" t="s">
        <v>2</v>
      </c>
      <c r="F1784" s="5" t="s">
        <v>3</v>
      </c>
      <c r="G1784" s="5" t="s">
        <v>4</v>
      </c>
      <c r="H1784" s="7" t="s">
        <v>5725</v>
      </c>
      <c r="I1784" s="8">
        <v>96629.78</v>
      </c>
      <c r="J1784" s="8">
        <v>96629.78</v>
      </c>
      <c r="K1784" s="8">
        <v>96620.03</v>
      </c>
      <c r="L1784" s="9" t="s">
        <v>5742</v>
      </c>
      <c r="M1784" s="9" t="s">
        <v>5742</v>
      </c>
      <c r="O1784" s="3"/>
      <c r="P1784" s="4"/>
    </row>
    <row r="1785" spans="1:16" ht="22.5" customHeight="1" x14ac:dyDescent="0.25">
      <c r="A1785" s="5" t="s">
        <v>0</v>
      </c>
      <c r="B1785" s="6" t="s">
        <v>4638</v>
      </c>
      <c r="C1785" s="5" t="str">
        <f t="shared" si="27"/>
        <v>24</v>
      </c>
      <c r="D1785" s="5" t="s">
        <v>685</v>
      </c>
      <c r="E1785" s="5" t="s">
        <v>2</v>
      </c>
      <c r="F1785" s="5" t="s">
        <v>3</v>
      </c>
      <c r="G1785" s="5" t="s">
        <v>4</v>
      </c>
      <c r="H1785" s="7" t="s">
        <v>5725</v>
      </c>
      <c r="I1785" s="8">
        <v>19568.04</v>
      </c>
      <c r="J1785" s="8">
        <v>19568.04</v>
      </c>
      <c r="K1785" s="8">
        <v>19568.04</v>
      </c>
      <c r="L1785" s="9" t="s">
        <v>5742</v>
      </c>
      <c r="M1785" s="8" t="s">
        <v>5742</v>
      </c>
      <c r="O1785" s="3"/>
      <c r="P1785" s="4"/>
    </row>
    <row r="1786" spans="1:16" ht="22.5" customHeight="1" x14ac:dyDescent="0.25">
      <c r="A1786" s="5" t="s">
        <v>0</v>
      </c>
      <c r="B1786" s="6" t="s">
        <v>4639</v>
      </c>
      <c r="C1786" s="5" t="str">
        <f t="shared" si="27"/>
        <v>24</v>
      </c>
      <c r="D1786" s="5" t="s">
        <v>331</v>
      </c>
      <c r="E1786" s="5" t="s">
        <v>2</v>
      </c>
      <c r="F1786" s="5" t="s">
        <v>3</v>
      </c>
      <c r="G1786" s="5" t="s">
        <v>4</v>
      </c>
      <c r="H1786" s="7" t="s">
        <v>5725</v>
      </c>
      <c r="I1786" s="8">
        <v>25403.1</v>
      </c>
      <c r="J1786" s="8">
        <v>25403.1</v>
      </c>
      <c r="K1786" s="8">
        <v>25391.55</v>
      </c>
      <c r="L1786" s="9" t="s">
        <v>5742</v>
      </c>
      <c r="M1786" s="8" t="s">
        <v>5742</v>
      </c>
      <c r="O1786" s="3"/>
      <c r="P1786" s="4"/>
    </row>
    <row r="1787" spans="1:16" ht="22.5" customHeight="1" x14ac:dyDescent="0.25">
      <c r="A1787" s="5" t="s">
        <v>0</v>
      </c>
      <c r="B1787" s="6" t="s">
        <v>4640</v>
      </c>
      <c r="C1787" s="5" t="str">
        <f t="shared" si="27"/>
        <v>24</v>
      </c>
      <c r="D1787" s="5" t="s">
        <v>355</v>
      </c>
      <c r="E1787" s="5" t="s">
        <v>2</v>
      </c>
      <c r="F1787" s="5" t="s">
        <v>3</v>
      </c>
      <c r="G1787" s="5" t="s">
        <v>4</v>
      </c>
      <c r="H1787" s="7" t="s">
        <v>5725</v>
      </c>
      <c r="I1787" s="8">
        <v>87.89</v>
      </c>
      <c r="J1787" s="8">
        <v>87.89</v>
      </c>
      <c r="K1787" s="8">
        <v>93</v>
      </c>
      <c r="L1787" s="9" t="s">
        <v>5742</v>
      </c>
      <c r="M1787" s="8">
        <v>5.1100000000000003</v>
      </c>
      <c r="O1787" s="3"/>
      <c r="P1787" s="4"/>
    </row>
    <row r="1788" spans="1:16" ht="22.5" customHeight="1" x14ac:dyDescent="0.25">
      <c r="A1788" s="5" t="s">
        <v>0</v>
      </c>
      <c r="B1788" s="6" t="s">
        <v>4641</v>
      </c>
      <c r="C1788" s="5" t="str">
        <f t="shared" si="27"/>
        <v>24</v>
      </c>
      <c r="D1788" s="5" t="s">
        <v>333</v>
      </c>
      <c r="E1788" s="5" t="s">
        <v>2</v>
      </c>
      <c r="F1788" s="5" t="s">
        <v>3</v>
      </c>
      <c r="G1788" s="5" t="s">
        <v>4</v>
      </c>
      <c r="H1788" s="7" t="s">
        <v>5725</v>
      </c>
      <c r="I1788" s="8">
        <v>4177.49</v>
      </c>
      <c r="J1788" s="8">
        <v>4177.49</v>
      </c>
      <c r="K1788" s="8">
        <v>4177.49</v>
      </c>
      <c r="L1788" s="9" t="s">
        <v>5742</v>
      </c>
      <c r="M1788" s="8" t="s">
        <v>5742</v>
      </c>
      <c r="O1788" s="3"/>
      <c r="P1788" s="4"/>
    </row>
    <row r="1789" spans="1:16" ht="22.5" customHeight="1" x14ac:dyDescent="0.25">
      <c r="A1789" s="5" t="s">
        <v>0</v>
      </c>
      <c r="B1789" s="6" t="s">
        <v>4642</v>
      </c>
      <c r="C1789" s="5" t="str">
        <f t="shared" si="27"/>
        <v>24</v>
      </c>
      <c r="D1789" s="5" t="s">
        <v>334</v>
      </c>
      <c r="E1789" s="5" t="s">
        <v>2</v>
      </c>
      <c r="F1789" s="5" t="s">
        <v>3</v>
      </c>
      <c r="G1789" s="5" t="s">
        <v>4</v>
      </c>
      <c r="H1789" s="7" t="s">
        <v>5725</v>
      </c>
      <c r="I1789" s="8">
        <v>87703.32</v>
      </c>
      <c r="J1789" s="8">
        <v>87703.32</v>
      </c>
      <c r="K1789" s="8">
        <v>84137.15</v>
      </c>
      <c r="L1789" s="9" t="s">
        <v>5742</v>
      </c>
      <c r="M1789" s="9" t="s">
        <v>5742</v>
      </c>
      <c r="O1789" s="3"/>
      <c r="P1789" s="4"/>
    </row>
    <row r="1790" spans="1:16" ht="22.5" customHeight="1" x14ac:dyDescent="0.25">
      <c r="A1790" s="5" t="s">
        <v>0</v>
      </c>
      <c r="B1790" s="6" t="s">
        <v>4643</v>
      </c>
      <c r="C1790" s="5" t="str">
        <f t="shared" si="27"/>
        <v>24</v>
      </c>
      <c r="D1790" s="5" t="s">
        <v>335</v>
      </c>
      <c r="E1790" s="5" t="s">
        <v>2</v>
      </c>
      <c r="F1790" s="5" t="s">
        <v>3</v>
      </c>
      <c r="G1790" s="5" t="s">
        <v>4</v>
      </c>
      <c r="H1790" s="7" t="s">
        <v>5725</v>
      </c>
      <c r="I1790" s="8">
        <v>22046.35</v>
      </c>
      <c r="J1790" s="8">
        <v>22046.35</v>
      </c>
      <c r="K1790" s="8">
        <v>22050.79</v>
      </c>
      <c r="L1790" s="9" t="s">
        <v>5742</v>
      </c>
      <c r="M1790" s="8">
        <v>4.4400000000000004</v>
      </c>
      <c r="O1790" s="3"/>
      <c r="P1790" s="4"/>
    </row>
    <row r="1791" spans="1:16" ht="22.5" customHeight="1" x14ac:dyDescent="0.25">
      <c r="A1791" s="5" t="s">
        <v>0</v>
      </c>
      <c r="B1791" s="6" t="s">
        <v>4644</v>
      </c>
      <c r="C1791" s="5" t="str">
        <f t="shared" si="27"/>
        <v>24</v>
      </c>
      <c r="D1791" s="5" t="s">
        <v>357</v>
      </c>
      <c r="E1791" s="5" t="s">
        <v>2</v>
      </c>
      <c r="F1791" s="5" t="s">
        <v>3</v>
      </c>
      <c r="G1791" s="5" t="s">
        <v>4</v>
      </c>
      <c r="H1791" s="7" t="s">
        <v>5725</v>
      </c>
      <c r="I1791" s="8">
        <v>57971.839999999997</v>
      </c>
      <c r="J1791" s="8">
        <v>57971.839999999997</v>
      </c>
      <c r="K1791" s="8">
        <v>58012.11</v>
      </c>
      <c r="L1791" s="9" t="s">
        <v>5742</v>
      </c>
      <c r="M1791" s="9">
        <v>40.270000000000003</v>
      </c>
      <c r="O1791" s="3"/>
      <c r="P1791" s="4"/>
    </row>
    <row r="1792" spans="1:16" ht="22.5" customHeight="1" x14ac:dyDescent="0.25">
      <c r="A1792" s="5" t="s">
        <v>0</v>
      </c>
      <c r="B1792" s="6" t="s">
        <v>4645</v>
      </c>
      <c r="C1792" s="5" t="str">
        <f t="shared" si="27"/>
        <v>24</v>
      </c>
      <c r="D1792" s="5" t="s">
        <v>336</v>
      </c>
      <c r="E1792" s="5" t="s">
        <v>2</v>
      </c>
      <c r="F1792" s="5" t="s">
        <v>3</v>
      </c>
      <c r="G1792" s="5" t="s">
        <v>4</v>
      </c>
      <c r="H1792" s="7" t="s">
        <v>5725</v>
      </c>
      <c r="I1792" s="8">
        <v>45029.440000000002</v>
      </c>
      <c r="J1792" s="8">
        <v>45029.440000000002</v>
      </c>
      <c r="K1792" s="8">
        <v>45029.440000000002</v>
      </c>
      <c r="L1792" s="9" t="s">
        <v>5742</v>
      </c>
      <c r="M1792" s="8" t="s">
        <v>5742</v>
      </c>
      <c r="O1792" s="3"/>
      <c r="P1792" s="4"/>
    </row>
    <row r="1793" spans="1:16" ht="22.5" customHeight="1" x14ac:dyDescent="0.25">
      <c r="A1793" s="5" t="s">
        <v>0</v>
      </c>
      <c r="B1793" s="6" t="s">
        <v>4646</v>
      </c>
      <c r="C1793" s="5" t="str">
        <f t="shared" si="27"/>
        <v>24</v>
      </c>
      <c r="D1793" s="5" t="s">
        <v>337</v>
      </c>
      <c r="E1793" s="5" t="s">
        <v>2</v>
      </c>
      <c r="F1793" s="5" t="s">
        <v>3</v>
      </c>
      <c r="G1793" s="5" t="s">
        <v>4</v>
      </c>
      <c r="H1793" s="7" t="s">
        <v>5725</v>
      </c>
      <c r="I1793" s="8">
        <v>5962.9</v>
      </c>
      <c r="J1793" s="8">
        <v>5962.9</v>
      </c>
      <c r="K1793" s="8">
        <v>4190.51</v>
      </c>
      <c r="L1793" s="9" t="s">
        <v>5742</v>
      </c>
      <c r="M1793" s="8" t="s">
        <v>5742</v>
      </c>
      <c r="O1793" s="3"/>
      <c r="P1793" s="4"/>
    </row>
    <row r="1794" spans="1:16" ht="22.5" customHeight="1" x14ac:dyDescent="0.25">
      <c r="A1794" s="5" t="s">
        <v>0</v>
      </c>
      <c r="B1794" s="6" t="s">
        <v>4647</v>
      </c>
      <c r="C1794" s="5" t="str">
        <f t="shared" si="27"/>
        <v>24</v>
      </c>
      <c r="D1794" s="5" t="s">
        <v>358</v>
      </c>
      <c r="E1794" s="5" t="s">
        <v>2</v>
      </c>
      <c r="F1794" s="5" t="s">
        <v>3</v>
      </c>
      <c r="G1794" s="5" t="s">
        <v>4</v>
      </c>
      <c r="H1794" s="7" t="s">
        <v>5725</v>
      </c>
      <c r="I1794" s="8">
        <v>1520.31</v>
      </c>
      <c r="J1794" s="8">
        <v>1520.31</v>
      </c>
      <c r="K1794" s="8">
        <v>1706.65</v>
      </c>
      <c r="L1794" s="9" t="s">
        <v>5742</v>
      </c>
      <c r="M1794" s="8">
        <v>186.34</v>
      </c>
      <c r="O1794" s="3"/>
      <c r="P1794" s="4"/>
    </row>
    <row r="1795" spans="1:16" ht="22.5" customHeight="1" x14ac:dyDescent="0.25">
      <c r="A1795" s="5" t="s">
        <v>0</v>
      </c>
      <c r="B1795" s="6" t="s">
        <v>4648</v>
      </c>
      <c r="C1795" s="5" t="str">
        <f t="shared" si="27"/>
        <v>24</v>
      </c>
      <c r="D1795" s="5" t="s">
        <v>338</v>
      </c>
      <c r="E1795" s="5" t="s">
        <v>2</v>
      </c>
      <c r="F1795" s="5" t="s">
        <v>3</v>
      </c>
      <c r="G1795" s="5" t="s">
        <v>4</v>
      </c>
      <c r="H1795" s="7" t="s">
        <v>5725</v>
      </c>
      <c r="I1795" s="8">
        <v>20544.830000000002</v>
      </c>
      <c r="J1795" s="8">
        <v>20544.830000000002</v>
      </c>
      <c r="K1795" s="8">
        <v>20544.830000000002</v>
      </c>
      <c r="L1795" s="9" t="s">
        <v>5742</v>
      </c>
      <c r="M1795" s="9" t="s">
        <v>5742</v>
      </c>
      <c r="O1795" s="3"/>
      <c r="P1795" s="4"/>
    </row>
    <row r="1796" spans="1:16" ht="22.5" customHeight="1" x14ac:dyDescent="0.25">
      <c r="A1796" s="5" t="s">
        <v>0</v>
      </c>
      <c r="B1796" s="6" t="s">
        <v>4649</v>
      </c>
      <c r="C1796" s="5" t="str">
        <f t="shared" ref="C1796:C1859" si="28">MID(D1796,1,2)</f>
        <v>24</v>
      </c>
      <c r="D1796" s="5" t="s">
        <v>339</v>
      </c>
      <c r="E1796" s="5" t="s">
        <v>2</v>
      </c>
      <c r="F1796" s="5" t="s">
        <v>3</v>
      </c>
      <c r="G1796" s="5" t="s">
        <v>4</v>
      </c>
      <c r="H1796" s="7" t="s">
        <v>5725</v>
      </c>
      <c r="I1796" s="8">
        <v>41295.26</v>
      </c>
      <c r="J1796" s="8">
        <v>41295.26</v>
      </c>
      <c r="K1796" s="8">
        <v>41276.589999999997</v>
      </c>
      <c r="L1796" s="9" t="s">
        <v>5742</v>
      </c>
      <c r="M1796" s="8" t="s">
        <v>5742</v>
      </c>
      <c r="O1796" s="3"/>
      <c r="P1796" s="4"/>
    </row>
    <row r="1797" spans="1:16" ht="22.5" customHeight="1" x14ac:dyDescent="0.25">
      <c r="A1797" s="5" t="s">
        <v>0</v>
      </c>
      <c r="B1797" s="6" t="s">
        <v>4650</v>
      </c>
      <c r="C1797" s="5" t="str">
        <f t="shared" si="28"/>
        <v>24</v>
      </c>
      <c r="D1797" s="5" t="s">
        <v>341</v>
      </c>
      <c r="E1797" s="5" t="s">
        <v>2</v>
      </c>
      <c r="F1797" s="5" t="s">
        <v>3</v>
      </c>
      <c r="G1797" s="5" t="s">
        <v>4</v>
      </c>
      <c r="H1797" s="7" t="s">
        <v>5725</v>
      </c>
      <c r="I1797" s="8">
        <v>28730.62</v>
      </c>
      <c r="J1797" s="8">
        <v>28730.62</v>
      </c>
      <c r="K1797" s="8">
        <v>28742.18</v>
      </c>
      <c r="L1797" s="9" t="s">
        <v>5742</v>
      </c>
      <c r="M1797" s="9">
        <v>11.56</v>
      </c>
      <c r="O1797" s="3"/>
      <c r="P1797" s="4"/>
    </row>
    <row r="1798" spans="1:16" ht="22.5" customHeight="1" x14ac:dyDescent="0.25">
      <c r="A1798" s="5" t="s">
        <v>0</v>
      </c>
      <c r="B1798" s="6" t="s">
        <v>4651</v>
      </c>
      <c r="C1798" s="5" t="str">
        <f t="shared" si="28"/>
        <v>24</v>
      </c>
      <c r="D1798" s="5" t="s">
        <v>343</v>
      </c>
      <c r="E1798" s="5" t="s">
        <v>2</v>
      </c>
      <c r="F1798" s="5" t="s">
        <v>3</v>
      </c>
      <c r="G1798" s="5" t="s">
        <v>4</v>
      </c>
      <c r="H1798" s="7" t="s">
        <v>5725</v>
      </c>
      <c r="I1798" s="8">
        <v>211944.13</v>
      </c>
      <c r="J1798" s="8">
        <v>211944.13</v>
      </c>
      <c r="K1798" s="8">
        <v>211798.86</v>
      </c>
      <c r="L1798" s="9" t="s">
        <v>5742</v>
      </c>
      <c r="M1798" s="8" t="s">
        <v>5742</v>
      </c>
      <c r="O1798" s="3"/>
      <c r="P1798" s="4"/>
    </row>
    <row r="1799" spans="1:16" ht="22.5" customHeight="1" x14ac:dyDescent="0.25">
      <c r="A1799" s="5" t="s">
        <v>0</v>
      </c>
      <c r="B1799" s="6" t="s">
        <v>4652</v>
      </c>
      <c r="C1799" s="5" t="str">
        <f t="shared" si="28"/>
        <v>24</v>
      </c>
      <c r="D1799" s="5" t="s">
        <v>360</v>
      </c>
      <c r="E1799" s="5" t="s">
        <v>2</v>
      </c>
      <c r="F1799" s="5" t="s">
        <v>3</v>
      </c>
      <c r="G1799" s="5" t="s">
        <v>4</v>
      </c>
      <c r="H1799" s="7" t="s">
        <v>5725</v>
      </c>
      <c r="I1799" s="8">
        <v>266.95999999999998</v>
      </c>
      <c r="J1799" s="8">
        <v>266.95999999999998</v>
      </c>
      <c r="K1799" s="8">
        <v>266.95999999999998</v>
      </c>
      <c r="L1799" s="9" t="s">
        <v>5742</v>
      </c>
      <c r="M1799" s="8" t="s">
        <v>5742</v>
      </c>
      <c r="O1799" s="3"/>
      <c r="P1799" s="4"/>
    </row>
    <row r="1800" spans="1:16" ht="22.5" customHeight="1" x14ac:dyDescent="0.25">
      <c r="A1800" s="5" t="s">
        <v>0</v>
      </c>
      <c r="B1800" s="6" t="s">
        <v>4653</v>
      </c>
      <c r="C1800" s="5" t="str">
        <f t="shared" si="28"/>
        <v>24</v>
      </c>
      <c r="D1800" s="5" t="s">
        <v>344</v>
      </c>
      <c r="E1800" s="5" t="s">
        <v>2</v>
      </c>
      <c r="F1800" s="5" t="s">
        <v>3</v>
      </c>
      <c r="G1800" s="5" t="s">
        <v>4</v>
      </c>
      <c r="H1800" s="7" t="s">
        <v>5725</v>
      </c>
      <c r="I1800" s="8">
        <v>88763.14</v>
      </c>
      <c r="J1800" s="8">
        <v>88763.14</v>
      </c>
      <c r="K1800" s="8">
        <v>88764.05</v>
      </c>
      <c r="L1800" s="9" t="s">
        <v>5742</v>
      </c>
      <c r="M1800" s="8">
        <v>0.91</v>
      </c>
      <c r="O1800" s="3"/>
      <c r="P1800" s="4"/>
    </row>
    <row r="1801" spans="1:16" ht="22.5" customHeight="1" x14ac:dyDescent="0.25">
      <c r="A1801" s="5" t="s">
        <v>0</v>
      </c>
      <c r="B1801" s="6" t="s">
        <v>4654</v>
      </c>
      <c r="C1801" s="5" t="str">
        <f t="shared" si="28"/>
        <v>24</v>
      </c>
      <c r="D1801" s="5" t="s">
        <v>2358</v>
      </c>
      <c r="E1801" s="5" t="s">
        <v>2</v>
      </c>
      <c r="F1801" s="5" t="s">
        <v>3</v>
      </c>
      <c r="G1801" s="5" t="s">
        <v>4</v>
      </c>
      <c r="H1801" s="7" t="s">
        <v>5725</v>
      </c>
      <c r="I1801" s="8">
        <v>661.07</v>
      </c>
      <c r="J1801" s="8">
        <v>661.07</v>
      </c>
      <c r="K1801" s="8">
        <v>661.07</v>
      </c>
      <c r="L1801" s="9" t="s">
        <v>5742</v>
      </c>
      <c r="M1801" s="9" t="s">
        <v>5742</v>
      </c>
      <c r="O1801" s="3"/>
      <c r="P1801" s="4"/>
    </row>
    <row r="1802" spans="1:16" ht="22.5" customHeight="1" x14ac:dyDescent="0.25">
      <c r="A1802" s="5" t="s">
        <v>0</v>
      </c>
      <c r="B1802" s="6" t="s">
        <v>4655</v>
      </c>
      <c r="C1802" s="5" t="str">
        <f t="shared" si="28"/>
        <v>24</v>
      </c>
      <c r="D1802" s="5" t="s">
        <v>630</v>
      </c>
      <c r="E1802" s="5" t="s">
        <v>2</v>
      </c>
      <c r="F1802" s="5" t="s">
        <v>3</v>
      </c>
      <c r="G1802" s="5" t="s">
        <v>4</v>
      </c>
      <c r="H1802" s="7" t="s">
        <v>5725</v>
      </c>
      <c r="I1802" s="8">
        <v>279273.40000000002</v>
      </c>
      <c r="J1802" s="8">
        <v>279273.40000000002</v>
      </c>
      <c r="K1802" s="8">
        <v>261149.06</v>
      </c>
      <c r="L1802" s="9" t="s">
        <v>5742</v>
      </c>
      <c r="M1802" s="8" t="s">
        <v>5742</v>
      </c>
      <c r="O1802" s="3"/>
      <c r="P1802" s="4"/>
    </row>
    <row r="1803" spans="1:16" ht="22.5" customHeight="1" x14ac:dyDescent="0.25">
      <c r="A1803" s="5" t="s">
        <v>0</v>
      </c>
      <c r="B1803" s="6" t="s">
        <v>4656</v>
      </c>
      <c r="C1803" s="5" t="str">
        <f t="shared" si="28"/>
        <v>24</v>
      </c>
      <c r="D1803" s="5" t="s">
        <v>631</v>
      </c>
      <c r="E1803" s="5" t="s">
        <v>2</v>
      </c>
      <c r="F1803" s="5" t="s">
        <v>3</v>
      </c>
      <c r="G1803" s="5" t="s">
        <v>4</v>
      </c>
      <c r="H1803" s="7" t="s">
        <v>5725</v>
      </c>
      <c r="I1803" s="8">
        <v>180187.45</v>
      </c>
      <c r="J1803" s="8">
        <v>180187.45</v>
      </c>
      <c r="K1803" s="8">
        <v>180268.56</v>
      </c>
      <c r="L1803" s="9" t="s">
        <v>5742</v>
      </c>
      <c r="M1803" s="9">
        <v>81.11</v>
      </c>
      <c r="O1803" s="3"/>
      <c r="P1803" s="4"/>
    </row>
    <row r="1804" spans="1:16" ht="22.5" customHeight="1" x14ac:dyDescent="0.25">
      <c r="A1804" s="5" t="s">
        <v>0</v>
      </c>
      <c r="B1804" s="6" t="s">
        <v>4657</v>
      </c>
      <c r="C1804" s="5" t="str">
        <f t="shared" si="28"/>
        <v>24</v>
      </c>
      <c r="D1804" s="5" t="s">
        <v>633</v>
      </c>
      <c r="E1804" s="5" t="s">
        <v>2</v>
      </c>
      <c r="F1804" s="5" t="s">
        <v>3</v>
      </c>
      <c r="G1804" s="5" t="s">
        <v>4</v>
      </c>
      <c r="H1804" s="7" t="s">
        <v>5725</v>
      </c>
      <c r="I1804" s="8">
        <v>70090.289999999994</v>
      </c>
      <c r="J1804" s="8">
        <v>70090.289999999994</v>
      </c>
      <c r="K1804" s="8">
        <v>70090.22</v>
      </c>
      <c r="L1804" s="9" t="s">
        <v>5742</v>
      </c>
      <c r="M1804" s="8" t="s">
        <v>5742</v>
      </c>
      <c r="O1804" s="3"/>
      <c r="P1804" s="4"/>
    </row>
    <row r="1805" spans="1:16" ht="22.5" customHeight="1" x14ac:dyDescent="0.25">
      <c r="A1805" s="5" t="s">
        <v>0</v>
      </c>
      <c r="B1805" s="6" t="s">
        <v>4658</v>
      </c>
      <c r="C1805" s="5" t="str">
        <f t="shared" si="28"/>
        <v>24</v>
      </c>
      <c r="D1805" s="5" t="s">
        <v>634</v>
      </c>
      <c r="E1805" s="5" t="s">
        <v>2</v>
      </c>
      <c r="F1805" s="5" t="s">
        <v>3</v>
      </c>
      <c r="G1805" s="5" t="s">
        <v>4</v>
      </c>
      <c r="H1805" s="7" t="s">
        <v>5725</v>
      </c>
      <c r="I1805" s="8">
        <v>122321.31</v>
      </c>
      <c r="J1805" s="8">
        <v>122321.31</v>
      </c>
      <c r="K1805" s="8">
        <v>72598.679999999993</v>
      </c>
      <c r="L1805" s="9" t="s">
        <v>5742</v>
      </c>
      <c r="M1805" s="8" t="s">
        <v>5742</v>
      </c>
      <c r="O1805" s="3"/>
      <c r="P1805" s="4"/>
    </row>
    <row r="1806" spans="1:16" ht="22.5" customHeight="1" x14ac:dyDescent="0.25">
      <c r="A1806" s="5" t="s">
        <v>0</v>
      </c>
      <c r="B1806" s="6" t="s">
        <v>4659</v>
      </c>
      <c r="C1806" s="5" t="str">
        <f t="shared" si="28"/>
        <v>24</v>
      </c>
      <c r="D1806" s="5" t="s">
        <v>635</v>
      </c>
      <c r="E1806" s="5" t="s">
        <v>2</v>
      </c>
      <c r="F1806" s="5" t="s">
        <v>3</v>
      </c>
      <c r="G1806" s="5" t="s">
        <v>4</v>
      </c>
      <c r="H1806" s="7" t="s">
        <v>5725</v>
      </c>
      <c r="I1806" s="8">
        <v>95741.22</v>
      </c>
      <c r="J1806" s="8">
        <v>95741.22</v>
      </c>
      <c r="K1806" s="8">
        <v>92395.62</v>
      </c>
      <c r="L1806" s="9" t="s">
        <v>5742</v>
      </c>
      <c r="M1806" s="9" t="s">
        <v>5742</v>
      </c>
      <c r="O1806" s="3"/>
      <c r="P1806" s="4"/>
    </row>
    <row r="1807" spans="1:16" ht="22.5" customHeight="1" x14ac:dyDescent="0.25">
      <c r="A1807" s="5" t="s">
        <v>0</v>
      </c>
      <c r="B1807" s="6" t="s">
        <v>4660</v>
      </c>
      <c r="C1807" s="5" t="str">
        <f t="shared" si="28"/>
        <v>24</v>
      </c>
      <c r="D1807" s="5" t="s">
        <v>636</v>
      </c>
      <c r="E1807" s="5" t="s">
        <v>2</v>
      </c>
      <c r="F1807" s="5" t="s">
        <v>3</v>
      </c>
      <c r="G1807" s="5" t="s">
        <v>4</v>
      </c>
      <c r="H1807" s="7" t="s">
        <v>5725</v>
      </c>
      <c r="I1807" s="8">
        <v>74049.53</v>
      </c>
      <c r="J1807" s="8">
        <v>74049.53</v>
      </c>
      <c r="K1807" s="8">
        <v>69759.289999999994</v>
      </c>
      <c r="L1807" s="9" t="s">
        <v>5742</v>
      </c>
      <c r="M1807" s="8" t="s">
        <v>5742</v>
      </c>
      <c r="O1807" s="3"/>
      <c r="P1807" s="4"/>
    </row>
    <row r="1808" spans="1:16" ht="22.5" customHeight="1" x14ac:dyDescent="0.25">
      <c r="A1808" s="5" t="s">
        <v>0</v>
      </c>
      <c r="B1808" s="6" t="s">
        <v>4661</v>
      </c>
      <c r="C1808" s="5" t="str">
        <f t="shared" si="28"/>
        <v>24</v>
      </c>
      <c r="D1808" s="5" t="s">
        <v>637</v>
      </c>
      <c r="E1808" s="5" t="s">
        <v>2</v>
      </c>
      <c r="F1808" s="5" t="s">
        <v>3</v>
      </c>
      <c r="G1808" s="5" t="s">
        <v>4</v>
      </c>
      <c r="H1808" s="7" t="s">
        <v>5725</v>
      </c>
      <c r="I1808" s="8">
        <v>11772.94</v>
      </c>
      <c r="J1808" s="8">
        <v>11772.94</v>
      </c>
      <c r="K1808" s="8">
        <v>13187.87</v>
      </c>
      <c r="L1808" s="9" t="s">
        <v>5742</v>
      </c>
      <c r="M1808" s="8">
        <v>1414.93</v>
      </c>
      <c r="O1808" s="3"/>
      <c r="P1808" s="4"/>
    </row>
    <row r="1809" spans="1:16" ht="22.5" customHeight="1" x14ac:dyDescent="0.25">
      <c r="A1809" s="5" t="s">
        <v>0</v>
      </c>
      <c r="B1809" s="6" t="s">
        <v>4662</v>
      </c>
      <c r="C1809" s="5" t="str">
        <f t="shared" si="28"/>
        <v>24</v>
      </c>
      <c r="D1809" s="5" t="s">
        <v>638</v>
      </c>
      <c r="E1809" s="5" t="s">
        <v>2</v>
      </c>
      <c r="F1809" s="5" t="s">
        <v>3</v>
      </c>
      <c r="G1809" s="5" t="s">
        <v>4</v>
      </c>
      <c r="H1809" s="7" t="s">
        <v>5725</v>
      </c>
      <c r="I1809" s="8">
        <v>11267.14</v>
      </c>
      <c r="J1809" s="8">
        <v>11267.14</v>
      </c>
      <c r="K1809" s="8">
        <v>11562.77</v>
      </c>
      <c r="L1809" s="9" t="s">
        <v>5742</v>
      </c>
      <c r="M1809" s="9">
        <v>295.63</v>
      </c>
      <c r="O1809" s="3"/>
      <c r="P1809" s="4"/>
    </row>
    <row r="1810" spans="1:16" ht="22.5" customHeight="1" x14ac:dyDescent="0.25">
      <c r="A1810" s="5" t="s">
        <v>0</v>
      </c>
      <c r="B1810" s="6" t="s">
        <v>4663</v>
      </c>
      <c r="C1810" s="5" t="str">
        <f t="shared" si="28"/>
        <v>24</v>
      </c>
      <c r="D1810" s="5" t="s">
        <v>346</v>
      </c>
      <c r="E1810" s="5" t="s">
        <v>2</v>
      </c>
      <c r="F1810" s="5" t="s">
        <v>3</v>
      </c>
      <c r="G1810" s="5" t="s">
        <v>4</v>
      </c>
      <c r="H1810" s="7" t="s">
        <v>5725</v>
      </c>
      <c r="I1810" s="8">
        <v>104625.49</v>
      </c>
      <c r="J1810" s="8">
        <v>104625.49</v>
      </c>
      <c r="K1810" s="8">
        <v>104704.4</v>
      </c>
      <c r="L1810" s="9" t="s">
        <v>5742</v>
      </c>
      <c r="M1810" s="8">
        <v>78.91</v>
      </c>
      <c r="O1810" s="3"/>
      <c r="P1810" s="4"/>
    </row>
    <row r="1811" spans="1:16" ht="22.5" customHeight="1" x14ac:dyDescent="0.25">
      <c r="A1811" s="5" t="s">
        <v>0</v>
      </c>
      <c r="B1811" s="6" t="s">
        <v>4664</v>
      </c>
      <c r="C1811" s="5" t="str">
        <f t="shared" si="28"/>
        <v>24</v>
      </c>
      <c r="D1811" s="5" t="s">
        <v>347</v>
      </c>
      <c r="E1811" s="5" t="s">
        <v>2</v>
      </c>
      <c r="F1811" s="5" t="s">
        <v>3</v>
      </c>
      <c r="G1811" s="5" t="s">
        <v>4</v>
      </c>
      <c r="H1811" s="7" t="s">
        <v>5725</v>
      </c>
      <c r="I1811" s="8">
        <v>53432.22</v>
      </c>
      <c r="J1811" s="8">
        <v>53432.22</v>
      </c>
      <c r="K1811" s="8">
        <v>53428.65</v>
      </c>
      <c r="L1811" s="9" t="s">
        <v>5742</v>
      </c>
      <c r="M1811" s="9" t="s">
        <v>5742</v>
      </c>
      <c r="O1811" s="3"/>
      <c r="P1811" s="4"/>
    </row>
    <row r="1812" spans="1:16" ht="22.5" customHeight="1" x14ac:dyDescent="0.25">
      <c r="A1812" s="5" t="s">
        <v>0</v>
      </c>
      <c r="B1812" s="6" t="s">
        <v>4665</v>
      </c>
      <c r="C1812" s="5" t="str">
        <f t="shared" si="28"/>
        <v>24</v>
      </c>
      <c r="D1812" s="5" t="s">
        <v>348</v>
      </c>
      <c r="E1812" s="5" t="s">
        <v>2</v>
      </c>
      <c r="F1812" s="5" t="s">
        <v>3</v>
      </c>
      <c r="G1812" s="5" t="s">
        <v>4</v>
      </c>
      <c r="H1812" s="7" t="s">
        <v>5725</v>
      </c>
      <c r="I1812" s="8">
        <v>6004.28</v>
      </c>
      <c r="J1812" s="8">
        <v>6004.28</v>
      </c>
      <c r="K1812" s="8">
        <v>6004.28</v>
      </c>
      <c r="L1812" s="9" t="s">
        <v>5742</v>
      </c>
      <c r="M1812" s="9" t="s">
        <v>5742</v>
      </c>
      <c r="O1812" s="3"/>
      <c r="P1812" s="4"/>
    </row>
    <row r="1813" spans="1:16" ht="22.5" customHeight="1" x14ac:dyDescent="0.25">
      <c r="A1813" s="5" t="s">
        <v>0</v>
      </c>
      <c r="B1813" s="6" t="s">
        <v>4666</v>
      </c>
      <c r="C1813" s="5" t="str">
        <f t="shared" si="28"/>
        <v>24</v>
      </c>
      <c r="D1813" s="5" t="s">
        <v>349</v>
      </c>
      <c r="E1813" s="5" t="s">
        <v>2</v>
      </c>
      <c r="F1813" s="5" t="s">
        <v>3</v>
      </c>
      <c r="G1813" s="5" t="s">
        <v>4</v>
      </c>
      <c r="H1813" s="7" t="s">
        <v>5725</v>
      </c>
      <c r="I1813" s="8">
        <v>1709.02</v>
      </c>
      <c r="J1813" s="8">
        <v>1709.02</v>
      </c>
      <c r="K1813" s="8">
        <v>1709.02</v>
      </c>
      <c r="L1813" s="9" t="s">
        <v>5742</v>
      </c>
      <c r="M1813" s="9" t="s">
        <v>5742</v>
      </c>
      <c r="O1813" s="3"/>
      <c r="P1813" s="4"/>
    </row>
    <row r="1814" spans="1:16" ht="22.5" customHeight="1" x14ac:dyDescent="0.25">
      <c r="A1814" s="5" t="s">
        <v>0</v>
      </c>
      <c r="B1814" s="6" t="s">
        <v>4667</v>
      </c>
      <c r="C1814" s="5" t="str">
        <f t="shared" si="28"/>
        <v>24</v>
      </c>
      <c r="D1814" s="5" t="s">
        <v>350</v>
      </c>
      <c r="E1814" s="5" t="s">
        <v>2</v>
      </c>
      <c r="F1814" s="5" t="s">
        <v>3</v>
      </c>
      <c r="G1814" s="5" t="s">
        <v>4</v>
      </c>
      <c r="H1814" s="7" t="s">
        <v>5725</v>
      </c>
      <c r="I1814" s="8">
        <v>-16940.41</v>
      </c>
      <c r="J1814" s="8">
        <v>-16940.41</v>
      </c>
      <c r="K1814" s="8">
        <v>-16940.41</v>
      </c>
      <c r="L1814" s="9" t="s">
        <v>5742</v>
      </c>
      <c r="M1814" s="9" t="s">
        <v>5742</v>
      </c>
      <c r="O1814" s="3"/>
      <c r="P1814" s="4"/>
    </row>
    <row r="1815" spans="1:16" ht="22.5" customHeight="1" x14ac:dyDescent="0.25">
      <c r="A1815" s="5" t="s">
        <v>0</v>
      </c>
      <c r="B1815" s="6" t="s">
        <v>4668</v>
      </c>
      <c r="C1815" s="5" t="str">
        <f t="shared" si="28"/>
        <v>24</v>
      </c>
      <c r="D1815" s="5" t="s">
        <v>351</v>
      </c>
      <c r="E1815" s="5" t="s">
        <v>2</v>
      </c>
      <c r="F1815" s="5" t="s">
        <v>3</v>
      </c>
      <c r="G1815" s="5" t="s">
        <v>4</v>
      </c>
      <c r="H1815" s="7" t="s">
        <v>5725</v>
      </c>
      <c r="I1815" s="8">
        <v>91883.73</v>
      </c>
      <c r="J1815" s="8">
        <v>91883.73</v>
      </c>
      <c r="K1815" s="8">
        <v>91883.73</v>
      </c>
      <c r="L1815" s="9" t="s">
        <v>5742</v>
      </c>
      <c r="M1815" s="9" t="s">
        <v>5742</v>
      </c>
      <c r="O1815" s="3"/>
      <c r="P1815" s="4"/>
    </row>
    <row r="1816" spans="1:16" ht="22.5" customHeight="1" x14ac:dyDescent="0.25">
      <c r="A1816" s="5" t="s">
        <v>0</v>
      </c>
      <c r="B1816" s="6" t="s">
        <v>4669</v>
      </c>
      <c r="C1816" s="5" t="str">
        <f t="shared" si="28"/>
        <v>24</v>
      </c>
      <c r="D1816" s="5" t="s">
        <v>352</v>
      </c>
      <c r="E1816" s="5" t="s">
        <v>2</v>
      </c>
      <c r="F1816" s="5" t="s">
        <v>3</v>
      </c>
      <c r="G1816" s="5" t="s">
        <v>4</v>
      </c>
      <c r="H1816" s="7" t="s">
        <v>5725</v>
      </c>
      <c r="I1816" s="8">
        <v>10265.02</v>
      </c>
      <c r="J1816" s="8">
        <v>10265.02</v>
      </c>
      <c r="K1816" s="8">
        <v>10446.56</v>
      </c>
      <c r="L1816" s="9" t="s">
        <v>5742</v>
      </c>
      <c r="M1816" s="8">
        <v>181.54</v>
      </c>
      <c r="O1816" s="3"/>
      <c r="P1816" s="4"/>
    </row>
    <row r="1817" spans="1:16" ht="22.5" customHeight="1" x14ac:dyDescent="0.25">
      <c r="A1817" s="5" t="s">
        <v>0</v>
      </c>
      <c r="B1817" s="6" t="s">
        <v>4670</v>
      </c>
      <c r="C1817" s="5" t="str">
        <f t="shared" si="28"/>
        <v>24</v>
      </c>
      <c r="D1817" s="5" t="s">
        <v>353</v>
      </c>
      <c r="E1817" s="5" t="s">
        <v>2</v>
      </c>
      <c r="F1817" s="5" t="s">
        <v>3</v>
      </c>
      <c r="G1817" s="5" t="s">
        <v>4</v>
      </c>
      <c r="H1817" s="7" t="s">
        <v>5725</v>
      </c>
      <c r="I1817" s="8">
        <v>23902.87</v>
      </c>
      <c r="J1817" s="8">
        <v>23902.87</v>
      </c>
      <c r="K1817" s="8">
        <v>23902.87</v>
      </c>
      <c r="L1817" s="9" t="s">
        <v>5742</v>
      </c>
      <c r="M1817" s="9" t="s">
        <v>5742</v>
      </c>
      <c r="O1817" s="3"/>
      <c r="P1817" s="4"/>
    </row>
    <row r="1818" spans="1:16" ht="22.5" customHeight="1" x14ac:dyDescent="0.25">
      <c r="A1818" s="5" t="s">
        <v>0</v>
      </c>
      <c r="B1818" s="6" t="s">
        <v>4671</v>
      </c>
      <c r="C1818" s="5" t="str">
        <f t="shared" si="28"/>
        <v>24</v>
      </c>
      <c r="D1818" s="5" t="s">
        <v>354</v>
      </c>
      <c r="E1818" s="5" t="s">
        <v>2</v>
      </c>
      <c r="F1818" s="5" t="s">
        <v>3</v>
      </c>
      <c r="G1818" s="5" t="s">
        <v>4</v>
      </c>
      <c r="H1818" s="7" t="s">
        <v>5725</v>
      </c>
      <c r="I1818" s="8">
        <v>12013.61</v>
      </c>
      <c r="J1818" s="8">
        <v>12013.61</v>
      </c>
      <c r="K1818" s="8">
        <v>11967.22</v>
      </c>
      <c r="L1818" s="9" t="s">
        <v>5742</v>
      </c>
      <c r="M1818" s="8" t="s">
        <v>5742</v>
      </c>
      <c r="O1818" s="3"/>
      <c r="P1818" s="4"/>
    </row>
    <row r="1819" spans="1:16" ht="22.5" customHeight="1" x14ac:dyDescent="0.25">
      <c r="A1819" s="5" t="s">
        <v>0</v>
      </c>
      <c r="B1819" s="6" t="s">
        <v>4672</v>
      </c>
      <c r="C1819" s="5" t="str">
        <f t="shared" si="28"/>
        <v>24</v>
      </c>
      <c r="D1819" s="5" t="s">
        <v>366</v>
      </c>
      <c r="E1819" s="5" t="s">
        <v>2</v>
      </c>
      <c r="F1819" s="5" t="s">
        <v>3</v>
      </c>
      <c r="G1819" s="5" t="s">
        <v>4</v>
      </c>
      <c r="H1819" s="7" t="s">
        <v>5725</v>
      </c>
      <c r="I1819" s="8">
        <v>537539.74</v>
      </c>
      <c r="J1819" s="8">
        <v>537539.74</v>
      </c>
      <c r="K1819" s="8">
        <v>491997.05</v>
      </c>
      <c r="L1819" s="9" t="s">
        <v>5742</v>
      </c>
      <c r="M1819" s="8" t="s">
        <v>5742</v>
      </c>
      <c r="O1819" s="3"/>
      <c r="P1819" s="4"/>
    </row>
    <row r="1820" spans="1:16" ht="22.5" customHeight="1" x14ac:dyDescent="0.25">
      <c r="A1820" s="5" t="s">
        <v>0</v>
      </c>
      <c r="B1820" s="6" t="s">
        <v>4673</v>
      </c>
      <c r="C1820" s="5" t="str">
        <f t="shared" si="28"/>
        <v>24</v>
      </c>
      <c r="D1820" s="5" t="s">
        <v>2372</v>
      </c>
      <c r="E1820" s="5" t="s">
        <v>2</v>
      </c>
      <c r="F1820" s="5" t="s">
        <v>3</v>
      </c>
      <c r="G1820" s="5" t="s">
        <v>4</v>
      </c>
      <c r="H1820" s="7" t="s">
        <v>5725</v>
      </c>
      <c r="I1820" s="8">
        <v>93287.49</v>
      </c>
      <c r="J1820" s="8">
        <v>93287.49</v>
      </c>
      <c r="K1820" s="8">
        <v>92799.92</v>
      </c>
      <c r="L1820" s="9" t="s">
        <v>5742</v>
      </c>
      <c r="M1820" s="9" t="s">
        <v>5742</v>
      </c>
      <c r="O1820" s="3"/>
      <c r="P1820" s="4"/>
    </row>
    <row r="1821" spans="1:16" ht="22.5" customHeight="1" x14ac:dyDescent="0.25">
      <c r="A1821" s="5" t="s">
        <v>0</v>
      </c>
      <c r="B1821" s="6" t="s">
        <v>4674</v>
      </c>
      <c r="C1821" s="5" t="str">
        <f t="shared" si="28"/>
        <v>24</v>
      </c>
      <c r="D1821" s="5" t="s">
        <v>367</v>
      </c>
      <c r="E1821" s="5" t="s">
        <v>2</v>
      </c>
      <c r="F1821" s="5" t="s">
        <v>3</v>
      </c>
      <c r="G1821" s="5" t="s">
        <v>4</v>
      </c>
      <c r="H1821" s="7" t="s">
        <v>5725</v>
      </c>
      <c r="I1821" s="8">
        <v>106787.33</v>
      </c>
      <c r="J1821" s="8">
        <v>106787.33</v>
      </c>
      <c r="K1821" s="8">
        <v>106771.87</v>
      </c>
      <c r="L1821" s="9" t="s">
        <v>5742</v>
      </c>
      <c r="M1821" s="8" t="s">
        <v>5742</v>
      </c>
      <c r="O1821" s="3"/>
      <c r="P1821" s="4"/>
    </row>
    <row r="1822" spans="1:16" ht="22.5" customHeight="1" x14ac:dyDescent="0.25">
      <c r="A1822" s="5" t="s">
        <v>0</v>
      </c>
      <c r="B1822" s="6" t="s">
        <v>4675</v>
      </c>
      <c r="C1822" s="5" t="str">
        <f t="shared" si="28"/>
        <v>24</v>
      </c>
      <c r="D1822" s="5" t="s">
        <v>369</v>
      </c>
      <c r="E1822" s="5" t="s">
        <v>2</v>
      </c>
      <c r="F1822" s="5" t="s">
        <v>3</v>
      </c>
      <c r="G1822" s="5" t="s">
        <v>4</v>
      </c>
      <c r="H1822" s="7" t="s">
        <v>5725</v>
      </c>
      <c r="I1822" s="8">
        <v>79237.13</v>
      </c>
      <c r="J1822" s="8">
        <v>79237.13</v>
      </c>
      <c r="K1822" s="8">
        <v>79271.48</v>
      </c>
      <c r="L1822" s="9" t="s">
        <v>5742</v>
      </c>
      <c r="M1822" s="9">
        <v>34.35</v>
      </c>
      <c r="O1822" s="3"/>
      <c r="P1822" s="4"/>
    </row>
    <row r="1823" spans="1:16" ht="22.5" customHeight="1" x14ac:dyDescent="0.25">
      <c r="A1823" s="5" t="s">
        <v>0</v>
      </c>
      <c r="B1823" s="6" t="s">
        <v>4676</v>
      </c>
      <c r="C1823" s="5" t="str">
        <f t="shared" si="28"/>
        <v>24</v>
      </c>
      <c r="D1823" s="5" t="s">
        <v>370</v>
      </c>
      <c r="E1823" s="5" t="s">
        <v>2</v>
      </c>
      <c r="F1823" s="5" t="s">
        <v>3</v>
      </c>
      <c r="G1823" s="5" t="s">
        <v>4</v>
      </c>
      <c r="H1823" s="7" t="s">
        <v>5725</v>
      </c>
      <c r="I1823" s="8">
        <v>4693.24</v>
      </c>
      <c r="J1823" s="8">
        <v>4693.24</v>
      </c>
      <c r="K1823" s="8">
        <v>5154.5200000000004</v>
      </c>
      <c r="L1823" s="9" t="s">
        <v>5742</v>
      </c>
      <c r="M1823" s="8">
        <v>461.28</v>
      </c>
      <c r="O1823" s="3"/>
      <c r="P1823" s="4"/>
    </row>
    <row r="1824" spans="1:16" ht="22.5" customHeight="1" x14ac:dyDescent="0.25">
      <c r="A1824" s="5" t="s">
        <v>0</v>
      </c>
      <c r="B1824" s="6" t="s">
        <v>4677</v>
      </c>
      <c r="C1824" s="5" t="str">
        <f t="shared" si="28"/>
        <v>24</v>
      </c>
      <c r="D1824" s="5" t="s">
        <v>371</v>
      </c>
      <c r="E1824" s="5" t="s">
        <v>2</v>
      </c>
      <c r="F1824" s="5" t="s">
        <v>3</v>
      </c>
      <c r="G1824" s="5" t="s">
        <v>4</v>
      </c>
      <c r="H1824" s="7" t="s">
        <v>5725</v>
      </c>
      <c r="I1824" s="8">
        <v>35259</v>
      </c>
      <c r="J1824" s="8">
        <v>35259</v>
      </c>
      <c r="K1824" s="8">
        <v>35259</v>
      </c>
      <c r="L1824" s="9" t="s">
        <v>5742</v>
      </c>
      <c r="M1824" s="9" t="s">
        <v>5742</v>
      </c>
      <c r="O1824" s="3"/>
      <c r="P1824" s="4"/>
    </row>
    <row r="1825" spans="1:16" ht="22.5" customHeight="1" x14ac:dyDescent="0.25">
      <c r="A1825" s="5" t="s">
        <v>0</v>
      </c>
      <c r="B1825" s="6" t="s">
        <v>4678</v>
      </c>
      <c r="C1825" s="5" t="str">
        <f t="shared" si="28"/>
        <v>24</v>
      </c>
      <c r="D1825" s="5" t="s">
        <v>372</v>
      </c>
      <c r="E1825" s="5" t="s">
        <v>2</v>
      </c>
      <c r="F1825" s="5" t="s">
        <v>3</v>
      </c>
      <c r="G1825" s="5" t="s">
        <v>4</v>
      </c>
      <c r="H1825" s="7" t="s">
        <v>5725</v>
      </c>
      <c r="I1825" s="8">
        <v>25134.99</v>
      </c>
      <c r="J1825" s="8">
        <v>25134.99</v>
      </c>
      <c r="K1825" s="8">
        <v>25090.080000000002</v>
      </c>
      <c r="L1825" s="9" t="s">
        <v>5742</v>
      </c>
      <c r="M1825" s="8" t="s">
        <v>5742</v>
      </c>
      <c r="O1825" s="3"/>
      <c r="P1825" s="4"/>
    </row>
    <row r="1826" spans="1:16" ht="22.5" customHeight="1" x14ac:dyDescent="0.25">
      <c r="A1826" s="5" t="s">
        <v>0</v>
      </c>
      <c r="B1826" s="6" t="s">
        <v>4679</v>
      </c>
      <c r="C1826" s="5" t="str">
        <f t="shared" si="28"/>
        <v>24</v>
      </c>
      <c r="D1826" s="5" t="s">
        <v>373</v>
      </c>
      <c r="E1826" s="5" t="s">
        <v>2</v>
      </c>
      <c r="F1826" s="5" t="s">
        <v>3</v>
      </c>
      <c r="G1826" s="5" t="s">
        <v>4</v>
      </c>
      <c r="H1826" s="7" t="s">
        <v>5725</v>
      </c>
      <c r="I1826" s="8">
        <v>23896.62</v>
      </c>
      <c r="J1826" s="8">
        <v>23896.62</v>
      </c>
      <c r="K1826" s="8">
        <v>23888.37</v>
      </c>
      <c r="L1826" s="9" t="s">
        <v>5742</v>
      </c>
      <c r="M1826" s="8" t="s">
        <v>5742</v>
      </c>
      <c r="O1826" s="3"/>
      <c r="P1826" s="4"/>
    </row>
    <row r="1827" spans="1:16" ht="22.5" customHeight="1" x14ac:dyDescent="0.25">
      <c r="A1827" s="5" t="s">
        <v>0</v>
      </c>
      <c r="B1827" s="6" t="s">
        <v>4680</v>
      </c>
      <c r="C1827" s="5" t="str">
        <f t="shared" si="28"/>
        <v>24</v>
      </c>
      <c r="D1827" s="5" t="s">
        <v>675</v>
      </c>
      <c r="E1827" s="5" t="s">
        <v>2</v>
      </c>
      <c r="F1827" s="5" t="s">
        <v>3</v>
      </c>
      <c r="G1827" s="5" t="s">
        <v>4</v>
      </c>
      <c r="H1827" s="7" t="s">
        <v>5725</v>
      </c>
      <c r="I1827" s="8">
        <v>199068.48</v>
      </c>
      <c r="J1827" s="8">
        <v>199068.48</v>
      </c>
      <c r="K1827" s="8">
        <v>201993.99</v>
      </c>
      <c r="L1827" s="9" t="s">
        <v>5742</v>
      </c>
      <c r="M1827" s="8">
        <v>2925.51</v>
      </c>
      <c r="O1827" s="3"/>
      <c r="P1827" s="4"/>
    </row>
    <row r="1828" spans="1:16" ht="22.5" customHeight="1" x14ac:dyDescent="0.25">
      <c r="A1828" s="5" t="s">
        <v>0</v>
      </c>
      <c r="B1828" s="6" t="s">
        <v>4681</v>
      </c>
      <c r="C1828" s="5" t="str">
        <f t="shared" si="28"/>
        <v>24</v>
      </c>
      <c r="D1828" s="5" t="s">
        <v>676</v>
      </c>
      <c r="E1828" s="5" t="s">
        <v>2</v>
      </c>
      <c r="F1828" s="5" t="s">
        <v>3</v>
      </c>
      <c r="G1828" s="5" t="s">
        <v>4</v>
      </c>
      <c r="H1828" s="7" t="s">
        <v>5725</v>
      </c>
      <c r="I1828" s="8">
        <v>821622.83</v>
      </c>
      <c r="J1828" s="8">
        <v>821622.83</v>
      </c>
      <c r="K1828" s="8">
        <v>796161.83</v>
      </c>
      <c r="L1828" s="9" t="s">
        <v>5742</v>
      </c>
      <c r="M1828" s="8" t="s">
        <v>5742</v>
      </c>
      <c r="O1828" s="3"/>
      <c r="P1828" s="4"/>
    </row>
    <row r="1829" spans="1:16" ht="22.5" customHeight="1" x14ac:dyDescent="0.25">
      <c r="A1829" s="5" t="s">
        <v>0</v>
      </c>
      <c r="B1829" s="6" t="s">
        <v>4682</v>
      </c>
      <c r="C1829" s="5" t="str">
        <f t="shared" si="28"/>
        <v>24</v>
      </c>
      <c r="D1829" s="5" t="s">
        <v>677</v>
      </c>
      <c r="E1829" s="5" t="s">
        <v>2</v>
      </c>
      <c r="F1829" s="5" t="s">
        <v>3</v>
      </c>
      <c r="G1829" s="5" t="s">
        <v>4</v>
      </c>
      <c r="H1829" s="7" t="s">
        <v>5725</v>
      </c>
      <c r="I1829" s="8">
        <v>50851.37</v>
      </c>
      <c r="J1829" s="8">
        <v>50851.37</v>
      </c>
      <c r="K1829" s="8">
        <v>39043.18</v>
      </c>
      <c r="L1829" s="9" t="s">
        <v>5742</v>
      </c>
      <c r="M1829" s="8" t="s">
        <v>5742</v>
      </c>
      <c r="O1829" s="3"/>
      <c r="P1829" s="4"/>
    </row>
    <row r="1830" spans="1:16" ht="22.5" customHeight="1" x14ac:dyDescent="0.25">
      <c r="A1830" s="5" t="s">
        <v>0</v>
      </c>
      <c r="B1830" s="6" t="s">
        <v>4683</v>
      </c>
      <c r="C1830" s="5" t="str">
        <f t="shared" si="28"/>
        <v>24</v>
      </c>
      <c r="D1830" s="5" t="s">
        <v>2340</v>
      </c>
      <c r="E1830" s="5" t="s">
        <v>2</v>
      </c>
      <c r="F1830" s="5" t="s">
        <v>3</v>
      </c>
      <c r="G1830" s="5" t="s">
        <v>4</v>
      </c>
      <c r="H1830" s="7" t="s">
        <v>5725</v>
      </c>
      <c r="I1830" s="8">
        <v>105658.42</v>
      </c>
      <c r="J1830" s="8">
        <v>105658.42</v>
      </c>
      <c r="K1830" s="8">
        <v>106347.7</v>
      </c>
      <c r="L1830" s="9" t="s">
        <v>5742</v>
      </c>
      <c r="M1830" s="8">
        <v>689.28</v>
      </c>
      <c r="O1830" s="3"/>
      <c r="P1830" s="4"/>
    </row>
    <row r="1831" spans="1:16" ht="22.5" customHeight="1" x14ac:dyDescent="0.25">
      <c r="A1831" s="5" t="s">
        <v>0</v>
      </c>
      <c r="B1831" s="6" t="s">
        <v>4684</v>
      </c>
      <c r="C1831" s="5" t="str">
        <f t="shared" si="28"/>
        <v>24</v>
      </c>
      <c r="D1831" s="5" t="s">
        <v>2346</v>
      </c>
      <c r="E1831" s="5" t="s">
        <v>2</v>
      </c>
      <c r="F1831" s="5" t="s">
        <v>3</v>
      </c>
      <c r="G1831" s="5" t="s">
        <v>4</v>
      </c>
      <c r="H1831" s="7" t="s">
        <v>5725</v>
      </c>
      <c r="I1831" s="8">
        <v>25433.89</v>
      </c>
      <c r="J1831" s="8">
        <v>25433.89</v>
      </c>
      <c r="K1831" s="8">
        <v>25474.85</v>
      </c>
      <c r="L1831" s="9" t="s">
        <v>5742</v>
      </c>
      <c r="M1831" s="9">
        <v>40.96</v>
      </c>
      <c r="O1831" s="3"/>
      <c r="P1831" s="4"/>
    </row>
    <row r="1832" spans="1:16" ht="22.5" customHeight="1" x14ac:dyDescent="0.25">
      <c r="A1832" s="5" t="s">
        <v>0</v>
      </c>
      <c r="B1832" s="6" t="s">
        <v>4685</v>
      </c>
      <c r="C1832" s="5" t="str">
        <f t="shared" si="28"/>
        <v>24</v>
      </c>
      <c r="D1832" s="5" t="s">
        <v>374</v>
      </c>
      <c r="E1832" s="5" t="s">
        <v>2</v>
      </c>
      <c r="F1832" s="5" t="s">
        <v>3</v>
      </c>
      <c r="G1832" s="5" t="s">
        <v>4</v>
      </c>
      <c r="H1832" s="7" t="s">
        <v>5725</v>
      </c>
      <c r="I1832" s="8">
        <v>281120.56</v>
      </c>
      <c r="J1832" s="8">
        <v>281120.56</v>
      </c>
      <c r="K1832" s="8">
        <v>277901.23</v>
      </c>
      <c r="L1832" s="9" t="s">
        <v>5742</v>
      </c>
      <c r="M1832" s="8" t="s">
        <v>5742</v>
      </c>
      <c r="O1832" s="3"/>
      <c r="P1832" s="4"/>
    </row>
    <row r="1833" spans="1:16" ht="22.5" customHeight="1" x14ac:dyDescent="0.25">
      <c r="A1833" s="5" t="s">
        <v>0</v>
      </c>
      <c r="B1833" s="6" t="s">
        <v>4686</v>
      </c>
      <c r="C1833" s="5" t="str">
        <f t="shared" si="28"/>
        <v>24</v>
      </c>
      <c r="D1833" s="5" t="s">
        <v>375</v>
      </c>
      <c r="E1833" s="5" t="s">
        <v>2</v>
      </c>
      <c r="F1833" s="5" t="s">
        <v>3</v>
      </c>
      <c r="G1833" s="5" t="s">
        <v>4</v>
      </c>
      <c r="H1833" s="7" t="s">
        <v>5725</v>
      </c>
      <c r="I1833" s="8">
        <v>137215.99</v>
      </c>
      <c r="J1833" s="8">
        <v>137215.99</v>
      </c>
      <c r="K1833" s="8">
        <v>137182.51</v>
      </c>
      <c r="L1833" s="9" t="s">
        <v>5742</v>
      </c>
      <c r="M1833" s="8" t="s">
        <v>5742</v>
      </c>
      <c r="O1833" s="3"/>
      <c r="P1833" s="4"/>
    </row>
    <row r="1834" spans="1:16" ht="22.5" customHeight="1" x14ac:dyDescent="0.25">
      <c r="A1834" s="5" t="s">
        <v>0</v>
      </c>
      <c r="B1834" s="6" t="s">
        <v>4687</v>
      </c>
      <c r="C1834" s="5" t="str">
        <f t="shared" si="28"/>
        <v>24</v>
      </c>
      <c r="D1834" s="5" t="s">
        <v>377</v>
      </c>
      <c r="E1834" s="5" t="s">
        <v>2</v>
      </c>
      <c r="F1834" s="5" t="s">
        <v>3</v>
      </c>
      <c r="G1834" s="5" t="s">
        <v>4</v>
      </c>
      <c r="H1834" s="7" t="s">
        <v>5725</v>
      </c>
      <c r="I1834" s="8">
        <v>12279.95</v>
      </c>
      <c r="J1834" s="8">
        <v>12279.95</v>
      </c>
      <c r="K1834" s="8">
        <v>12235.26</v>
      </c>
      <c r="L1834" s="9" t="s">
        <v>5742</v>
      </c>
      <c r="M1834" s="9" t="s">
        <v>5742</v>
      </c>
      <c r="O1834" s="3"/>
      <c r="P1834" s="4"/>
    </row>
    <row r="1835" spans="1:16" ht="22.5" customHeight="1" x14ac:dyDescent="0.25">
      <c r="A1835" s="5" t="s">
        <v>0</v>
      </c>
      <c r="B1835" s="6" t="s">
        <v>4688</v>
      </c>
      <c r="C1835" s="5" t="str">
        <f t="shared" si="28"/>
        <v>24</v>
      </c>
      <c r="D1835" s="5" t="s">
        <v>378</v>
      </c>
      <c r="E1835" s="5" t="s">
        <v>2</v>
      </c>
      <c r="F1835" s="5" t="s">
        <v>3</v>
      </c>
      <c r="G1835" s="5" t="s">
        <v>4</v>
      </c>
      <c r="H1835" s="7" t="s">
        <v>5725</v>
      </c>
      <c r="I1835" s="8">
        <v>216177.27</v>
      </c>
      <c r="J1835" s="8">
        <v>216177.27</v>
      </c>
      <c r="K1835" s="8">
        <v>215958.86</v>
      </c>
      <c r="L1835" s="9" t="s">
        <v>5742</v>
      </c>
      <c r="M1835" s="8" t="s">
        <v>5742</v>
      </c>
      <c r="O1835" s="3"/>
      <c r="P1835" s="4"/>
    </row>
    <row r="1836" spans="1:16" ht="22.5" customHeight="1" x14ac:dyDescent="0.25">
      <c r="A1836" s="5" t="s">
        <v>0</v>
      </c>
      <c r="B1836" s="6" t="s">
        <v>4689</v>
      </c>
      <c r="C1836" s="5" t="str">
        <f t="shared" si="28"/>
        <v>24</v>
      </c>
      <c r="D1836" s="5" t="s">
        <v>380</v>
      </c>
      <c r="E1836" s="5" t="s">
        <v>2</v>
      </c>
      <c r="F1836" s="5" t="s">
        <v>3</v>
      </c>
      <c r="G1836" s="5" t="s">
        <v>4</v>
      </c>
      <c r="H1836" s="7" t="s">
        <v>5725</v>
      </c>
      <c r="I1836" s="8">
        <v>63783.99</v>
      </c>
      <c r="J1836" s="8">
        <v>63783.99</v>
      </c>
      <c r="K1836" s="8">
        <v>63783.99</v>
      </c>
      <c r="L1836" s="9" t="s">
        <v>5742</v>
      </c>
      <c r="M1836" s="9" t="s">
        <v>5742</v>
      </c>
      <c r="O1836" s="3"/>
      <c r="P1836" s="4"/>
    </row>
    <row r="1837" spans="1:16" ht="22.5" customHeight="1" x14ac:dyDescent="0.25">
      <c r="A1837" s="5" t="s">
        <v>0</v>
      </c>
      <c r="B1837" s="6" t="s">
        <v>4690</v>
      </c>
      <c r="C1837" s="5" t="str">
        <f t="shared" si="28"/>
        <v>24</v>
      </c>
      <c r="D1837" s="5" t="s">
        <v>2359</v>
      </c>
      <c r="E1837" s="5" t="s">
        <v>2</v>
      </c>
      <c r="F1837" s="5" t="s">
        <v>3</v>
      </c>
      <c r="G1837" s="5" t="s">
        <v>4</v>
      </c>
      <c r="H1837" s="7" t="s">
        <v>5725</v>
      </c>
      <c r="I1837" s="8">
        <v>55546.53</v>
      </c>
      <c r="J1837" s="8">
        <v>55546.53</v>
      </c>
      <c r="K1837" s="8">
        <v>55546.48</v>
      </c>
      <c r="L1837" s="9" t="s">
        <v>5742</v>
      </c>
      <c r="M1837" s="8" t="s">
        <v>5742</v>
      </c>
      <c r="O1837" s="3"/>
      <c r="P1837" s="4"/>
    </row>
    <row r="1838" spans="1:16" ht="22.5" customHeight="1" x14ac:dyDescent="0.25">
      <c r="A1838" s="5" t="s">
        <v>0</v>
      </c>
      <c r="B1838" s="6" t="s">
        <v>4691</v>
      </c>
      <c r="C1838" s="5" t="str">
        <f t="shared" si="28"/>
        <v>24</v>
      </c>
      <c r="D1838" s="5" t="s">
        <v>2345</v>
      </c>
      <c r="E1838" s="5" t="s">
        <v>2</v>
      </c>
      <c r="F1838" s="5" t="s">
        <v>3</v>
      </c>
      <c r="G1838" s="5" t="s">
        <v>4</v>
      </c>
      <c r="H1838" s="7" t="s">
        <v>5725</v>
      </c>
      <c r="I1838" s="8">
        <v>18387.080000000002</v>
      </c>
      <c r="J1838" s="8">
        <v>18387.080000000002</v>
      </c>
      <c r="K1838" s="8">
        <v>18387.080000000002</v>
      </c>
      <c r="L1838" s="9" t="s">
        <v>5742</v>
      </c>
      <c r="M1838" s="8" t="s">
        <v>5742</v>
      </c>
      <c r="O1838" s="3"/>
      <c r="P1838" s="4"/>
    </row>
    <row r="1839" spans="1:16" ht="22.5" customHeight="1" x14ac:dyDescent="0.25">
      <c r="A1839" s="5" t="s">
        <v>0</v>
      </c>
      <c r="B1839" s="6" t="s">
        <v>4692</v>
      </c>
      <c r="C1839" s="5" t="str">
        <f t="shared" si="28"/>
        <v>24</v>
      </c>
      <c r="D1839" s="5" t="s">
        <v>654</v>
      </c>
      <c r="E1839" s="5" t="s">
        <v>2</v>
      </c>
      <c r="F1839" s="5" t="s">
        <v>3</v>
      </c>
      <c r="G1839" s="5" t="s">
        <v>4</v>
      </c>
      <c r="H1839" s="7" t="s">
        <v>5725</v>
      </c>
      <c r="I1839" s="8">
        <v>38578.29</v>
      </c>
      <c r="J1839" s="8">
        <v>38578.29</v>
      </c>
      <c r="K1839" s="8">
        <v>38366.35</v>
      </c>
      <c r="L1839" s="9" t="s">
        <v>5742</v>
      </c>
      <c r="M1839" s="8" t="s">
        <v>5742</v>
      </c>
      <c r="O1839" s="3"/>
      <c r="P1839" s="4"/>
    </row>
    <row r="1840" spans="1:16" ht="22.5" customHeight="1" x14ac:dyDescent="0.25">
      <c r="A1840" s="5" t="s">
        <v>0</v>
      </c>
      <c r="B1840" s="6" t="s">
        <v>4693</v>
      </c>
      <c r="C1840" s="5" t="str">
        <f t="shared" si="28"/>
        <v>24</v>
      </c>
      <c r="D1840" s="5" t="s">
        <v>655</v>
      </c>
      <c r="E1840" s="5" t="s">
        <v>2</v>
      </c>
      <c r="F1840" s="5" t="s">
        <v>3</v>
      </c>
      <c r="G1840" s="5" t="s">
        <v>4</v>
      </c>
      <c r="H1840" s="7" t="s">
        <v>5725</v>
      </c>
      <c r="I1840" s="8">
        <v>329303.40999999997</v>
      </c>
      <c r="J1840" s="8">
        <v>329303.40999999997</v>
      </c>
      <c r="K1840" s="8">
        <v>331078.95</v>
      </c>
      <c r="L1840" s="9" t="s">
        <v>5742</v>
      </c>
      <c r="M1840" s="8">
        <v>1775.54</v>
      </c>
      <c r="O1840" s="3"/>
      <c r="P1840" s="4"/>
    </row>
    <row r="1841" spans="1:16" ht="22.5" customHeight="1" x14ac:dyDescent="0.25">
      <c r="A1841" s="5" t="s">
        <v>0</v>
      </c>
      <c r="B1841" s="6" t="s">
        <v>4694</v>
      </c>
      <c r="C1841" s="5" t="str">
        <f t="shared" si="28"/>
        <v>24</v>
      </c>
      <c r="D1841" s="5" t="s">
        <v>656</v>
      </c>
      <c r="E1841" s="5" t="s">
        <v>2</v>
      </c>
      <c r="F1841" s="5" t="s">
        <v>3</v>
      </c>
      <c r="G1841" s="5" t="s">
        <v>4</v>
      </c>
      <c r="H1841" s="7" t="s">
        <v>5725</v>
      </c>
      <c r="I1841" s="8">
        <v>476590.19</v>
      </c>
      <c r="J1841" s="8">
        <v>476590.19</v>
      </c>
      <c r="K1841" s="8">
        <v>467871.95</v>
      </c>
      <c r="L1841" s="9" t="s">
        <v>5742</v>
      </c>
      <c r="M1841" s="9" t="s">
        <v>5742</v>
      </c>
      <c r="O1841" s="3"/>
      <c r="P1841" s="4"/>
    </row>
    <row r="1842" spans="1:16" ht="22.5" customHeight="1" x14ac:dyDescent="0.25">
      <c r="A1842" s="5" t="s">
        <v>0</v>
      </c>
      <c r="B1842" s="6" t="s">
        <v>4695</v>
      </c>
      <c r="C1842" s="5" t="str">
        <f t="shared" si="28"/>
        <v>24</v>
      </c>
      <c r="D1842" s="5" t="s">
        <v>657</v>
      </c>
      <c r="E1842" s="5" t="s">
        <v>2</v>
      </c>
      <c r="F1842" s="5" t="s">
        <v>3</v>
      </c>
      <c r="G1842" s="5" t="s">
        <v>4</v>
      </c>
      <c r="H1842" s="7" t="s">
        <v>5725</v>
      </c>
      <c r="I1842" s="8">
        <v>142948.29999999999</v>
      </c>
      <c r="J1842" s="8">
        <v>142948.29999999999</v>
      </c>
      <c r="K1842" s="8">
        <v>142957.18</v>
      </c>
      <c r="L1842" s="9" t="s">
        <v>5742</v>
      </c>
      <c r="M1842" s="8">
        <v>8.8800000000000008</v>
      </c>
      <c r="O1842" s="3"/>
      <c r="P1842" s="4"/>
    </row>
    <row r="1843" spans="1:16" ht="22.5" customHeight="1" x14ac:dyDescent="0.25">
      <c r="A1843" s="5" t="s">
        <v>0</v>
      </c>
      <c r="B1843" s="6" t="s">
        <v>4696</v>
      </c>
      <c r="C1843" s="5" t="str">
        <f t="shared" si="28"/>
        <v>24</v>
      </c>
      <c r="D1843" s="5" t="s">
        <v>658</v>
      </c>
      <c r="E1843" s="5" t="s">
        <v>2</v>
      </c>
      <c r="F1843" s="5" t="s">
        <v>3</v>
      </c>
      <c r="G1843" s="5" t="s">
        <v>4</v>
      </c>
      <c r="H1843" s="7" t="s">
        <v>5725</v>
      </c>
      <c r="I1843" s="8">
        <v>1183225.6299999999</v>
      </c>
      <c r="J1843" s="8">
        <v>1183225.6299999999</v>
      </c>
      <c r="K1843" s="8">
        <v>1149924.1200000001</v>
      </c>
      <c r="L1843" s="9" t="s">
        <v>5742</v>
      </c>
      <c r="M1843" s="8" t="s">
        <v>5742</v>
      </c>
      <c r="O1843" s="3"/>
      <c r="P1843" s="4"/>
    </row>
    <row r="1844" spans="1:16" ht="22.5" customHeight="1" x14ac:dyDescent="0.25">
      <c r="A1844" s="5" t="s">
        <v>0</v>
      </c>
      <c r="B1844" s="6" t="s">
        <v>4697</v>
      </c>
      <c r="C1844" s="5" t="str">
        <f t="shared" si="28"/>
        <v>24</v>
      </c>
      <c r="D1844" s="5" t="s">
        <v>2375</v>
      </c>
      <c r="E1844" s="5" t="s">
        <v>2</v>
      </c>
      <c r="F1844" s="5" t="s">
        <v>3</v>
      </c>
      <c r="G1844" s="5" t="s">
        <v>4</v>
      </c>
      <c r="H1844" s="7" t="s">
        <v>5725</v>
      </c>
      <c r="I1844" s="8">
        <v>24255.99</v>
      </c>
      <c r="J1844" s="8">
        <v>24255.99</v>
      </c>
      <c r="K1844" s="8">
        <v>24260.639999999999</v>
      </c>
      <c r="L1844" s="9" t="s">
        <v>5742</v>
      </c>
      <c r="M1844" s="9">
        <v>4.6500000000000004</v>
      </c>
      <c r="O1844" s="3"/>
      <c r="P1844" s="4"/>
    </row>
    <row r="1845" spans="1:16" ht="22.5" customHeight="1" x14ac:dyDescent="0.25">
      <c r="A1845" s="5" t="s">
        <v>0</v>
      </c>
      <c r="B1845" s="6" t="s">
        <v>4698</v>
      </c>
      <c r="C1845" s="5" t="str">
        <f t="shared" si="28"/>
        <v>24</v>
      </c>
      <c r="D1845" s="5" t="s">
        <v>659</v>
      </c>
      <c r="E1845" s="5" t="s">
        <v>2</v>
      </c>
      <c r="F1845" s="5" t="s">
        <v>3</v>
      </c>
      <c r="G1845" s="5" t="s">
        <v>4</v>
      </c>
      <c r="H1845" s="7" t="s">
        <v>5725</v>
      </c>
      <c r="I1845" s="8">
        <v>5178.1899999999996</v>
      </c>
      <c r="J1845" s="8">
        <v>5178.1899999999996</v>
      </c>
      <c r="K1845" s="8">
        <v>5177.8100000000004</v>
      </c>
      <c r="L1845" s="9" t="s">
        <v>5742</v>
      </c>
      <c r="M1845" s="9" t="s">
        <v>5742</v>
      </c>
      <c r="O1845" s="3"/>
      <c r="P1845" s="4"/>
    </row>
    <row r="1846" spans="1:16" ht="22.5" customHeight="1" x14ac:dyDescent="0.25">
      <c r="A1846" s="5" t="s">
        <v>0</v>
      </c>
      <c r="B1846" s="6" t="s">
        <v>4699</v>
      </c>
      <c r="C1846" s="5" t="str">
        <f t="shared" si="28"/>
        <v>24</v>
      </c>
      <c r="D1846" s="5" t="s">
        <v>660</v>
      </c>
      <c r="E1846" s="5" t="s">
        <v>2</v>
      </c>
      <c r="F1846" s="5" t="s">
        <v>3</v>
      </c>
      <c r="G1846" s="5" t="s">
        <v>4</v>
      </c>
      <c r="H1846" s="7" t="s">
        <v>5725</v>
      </c>
      <c r="I1846" s="8">
        <v>29978.81</v>
      </c>
      <c r="J1846" s="8">
        <v>29978.81</v>
      </c>
      <c r="K1846" s="8">
        <v>29962.98</v>
      </c>
      <c r="L1846" s="9" t="s">
        <v>5742</v>
      </c>
      <c r="M1846" s="8" t="s">
        <v>5742</v>
      </c>
      <c r="O1846" s="3"/>
      <c r="P1846" s="4"/>
    </row>
    <row r="1847" spans="1:16" ht="22.5" customHeight="1" x14ac:dyDescent="0.25">
      <c r="A1847" s="5" t="s">
        <v>0</v>
      </c>
      <c r="B1847" s="6" t="s">
        <v>4700</v>
      </c>
      <c r="C1847" s="5" t="str">
        <f t="shared" si="28"/>
        <v>24</v>
      </c>
      <c r="D1847" s="5" t="s">
        <v>661</v>
      </c>
      <c r="E1847" s="5" t="s">
        <v>2</v>
      </c>
      <c r="F1847" s="5" t="s">
        <v>3</v>
      </c>
      <c r="G1847" s="5" t="s">
        <v>4</v>
      </c>
      <c r="H1847" s="7" t="s">
        <v>5725</v>
      </c>
      <c r="I1847" s="8">
        <v>39243.17</v>
      </c>
      <c r="J1847" s="8">
        <v>39243.17</v>
      </c>
      <c r="K1847" s="8">
        <v>40437.06</v>
      </c>
      <c r="L1847" s="9" t="s">
        <v>5742</v>
      </c>
      <c r="M1847" s="8">
        <v>1193.8900000000001</v>
      </c>
      <c r="O1847" s="3"/>
      <c r="P1847" s="4"/>
    </row>
    <row r="1848" spans="1:16" ht="22.5" customHeight="1" x14ac:dyDescent="0.25">
      <c r="A1848" s="5" t="s">
        <v>0</v>
      </c>
      <c r="B1848" s="6" t="s">
        <v>4701</v>
      </c>
      <c r="C1848" s="5" t="str">
        <f t="shared" si="28"/>
        <v>24</v>
      </c>
      <c r="D1848" s="5" t="s">
        <v>662</v>
      </c>
      <c r="E1848" s="5" t="s">
        <v>2</v>
      </c>
      <c r="F1848" s="5" t="s">
        <v>3</v>
      </c>
      <c r="G1848" s="5" t="s">
        <v>4</v>
      </c>
      <c r="H1848" s="7" t="s">
        <v>5725</v>
      </c>
      <c r="I1848" s="8">
        <v>-4984.51</v>
      </c>
      <c r="J1848" s="8">
        <v>-4984.51</v>
      </c>
      <c r="K1848" s="8">
        <v>-4984.82</v>
      </c>
      <c r="L1848" s="9" t="s">
        <v>5742</v>
      </c>
      <c r="M1848" s="8" t="s">
        <v>5742</v>
      </c>
      <c r="O1848" s="3"/>
      <c r="P1848" s="4"/>
    </row>
    <row r="1849" spans="1:16" ht="22.5" customHeight="1" x14ac:dyDescent="0.25">
      <c r="A1849" s="5" t="s">
        <v>0</v>
      </c>
      <c r="B1849" s="6" t="s">
        <v>4702</v>
      </c>
      <c r="C1849" s="5" t="str">
        <f t="shared" si="28"/>
        <v>24</v>
      </c>
      <c r="D1849" s="5" t="s">
        <v>663</v>
      </c>
      <c r="E1849" s="5" t="s">
        <v>2</v>
      </c>
      <c r="F1849" s="5" t="s">
        <v>3</v>
      </c>
      <c r="G1849" s="5" t="s">
        <v>4</v>
      </c>
      <c r="H1849" s="7" t="s">
        <v>5725</v>
      </c>
      <c r="I1849" s="8">
        <v>663994.53</v>
      </c>
      <c r="J1849" s="8">
        <v>663994.53</v>
      </c>
      <c r="K1849" s="8">
        <v>663978.46</v>
      </c>
      <c r="L1849" s="9" t="s">
        <v>5742</v>
      </c>
      <c r="M1849" s="8" t="s">
        <v>5742</v>
      </c>
      <c r="O1849" s="3"/>
      <c r="P1849" s="4"/>
    </row>
    <row r="1850" spans="1:16" ht="22.5" customHeight="1" x14ac:dyDescent="0.25">
      <c r="A1850" s="5" t="s">
        <v>0</v>
      </c>
      <c r="B1850" s="6" t="s">
        <v>4703</v>
      </c>
      <c r="C1850" s="5" t="str">
        <f t="shared" si="28"/>
        <v>24</v>
      </c>
      <c r="D1850" s="5" t="s">
        <v>664</v>
      </c>
      <c r="E1850" s="5" t="s">
        <v>2</v>
      </c>
      <c r="F1850" s="5" t="s">
        <v>3</v>
      </c>
      <c r="G1850" s="5" t="s">
        <v>4</v>
      </c>
      <c r="H1850" s="7" t="s">
        <v>5725</v>
      </c>
      <c r="I1850" s="8">
        <v>2972.93</v>
      </c>
      <c r="J1850" s="8">
        <v>2972.93</v>
      </c>
      <c r="K1850" s="8">
        <v>2972.93</v>
      </c>
      <c r="L1850" s="9" t="s">
        <v>5742</v>
      </c>
      <c r="M1850" s="8" t="s">
        <v>5742</v>
      </c>
      <c r="O1850" s="3"/>
      <c r="P1850" s="4"/>
    </row>
    <row r="1851" spans="1:16" ht="22.5" customHeight="1" x14ac:dyDescent="0.25">
      <c r="A1851" s="5" t="s">
        <v>0</v>
      </c>
      <c r="B1851" s="6" t="s">
        <v>4704</v>
      </c>
      <c r="C1851" s="5" t="str">
        <f t="shared" si="28"/>
        <v>24</v>
      </c>
      <c r="D1851" s="5" t="s">
        <v>2355</v>
      </c>
      <c r="E1851" s="5" t="s">
        <v>2</v>
      </c>
      <c r="F1851" s="5" t="s">
        <v>3</v>
      </c>
      <c r="G1851" s="5" t="s">
        <v>4</v>
      </c>
      <c r="H1851" s="7" t="s">
        <v>5725</v>
      </c>
      <c r="I1851" s="8">
        <v>261025.99</v>
      </c>
      <c r="J1851" s="8">
        <v>261025.99</v>
      </c>
      <c r="K1851" s="8">
        <v>253298.22</v>
      </c>
      <c r="L1851" s="9" t="s">
        <v>5742</v>
      </c>
      <c r="M1851" s="9" t="s">
        <v>5742</v>
      </c>
      <c r="O1851" s="3"/>
      <c r="P1851" s="4"/>
    </row>
    <row r="1852" spans="1:16" ht="22.5" customHeight="1" x14ac:dyDescent="0.25">
      <c r="A1852" s="5" t="s">
        <v>0</v>
      </c>
      <c r="B1852" s="6" t="s">
        <v>4705</v>
      </c>
      <c r="C1852" s="5" t="str">
        <f t="shared" si="28"/>
        <v>24</v>
      </c>
      <c r="D1852" s="5" t="s">
        <v>667</v>
      </c>
      <c r="E1852" s="5" t="s">
        <v>2</v>
      </c>
      <c r="F1852" s="5" t="s">
        <v>3</v>
      </c>
      <c r="G1852" s="5" t="s">
        <v>4</v>
      </c>
      <c r="H1852" s="7" t="s">
        <v>5725</v>
      </c>
      <c r="I1852" s="8">
        <v>6332.69</v>
      </c>
      <c r="J1852" s="8">
        <v>6332.69</v>
      </c>
      <c r="K1852" s="8">
        <v>6332.69</v>
      </c>
      <c r="L1852" s="9" t="s">
        <v>5742</v>
      </c>
      <c r="M1852" s="9" t="s">
        <v>5742</v>
      </c>
      <c r="O1852" s="3"/>
      <c r="P1852" s="4"/>
    </row>
    <row r="1853" spans="1:16" ht="22.5" customHeight="1" x14ac:dyDescent="0.25">
      <c r="A1853" s="5" t="s">
        <v>0</v>
      </c>
      <c r="B1853" s="6" t="s">
        <v>4706</v>
      </c>
      <c r="C1853" s="5" t="str">
        <f t="shared" si="28"/>
        <v>24</v>
      </c>
      <c r="D1853" s="5" t="s">
        <v>2374</v>
      </c>
      <c r="E1853" s="5" t="s">
        <v>2</v>
      </c>
      <c r="F1853" s="5" t="s">
        <v>3</v>
      </c>
      <c r="G1853" s="5" t="s">
        <v>4</v>
      </c>
      <c r="H1853" s="7" t="s">
        <v>5725</v>
      </c>
      <c r="I1853" s="8">
        <v>63205.96</v>
      </c>
      <c r="J1853" s="8">
        <v>63205.96</v>
      </c>
      <c r="K1853" s="8">
        <v>63276.160000000003</v>
      </c>
      <c r="L1853" s="9" t="s">
        <v>5742</v>
      </c>
      <c r="M1853" s="8">
        <v>70.2</v>
      </c>
      <c r="O1853" s="3"/>
      <c r="P1853" s="4"/>
    </row>
    <row r="1854" spans="1:16" ht="22.5" customHeight="1" x14ac:dyDescent="0.25">
      <c r="A1854" s="5" t="s">
        <v>0</v>
      </c>
      <c r="B1854" s="6" t="s">
        <v>4707</v>
      </c>
      <c r="C1854" s="5" t="str">
        <f t="shared" si="28"/>
        <v>24</v>
      </c>
      <c r="D1854" s="5" t="s">
        <v>668</v>
      </c>
      <c r="E1854" s="5" t="s">
        <v>2</v>
      </c>
      <c r="F1854" s="5" t="s">
        <v>3</v>
      </c>
      <c r="G1854" s="5" t="s">
        <v>4</v>
      </c>
      <c r="H1854" s="7" t="s">
        <v>5725</v>
      </c>
      <c r="I1854" s="8">
        <v>231319.67</v>
      </c>
      <c r="J1854" s="8">
        <v>231319.67</v>
      </c>
      <c r="K1854" s="8">
        <v>231248.92</v>
      </c>
      <c r="L1854" s="9" t="s">
        <v>5742</v>
      </c>
      <c r="M1854" s="9" t="s">
        <v>5742</v>
      </c>
      <c r="O1854" s="3"/>
      <c r="P1854" s="4"/>
    </row>
    <row r="1855" spans="1:16" ht="22.5" customHeight="1" x14ac:dyDescent="0.25">
      <c r="A1855" s="5" t="s">
        <v>0</v>
      </c>
      <c r="B1855" s="6" t="s">
        <v>4708</v>
      </c>
      <c r="C1855" s="5" t="str">
        <f t="shared" si="28"/>
        <v>24</v>
      </c>
      <c r="D1855" s="5" t="s">
        <v>669</v>
      </c>
      <c r="E1855" s="5" t="s">
        <v>2</v>
      </c>
      <c r="F1855" s="5" t="s">
        <v>3</v>
      </c>
      <c r="G1855" s="5" t="s">
        <v>4</v>
      </c>
      <c r="H1855" s="7" t="s">
        <v>5725</v>
      </c>
      <c r="I1855" s="8">
        <v>156039.62</v>
      </c>
      <c r="J1855" s="8">
        <v>156039.62</v>
      </c>
      <c r="K1855" s="8">
        <v>154193.73000000001</v>
      </c>
      <c r="L1855" s="9" t="s">
        <v>5742</v>
      </c>
      <c r="M1855" s="9" t="s">
        <v>5742</v>
      </c>
      <c r="O1855" s="3"/>
      <c r="P1855" s="4"/>
    </row>
    <row r="1856" spans="1:16" ht="22.5" customHeight="1" x14ac:dyDescent="0.25">
      <c r="A1856" s="5" t="s">
        <v>0</v>
      </c>
      <c r="B1856" s="6" t="s">
        <v>4709</v>
      </c>
      <c r="C1856" s="5" t="str">
        <f t="shared" si="28"/>
        <v>24</v>
      </c>
      <c r="D1856" s="5" t="s">
        <v>365</v>
      </c>
      <c r="E1856" s="5" t="s">
        <v>2</v>
      </c>
      <c r="F1856" s="5" t="s">
        <v>3</v>
      </c>
      <c r="G1856" s="5" t="s">
        <v>4</v>
      </c>
      <c r="H1856" s="7" t="s">
        <v>5725</v>
      </c>
      <c r="I1856" s="8">
        <v>30066.86</v>
      </c>
      <c r="J1856" s="8">
        <v>30066.86</v>
      </c>
      <c r="K1856" s="8">
        <v>30065.43</v>
      </c>
      <c r="L1856" s="9" t="s">
        <v>5742</v>
      </c>
      <c r="M1856" s="9" t="s">
        <v>5742</v>
      </c>
      <c r="O1856" s="3"/>
      <c r="P1856" s="4"/>
    </row>
    <row r="1857" spans="1:16" ht="22.5" customHeight="1" x14ac:dyDescent="0.25">
      <c r="A1857" s="5" t="s">
        <v>0</v>
      </c>
      <c r="B1857" s="6" t="s">
        <v>4710</v>
      </c>
      <c r="C1857" s="5" t="str">
        <f t="shared" si="28"/>
        <v>24</v>
      </c>
      <c r="D1857" s="5" t="s">
        <v>2383</v>
      </c>
      <c r="E1857" s="5" t="s">
        <v>2</v>
      </c>
      <c r="F1857" s="5" t="s">
        <v>3</v>
      </c>
      <c r="G1857" s="5" t="s">
        <v>4</v>
      </c>
      <c r="H1857" s="7" t="s">
        <v>5725</v>
      </c>
      <c r="I1857" s="8">
        <v>319567.39</v>
      </c>
      <c r="J1857" s="8">
        <v>319567.39</v>
      </c>
      <c r="K1857" s="8">
        <v>319567.33</v>
      </c>
      <c r="L1857" s="9" t="s">
        <v>5742</v>
      </c>
      <c r="M1857" s="9" t="s">
        <v>5742</v>
      </c>
      <c r="O1857" s="3"/>
      <c r="P1857" s="4"/>
    </row>
    <row r="1858" spans="1:16" ht="22.5" customHeight="1" x14ac:dyDescent="0.25">
      <c r="A1858" s="5" t="s">
        <v>0</v>
      </c>
      <c r="B1858" s="6" t="s">
        <v>4711</v>
      </c>
      <c r="C1858" s="5" t="str">
        <f t="shared" si="28"/>
        <v>24</v>
      </c>
      <c r="D1858" s="5" t="s">
        <v>5</v>
      </c>
      <c r="E1858" s="5" t="s">
        <v>2</v>
      </c>
      <c r="F1858" s="5" t="s">
        <v>3</v>
      </c>
      <c r="G1858" s="5" t="s">
        <v>4</v>
      </c>
      <c r="H1858" s="7" t="s">
        <v>5725</v>
      </c>
      <c r="I1858" s="8">
        <v>173330.36</v>
      </c>
      <c r="J1858" s="8">
        <v>173330.36</v>
      </c>
      <c r="K1858" s="8">
        <v>176436.91</v>
      </c>
      <c r="L1858" s="9" t="s">
        <v>5742</v>
      </c>
      <c r="M1858" s="8">
        <v>3106.55</v>
      </c>
      <c r="O1858" s="3"/>
      <c r="P1858" s="4"/>
    </row>
    <row r="1859" spans="1:16" ht="22.5" customHeight="1" x14ac:dyDescent="0.25">
      <c r="A1859" s="5" t="s">
        <v>0</v>
      </c>
      <c r="B1859" s="6" t="s">
        <v>4712</v>
      </c>
      <c r="C1859" s="5" t="str">
        <f t="shared" si="28"/>
        <v>24</v>
      </c>
      <c r="D1859" s="5" t="s">
        <v>671</v>
      </c>
      <c r="E1859" s="5" t="s">
        <v>2</v>
      </c>
      <c r="F1859" s="5" t="s">
        <v>3</v>
      </c>
      <c r="G1859" s="5" t="s">
        <v>4</v>
      </c>
      <c r="H1859" s="7" t="s">
        <v>5725</v>
      </c>
      <c r="I1859" s="8">
        <v>624817.03</v>
      </c>
      <c r="J1859" s="8">
        <v>624817.03</v>
      </c>
      <c r="K1859" s="8">
        <v>622202.44999999995</v>
      </c>
      <c r="L1859" s="9" t="s">
        <v>5742</v>
      </c>
      <c r="M1859" s="9" t="s">
        <v>5742</v>
      </c>
      <c r="O1859" s="3"/>
      <c r="P1859" s="4"/>
    </row>
    <row r="1860" spans="1:16" ht="22.5" customHeight="1" x14ac:dyDescent="0.25">
      <c r="A1860" s="5" t="s">
        <v>0</v>
      </c>
      <c r="B1860" s="6" t="s">
        <v>4713</v>
      </c>
      <c r="C1860" s="5" t="str">
        <f t="shared" ref="C1860:C1923" si="29">MID(D1860,1,2)</f>
        <v>24</v>
      </c>
      <c r="D1860" s="5" t="s">
        <v>2341</v>
      </c>
      <c r="E1860" s="5" t="s">
        <v>2</v>
      </c>
      <c r="F1860" s="5" t="s">
        <v>3</v>
      </c>
      <c r="G1860" s="5" t="s">
        <v>4</v>
      </c>
      <c r="H1860" s="7" t="s">
        <v>5725</v>
      </c>
      <c r="I1860" s="8">
        <v>68704.960000000006</v>
      </c>
      <c r="J1860" s="8">
        <v>68704.960000000006</v>
      </c>
      <c r="K1860" s="8">
        <v>69350.14</v>
      </c>
      <c r="L1860" s="9" t="s">
        <v>5742</v>
      </c>
      <c r="M1860" s="8">
        <v>645.17999999999995</v>
      </c>
      <c r="O1860" s="3"/>
      <c r="P1860" s="4"/>
    </row>
    <row r="1861" spans="1:16" ht="22.5" customHeight="1" x14ac:dyDescent="0.25">
      <c r="A1861" s="5" t="s">
        <v>0</v>
      </c>
      <c r="B1861" s="6" t="s">
        <v>4714</v>
      </c>
      <c r="C1861" s="5" t="str">
        <f t="shared" si="29"/>
        <v>24</v>
      </c>
      <c r="D1861" s="5" t="s">
        <v>2403</v>
      </c>
      <c r="E1861" s="5" t="s">
        <v>2</v>
      </c>
      <c r="F1861" s="5" t="s">
        <v>3</v>
      </c>
      <c r="G1861" s="5" t="s">
        <v>4</v>
      </c>
      <c r="H1861" s="7" t="s">
        <v>5725</v>
      </c>
      <c r="I1861" s="8">
        <v>56681.82</v>
      </c>
      <c r="J1861" s="8">
        <v>56681.82</v>
      </c>
      <c r="K1861" s="8">
        <v>56681.82</v>
      </c>
      <c r="L1861" s="9" t="s">
        <v>5742</v>
      </c>
      <c r="M1861" s="9" t="s">
        <v>5742</v>
      </c>
      <c r="O1861" s="3"/>
      <c r="P1861" s="4"/>
    </row>
    <row r="1862" spans="1:16" ht="22.5" customHeight="1" x14ac:dyDescent="0.25">
      <c r="A1862" s="5" t="s">
        <v>0</v>
      </c>
      <c r="B1862" s="6" t="s">
        <v>4715</v>
      </c>
      <c r="C1862" s="5" t="str">
        <f t="shared" si="29"/>
        <v>24</v>
      </c>
      <c r="D1862" s="5" t="s">
        <v>672</v>
      </c>
      <c r="E1862" s="5" t="s">
        <v>2</v>
      </c>
      <c r="F1862" s="5" t="s">
        <v>3</v>
      </c>
      <c r="G1862" s="5" t="s">
        <v>4</v>
      </c>
      <c r="H1862" s="7" t="s">
        <v>5725</v>
      </c>
      <c r="I1862" s="8">
        <v>30466.61</v>
      </c>
      <c r="J1862" s="8">
        <v>30466.61</v>
      </c>
      <c r="K1862" s="8">
        <v>24332.91</v>
      </c>
      <c r="L1862" s="9" t="s">
        <v>5742</v>
      </c>
      <c r="M1862" s="9" t="s">
        <v>5742</v>
      </c>
      <c r="O1862" s="3"/>
      <c r="P1862" s="4"/>
    </row>
    <row r="1863" spans="1:16" ht="22.5" customHeight="1" x14ac:dyDescent="0.25">
      <c r="A1863" s="5" t="s">
        <v>0</v>
      </c>
      <c r="B1863" s="6" t="s">
        <v>4716</v>
      </c>
      <c r="C1863" s="5" t="str">
        <f t="shared" si="29"/>
        <v>24</v>
      </c>
      <c r="D1863" s="5" t="s">
        <v>673</v>
      </c>
      <c r="E1863" s="5" t="s">
        <v>2</v>
      </c>
      <c r="F1863" s="5" t="s">
        <v>3</v>
      </c>
      <c r="G1863" s="5" t="s">
        <v>4</v>
      </c>
      <c r="H1863" s="7" t="s">
        <v>5725</v>
      </c>
      <c r="I1863" s="8">
        <v>34638.239999999998</v>
      </c>
      <c r="J1863" s="8">
        <v>34638.239999999998</v>
      </c>
      <c r="K1863" s="8">
        <v>34639.919999999998</v>
      </c>
      <c r="L1863" s="9" t="s">
        <v>5742</v>
      </c>
      <c r="M1863" s="8">
        <v>1.68</v>
      </c>
      <c r="O1863" s="3"/>
      <c r="P1863" s="4"/>
    </row>
    <row r="1864" spans="1:16" ht="22.5" customHeight="1" x14ac:dyDescent="0.25">
      <c r="A1864" s="5" t="s">
        <v>0</v>
      </c>
      <c r="B1864" s="6" t="s">
        <v>4717</v>
      </c>
      <c r="C1864" s="5" t="str">
        <f t="shared" si="29"/>
        <v>24</v>
      </c>
      <c r="D1864" s="5" t="s">
        <v>674</v>
      </c>
      <c r="E1864" s="5" t="s">
        <v>2</v>
      </c>
      <c r="F1864" s="5" t="s">
        <v>3</v>
      </c>
      <c r="G1864" s="5" t="s">
        <v>4</v>
      </c>
      <c r="H1864" s="7" t="s">
        <v>5725</v>
      </c>
      <c r="I1864" s="8">
        <v>158559.94</v>
      </c>
      <c r="J1864" s="8">
        <v>158559.94</v>
      </c>
      <c r="K1864" s="8">
        <v>163914.16</v>
      </c>
      <c r="L1864" s="9" t="s">
        <v>5742</v>
      </c>
      <c r="M1864" s="8">
        <v>5354.22</v>
      </c>
      <c r="O1864" s="3"/>
      <c r="P1864" s="4"/>
    </row>
    <row r="1865" spans="1:16" ht="22.5" customHeight="1" x14ac:dyDescent="0.25">
      <c r="A1865" s="5" t="s">
        <v>0</v>
      </c>
      <c r="B1865" s="6" t="s">
        <v>4718</v>
      </c>
      <c r="C1865" s="5" t="str">
        <f t="shared" si="29"/>
        <v>24</v>
      </c>
      <c r="D1865" s="5" t="s">
        <v>2342</v>
      </c>
      <c r="E1865" s="5" t="s">
        <v>2</v>
      </c>
      <c r="F1865" s="5" t="s">
        <v>3</v>
      </c>
      <c r="G1865" s="5" t="s">
        <v>4</v>
      </c>
      <c r="H1865" s="7" t="s">
        <v>5725</v>
      </c>
      <c r="I1865" s="8">
        <v>720721.61</v>
      </c>
      <c r="J1865" s="8">
        <v>720721.61</v>
      </c>
      <c r="K1865" s="8">
        <v>652176.94999999995</v>
      </c>
      <c r="L1865" s="9" t="s">
        <v>5742</v>
      </c>
      <c r="M1865" s="8" t="s">
        <v>5742</v>
      </c>
      <c r="O1865" s="3"/>
      <c r="P1865" s="4"/>
    </row>
    <row r="1866" spans="1:16" ht="22.5" customHeight="1" x14ac:dyDescent="0.25">
      <c r="A1866" s="5" t="s">
        <v>0</v>
      </c>
      <c r="B1866" s="6" t="s">
        <v>4719</v>
      </c>
      <c r="C1866" s="5" t="str">
        <f t="shared" si="29"/>
        <v>24</v>
      </c>
      <c r="D1866" s="5" t="s">
        <v>2382</v>
      </c>
      <c r="E1866" s="5" t="s">
        <v>2</v>
      </c>
      <c r="F1866" s="5" t="s">
        <v>3</v>
      </c>
      <c r="G1866" s="5" t="s">
        <v>4</v>
      </c>
      <c r="H1866" s="7" t="s">
        <v>5725</v>
      </c>
      <c r="I1866" s="8">
        <v>76110.289999999994</v>
      </c>
      <c r="J1866" s="8">
        <v>76110.289999999994</v>
      </c>
      <c r="K1866" s="8">
        <v>74598.52</v>
      </c>
      <c r="L1866" s="9" t="s">
        <v>5742</v>
      </c>
      <c r="M1866" s="9" t="s">
        <v>5742</v>
      </c>
      <c r="O1866" s="3"/>
      <c r="P1866" s="4"/>
    </row>
    <row r="1867" spans="1:16" ht="22.5" customHeight="1" x14ac:dyDescent="0.25">
      <c r="A1867" s="5" t="s">
        <v>0</v>
      </c>
      <c r="B1867" s="6" t="s">
        <v>4720</v>
      </c>
      <c r="C1867" s="5" t="str">
        <f t="shared" si="29"/>
        <v>24</v>
      </c>
      <c r="D1867" s="5" t="s">
        <v>2343</v>
      </c>
      <c r="E1867" s="5" t="s">
        <v>2</v>
      </c>
      <c r="F1867" s="5" t="s">
        <v>3</v>
      </c>
      <c r="G1867" s="5" t="s">
        <v>4</v>
      </c>
      <c r="H1867" s="7" t="s">
        <v>5725</v>
      </c>
      <c r="I1867" s="8">
        <v>-211582.36</v>
      </c>
      <c r="J1867" s="8">
        <v>-211582.36</v>
      </c>
      <c r="K1867" s="8">
        <v>0</v>
      </c>
      <c r="L1867" s="9" t="s">
        <v>5742</v>
      </c>
      <c r="M1867" s="8">
        <v>211582.36</v>
      </c>
      <c r="O1867" s="3"/>
      <c r="P1867" s="4"/>
    </row>
    <row r="1868" spans="1:16" ht="22.5" customHeight="1" x14ac:dyDescent="0.25">
      <c r="A1868" s="5" t="s">
        <v>0</v>
      </c>
      <c r="B1868" s="6" t="s">
        <v>4721</v>
      </c>
      <c r="C1868" s="5" t="str">
        <f t="shared" si="29"/>
        <v>24</v>
      </c>
      <c r="D1868" s="5" t="s">
        <v>2344</v>
      </c>
      <c r="E1868" s="5" t="s">
        <v>2</v>
      </c>
      <c r="F1868" s="5" t="s">
        <v>3</v>
      </c>
      <c r="G1868" s="5" t="s">
        <v>4</v>
      </c>
      <c r="H1868" s="7" t="s">
        <v>5725</v>
      </c>
      <c r="I1868" s="8">
        <v>26316.81</v>
      </c>
      <c r="J1868" s="8">
        <v>26316.81</v>
      </c>
      <c r="K1868" s="8">
        <v>26316.81</v>
      </c>
      <c r="L1868" s="9" t="s">
        <v>5742</v>
      </c>
      <c r="M1868" s="8" t="s">
        <v>5742</v>
      </c>
      <c r="O1868" s="3"/>
      <c r="P1868" s="4"/>
    </row>
    <row r="1869" spans="1:16" ht="22.5" customHeight="1" x14ac:dyDescent="0.25">
      <c r="A1869" s="5" t="s">
        <v>0</v>
      </c>
      <c r="B1869" s="6" t="s">
        <v>4722</v>
      </c>
      <c r="C1869" s="5" t="str">
        <f t="shared" si="29"/>
        <v>24</v>
      </c>
      <c r="D1869" s="5" t="s">
        <v>2385</v>
      </c>
      <c r="E1869" s="5" t="s">
        <v>2</v>
      </c>
      <c r="F1869" s="5" t="s">
        <v>3</v>
      </c>
      <c r="G1869" s="5" t="s">
        <v>4</v>
      </c>
      <c r="H1869" s="7" t="s">
        <v>5725</v>
      </c>
      <c r="I1869" s="8">
        <v>86928.46</v>
      </c>
      <c r="J1869" s="8">
        <v>86928.46</v>
      </c>
      <c r="K1869" s="8">
        <v>86928.46</v>
      </c>
      <c r="L1869" s="9" t="s">
        <v>5742</v>
      </c>
      <c r="M1869" s="8" t="s">
        <v>5742</v>
      </c>
      <c r="O1869" s="3"/>
      <c r="P1869" s="4"/>
    </row>
    <row r="1870" spans="1:16" ht="22.5" customHeight="1" x14ac:dyDescent="0.25">
      <c r="A1870" s="5" t="s">
        <v>0</v>
      </c>
      <c r="B1870" s="6" t="s">
        <v>4723</v>
      </c>
      <c r="C1870" s="5" t="str">
        <f t="shared" si="29"/>
        <v>24</v>
      </c>
      <c r="D1870" s="5" t="s">
        <v>2384</v>
      </c>
      <c r="E1870" s="5" t="s">
        <v>2</v>
      </c>
      <c r="F1870" s="5" t="s">
        <v>3</v>
      </c>
      <c r="G1870" s="5" t="s">
        <v>4</v>
      </c>
      <c r="H1870" s="7" t="s">
        <v>5725</v>
      </c>
      <c r="I1870" s="8">
        <v>21863.27</v>
      </c>
      <c r="J1870" s="8">
        <v>21863.27</v>
      </c>
      <c r="K1870" s="8">
        <v>22079.919999999998</v>
      </c>
      <c r="L1870" s="9" t="s">
        <v>5742</v>
      </c>
      <c r="M1870" s="9">
        <v>216.65</v>
      </c>
      <c r="O1870" s="3"/>
      <c r="P1870" s="4"/>
    </row>
    <row r="1871" spans="1:16" ht="22.5" customHeight="1" x14ac:dyDescent="0.25">
      <c r="A1871" s="5" t="s">
        <v>0</v>
      </c>
      <c r="B1871" s="6" t="s">
        <v>4724</v>
      </c>
      <c r="C1871" s="5" t="str">
        <f t="shared" si="29"/>
        <v>24</v>
      </c>
      <c r="D1871" s="5" t="s">
        <v>2400</v>
      </c>
      <c r="E1871" s="5" t="s">
        <v>2</v>
      </c>
      <c r="F1871" s="5" t="s">
        <v>3</v>
      </c>
      <c r="G1871" s="5" t="s">
        <v>4</v>
      </c>
      <c r="H1871" s="7" t="s">
        <v>5725</v>
      </c>
      <c r="I1871" s="8">
        <v>-59370.48</v>
      </c>
      <c r="J1871" s="8">
        <v>-59370.48</v>
      </c>
      <c r="K1871" s="8">
        <v>-59586.54</v>
      </c>
      <c r="L1871" s="9" t="s">
        <v>5742</v>
      </c>
      <c r="M1871" s="8" t="s">
        <v>5742</v>
      </c>
      <c r="O1871" s="3"/>
      <c r="P1871" s="4"/>
    </row>
    <row r="1872" spans="1:16" ht="22.5" customHeight="1" x14ac:dyDescent="0.25">
      <c r="A1872" s="5" t="s">
        <v>0</v>
      </c>
      <c r="B1872" s="6" t="s">
        <v>4725</v>
      </c>
      <c r="C1872" s="5" t="str">
        <f t="shared" si="29"/>
        <v>24</v>
      </c>
      <c r="D1872" s="5" t="s">
        <v>2360</v>
      </c>
      <c r="E1872" s="5" t="s">
        <v>2</v>
      </c>
      <c r="F1872" s="5" t="s">
        <v>3</v>
      </c>
      <c r="G1872" s="5" t="s">
        <v>4</v>
      </c>
      <c r="H1872" s="7" t="s">
        <v>5725</v>
      </c>
      <c r="I1872" s="8">
        <v>111223.67999999999</v>
      </c>
      <c r="J1872" s="8">
        <v>111223.67999999999</v>
      </c>
      <c r="K1872" s="8">
        <v>113958.39999999999</v>
      </c>
      <c r="L1872" s="9" t="s">
        <v>5742</v>
      </c>
      <c r="M1872" s="8">
        <v>2734.72</v>
      </c>
      <c r="O1872" s="3"/>
      <c r="P1872" s="4"/>
    </row>
    <row r="1873" spans="1:16" ht="22.5" customHeight="1" x14ac:dyDescent="0.25">
      <c r="A1873" s="5" t="s">
        <v>0</v>
      </c>
      <c r="B1873" s="6" t="s">
        <v>4726</v>
      </c>
      <c r="C1873" s="5" t="str">
        <f t="shared" si="29"/>
        <v>24</v>
      </c>
      <c r="D1873" s="5" t="s">
        <v>680</v>
      </c>
      <c r="E1873" s="5" t="s">
        <v>2</v>
      </c>
      <c r="F1873" s="5" t="s">
        <v>3</v>
      </c>
      <c r="G1873" s="5" t="s">
        <v>4</v>
      </c>
      <c r="H1873" s="7" t="s">
        <v>5725</v>
      </c>
      <c r="I1873" s="8">
        <v>265743.96000000002</v>
      </c>
      <c r="J1873" s="8">
        <v>265743.96000000002</v>
      </c>
      <c r="K1873" s="8">
        <v>262936.55</v>
      </c>
      <c r="L1873" s="9" t="s">
        <v>5742</v>
      </c>
      <c r="M1873" s="8" t="s">
        <v>5742</v>
      </c>
      <c r="O1873" s="3"/>
      <c r="P1873" s="4"/>
    </row>
    <row r="1874" spans="1:16" ht="22.5" customHeight="1" x14ac:dyDescent="0.25">
      <c r="A1874" s="5" t="s">
        <v>0</v>
      </c>
      <c r="B1874" s="6" t="s">
        <v>4727</v>
      </c>
      <c r="C1874" s="5" t="str">
        <f t="shared" si="29"/>
        <v>24</v>
      </c>
      <c r="D1874" s="5" t="s">
        <v>681</v>
      </c>
      <c r="E1874" s="5" t="s">
        <v>2</v>
      </c>
      <c r="F1874" s="5" t="s">
        <v>3</v>
      </c>
      <c r="G1874" s="5" t="s">
        <v>4</v>
      </c>
      <c r="H1874" s="7" t="s">
        <v>5725</v>
      </c>
      <c r="I1874" s="8">
        <v>26693.37</v>
      </c>
      <c r="J1874" s="8">
        <v>26693.37</v>
      </c>
      <c r="K1874" s="8">
        <v>30256.89</v>
      </c>
      <c r="L1874" s="9" t="s">
        <v>5742</v>
      </c>
      <c r="M1874" s="8">
        <v>3563.52</v>
      </c>
      <c r="O1874" s="3"/>
      <c r="P1874" s="4"/>
    </row>
    <row r="1875" spans="1:16" ht="22.5" customHeight="1" x14ac:dyDescent="0.25">
      <c r="A1875" s="5" t="s">
        <v>0</v>
      </c>
      <c r="B1875" s="6" t="s">
        <v>4728</v>
      </c>
      <c r="C1875" s="5" t="str">
        <f t="shared" si="29"/>
        <v>24</v>
      </c>
      <c r="D1875" s="5" t="s">
        <v>682</v>
      </c>
      <c r="E1875" s="5" t="s">
        <v>2</v>
      </c>
      <c r="F1875" s="5" t="s">
        <v>3</v>
      </c>
      <c r="G1875" s="5" t="s">
        <v>4</v>
      </c>
      <c r="H1875" s="7" t="s">
        <v>5725</v>
      </c>
      <c r="I1875" s="8">
        <v>83627.8</v>
      </c>
      <c r="J1875" s="8">
        <v>83627.8</v>
      </c>
      <c r="K1875" s="8">
        <v>83801.59</v>
      </c>
      <c r="L1875" s="9" t="s">
        <v>5742</v>
      </c>
      <c r="M1875" s="8">
        <v>173.79</v>
      </c>
      <c r="O1875" s="3"/>
      <c r="P1875" s="4"/>
    </row>
    <row r="1876" spans="1:16" ht="22.5" customHeight="1" x14ac:dyDescent="0.25">
      <c r="A1876" s="5" t="s">
        <v>0</v>
      </c>
      <c r="B1876" s="6" t="s">
        <v>4729</v>
      </c>
      <c r="C1876" s="5" t="str">
        <f t="shared" si="29"/>
        <v>24</v>
      </c>
      <c r="D1876" s="5" t="s">
        <v>683</v>
      </c>
      <c r="E1876" s="5" t="s">
        <v>2</v>
      </c>
      <c r="F1876" s="5" t="s">
        <v>3</v>
      </c>
      <c r="G1876" s="5" t="s">
        <v>4</v>
      </c>
      <c r="H1876" s="7" t="s">
        <v>5725</v>
      </c>
      <c r="I1876" s="8">
        <v>10198.700000000001</v>
      </c>
      <c r="J1876" s="8">
        <v>10198.700000000001</v>
      </c>
      <c r="K1876" s="8">
        <v>10198.700000000001</v>
      </c>
      <c r="L1876" s="9" t="s">
        <v>5742</v>
      </c>
      <c r="M1876" s="8" t="s">
        <v>5742</v>
      </c>
      <c r="O1876" s="3"/>
      <c r="P1876" s="4"/>
    </row>
    <row r="1877" spans="1:16" ht="22.5" customHeight="1" x14ac:dyDescent="0.25">
      <c r="A1877" s="5" t="s">
        <v>0</v>
      </c>
      <c r="B1877" s="6" t="s">
        <v>4730</v>
      </c>
      <c r="C1877" s="5" t="str">
        <f t="shared" si="29"/>
        <v>24</v>
      </c>
      <c r="D1877" s="5" t="s">
        <v>2386</v>
      </c>
      <c r="E1877" s="5" t="s">
        <v>2</v>
      </c>
      <c r="F1877" s="5" t="s">
        <v>3</v>
      </c>
      <c r="G1877" s="5" t="s">
        <v>4</v>
      </c>
      <c r="H1877" s="7" t="s">
        <v>5725</v>
      </c>
      <c r="I1877" s="8">
        <v>2122.7800000000002</v>
      </c>
      <c r="J1877" s="8">
        <v>2122.7800000000002</v>
      </c>
      <c r="K1877" s="8">
        <v>2731.83</v>
      </c>
      <c r="L1877" s="9" t="s">
        <v>5742</v>
      </c>
      <c r="M1877" s="8">
        <v>609.04999999999995</v>
      </c>
      <c r="O1877" s="3"/>
      <c r="P1877" s="4"/>
    </row>
    <row r="1878" spans="1:16" ht="22.5" customHeight="1" x14ac:dyDescent="0.25">
      <c r="A1878" s="5" t="s">
        <v>0</v>
      </c>
      <c r="B1878" s="6" t="s">
        <v>4731</v>
      </c>
      <c r="C1878" s="5" t="str">
        <f t="shared" si="29"/>
        <v>24</v>
      </c>
      <c r="D1878" s="5" t="s">
        <v>684</v>
      </c>
      <c r="E1878" s="5" t="s">
        <v>2</v>
      </c>
      <c r="F1878" s="5" t="s">
        <v>3</v>
      </c>
      <c r="G1878" s="5" t="s">
        <v>4</v>
      </c>
      <c r="H1878" s="7" t="s">
        <v>5725</v>
      </c>
      <c r="I1878" s="8">
        <v>15453.57</v>
      </c>
      <c r="J1878" s="8">
        <v>15453.57</v>
      </c>
      <c r="K1878" s="8">
        <v>15513.9</v>
      </c>
      <c r="L1878" s="9" t="s">
        <v>5742</v>
      </c>
      <c r="M1878" s="9">
        <v>60.33</v>
      </c>
      <c r="O1878" s="3"/>
      <c r="P1878" s="4"/>
    </row>
    <row r="1879" spans="1:16" ht="22.5" customHeight="1" x14ac:dyDescent="0.25">
      <c r="A1879" s="5" t="s">
        <v>0</v>
      </c>
      <c r="B1879" s="6" t="s">
        <v>4732</v>
      </c>
      <c r="C1879" s="5" t="str">
        <f t="shared" si="29"/>
        <v>24</v>
      </c>
      <c r="D1879" s="5" t="s">
        <v>686</v>
      </c>
      <c r="E1879" s="5" t="s">
        <v>2</v>
      </c>
      <c r="F1879" s="5" t="s">
        <v>3</v>
      </c>
      <c r="G1879" s="5" t="s">
        <v>4</v>
      </c>
      <c r="H1879" s="7" t="s">
        <v>5725</v>
      </c>
      <c r="I1879" s="8">
        <v>8128.77</v>
      </c>
      <c r="J1879" s="8">
        <v>8128.77</v>
      </c>
      <c r="K1879" s="8">
        <v>8118.88</v>
      </c>
      <c r="L1879" s="9" t="s">
        <v>5742</v>
      </c>
      <c r="M1879" s="9" t="s">
        <v>5742</v>
      </c>
      <c r="O1879" s="3"/>
      <c r="P1879" s="4"/>
    </row>
    <row r="1880" spans="1:16" ht="22.5" customHeight="1" x14ac:dyDescent="0.25">
      <c r="A1880" s="5" t="s">
        <v>0</v>
      </c>
      <c r="B1880" s="6" t="s">
        <v>4733</v>
      </c>
      <c r="C1880" s="5" t="str">
        <f t="shared" si="29"/>
        <v>24</v>
      </c>
      <c r="D1880" s="5" t="s">
        <v>687</v>
      </c>
      <c r="E1880" s="5" t="s">
        <v>2</v>
      </c>
      <c r="F1880" s="5" t="s">
        <v>3</v>
      </c>
      <c r="G1880" s="5" t="s">
        <v>4</v>
      </c>
      <c r="H1880" s="7" t="s">
        <v>5725</v>
      </c>
      <c r="I1880" s="8">
        <v>1268760.18</v>
      </c>
      <c r="J1880" s="8">
        <v>1268760.18</v>
      </c>
      <c r="K1880" s="8">
        <v>1268442.78</v>
      </c>
      <c r="L1880" s="9" t="s">
        <v>5742</v>
      </c>
      <c r="M1880" s="9" t="s">
        <v>5742</v>
      </c>
      <c r="O1880" s="3"/>
      <c r="P1880" s="4"/>
    </row>
    <row r="1881" spans="1:16" ht="22.5" customHeight="1" x14ac:dyDescent="0.25">
      <c r="A1881" s="5" t="s">
        <v>0</v>
      </c>
      <c r="B1881" s="6" t="s">
        <v>4734</v>
      </c>
      <c r="C1881" s="5" t="str">
        <f t="shared" si="29"/>
        <v>24</v>
      </c>
      <c r="D1881" s="5" t="s">
        <v>356</v>
      </c>
      <c r="E1881" s="5" t="s">
        <v>2</v>
      </c>
      <c r="F1881" s="5" t="s">
        <v>3</v>
      </c>
      <c r="G1881" s="5" t="s">
        <v>4</v>
      </c>
      <c r="H1881" s="7" t="s">
        <v>5725</v>
      </c>
      <c r="I1881" s="8">
        <v>276.73</v>
      </c>
      <c r="J1881" s="8">
        <v>276.73</v>
      </c>
      <c r="K1881" s="8">
        <v>276.73</v>
      </c>
      <c r="L1881" s="9" t="s">
        <v>5742</v>
      </c>
      <c r="M1881" s="8" t="s">
        <v>5742</v>
      </c>
      <c r="O1881" s="3"/>
      <c r="P1881" s="4"/>
    </row>
    <row r="1882" spans="1:16" ht="22.5" customHeight="1" x14ac:dyDescent="0.25">
      <c r="A1882" s="5" t="s">
        <v>0</v>
      </c>
      <c r="B1882" s="6" t="s">
        <v>4735</v>
      </c>
      <c r="C1882" s="5" t="str">
        <f t="shared" si="29"/>
        <v>24</v>
      </c>
      <c r="D1882" s="5" t="s">
        <v>376</v>
      </c>
      <c r="E1882" s="5" t="s">
        <v>2</v>
      </c>
      <c r="F1882" s="5" t="s">
        <v>3</v>
      </c>
      <c r="G1882" s="5" t="s">
        <v>4</v>
      </c>
      <c r="H1882" s="7" t="s">
        <v>5725</v>
      </c>
      <c r="I1882" s="8">
        <v>7042.39</v>
      </c>
      <c r="J1882" s="8">
        <v>7042.39</v>
      </c>
      <c r="K1882" s="8">
        <v>6958.51</v>
      </c>
      <c r="L1882" s="9" t="s">
        <v>5742</v>
      </c>
      <c r="M1882" s="9" t="s">
        <v>5742</v>
      </c>
      <c r="O1882" s="3"/>
      <c r="P1882" s="4"/>
    </row>
    <row r="1883" spans="1:16" ht="22.5" customHeight="1" x14ac:dyDescent="0.25">
      <c r="A1883" s="5" t="s">
        <v>0</v>
      </c>
      <c r="B1883" s="6" t="s">
        <v>4736</v>
      </c>
      <c r="C1883" s="5" t="str">
        <f t="shared" si="29"/>
        <v>24</v>
      </c>
      <c r="D1883" s="5" t="s">
        <v>688</v>
      </c>
      <c r="E1883" s="5" t="s">
        <v>2</v>
      </c>
      <c r="F1883" s="5" t="s">
        <v>3</v>
      </c>
      <c r="G1883" s="5" t="s">
        <v>4</v>
      </c>
      <c r="H1883" s="7" t="s">
        <v>5725</v>
      </c>
      <c r="I1883" s="8">
        <v>29727.06</v>
      </c>
      <c r="J1883" s="8">
        <v>29727.06</v>
      </c>
      <c r="K1883" s="8">
        <v>28904.82</v>
      </c>
      <c r="L1883" s="9" t="s">
        <v>5742</v>
      </c>
      <c r="M1883" s="9" t="s">
        <v>5742</v>
      </c>
      <c r="O1883" s="3"/>
      <c r="P1883" s="4"/>
    </row>
    <row r="1884" spans="1:16" ht="22.5" customHeight="1" x14ac:dyDescent="0.25">
      <c r="A1884" s="5" t="s">
        <v>0</v>
      </c>
      <c r="B1884" s="6" t="s">
        <v>4737</v>
      </c>
      <c r="C1884" s="5" t="str">
        <f t="shared" si="29"/>
        <v>24</v>
      </c>
      <c r="D1884" s="5" t="s">
        <v>690</v>
      </c>
      <c r="E1884" s="5" t="s">
        <v>2</v>
      </c>
      <c r="F1884" s="5" t="s">
        <v>3</v>
      </c>
      <c r="G1884" s="5" t="s">
        <v>4</v>
      </c>
      <c r="H1884" s="7" t="s">
        <v>5725</v>
      </c>
      <c r="I1884" s="8">
        <v>5240.54</v>
      </c>
      <c r="J1884" s="8">
        <v>5240.54</v>
      </c>
      <c r="K1884" s="8">
        <v>10619.85</v>
      </c>
      <c r="L1884" s="9" t="s">
        <v>5742</v>
      </c>
      <c r="M1884" s="9">
        <v>5379.31</v>
      </c>
      <c r="O1884" s="3"/>
      <c r="P1884" s="4"/>
    </row>
    <row r="1885" spans="1:16" ht="22.5" customHeight="1" x14ac:dyDescent="0.25">
      <c r="A1885" s="5" t="s">
        <v>0</v>
      </c>
      <c r="B1885" s="6" t="s">
        <v>4738</v>
      </c>
      <c r="C1885" s="5" t="str">
        <f t="shared" si="29"/>
        <v>24</v>
      </c>
      <c r="D1885" s="5" t="s">
        <v>691</v>
      </c>
      <c r="E1885" s="5" t="s">
        <v>2</v>
      </c>
      <c r="F1885" s="5" t="s">
        <v>3</v>
      </c>
      <c r="G1885" s="5" t="s">
        <v>4</v>
      </c>
      <c r="H1885" s="7" t="s">
        <v>5725</v>
      </c>
      <c r="I1885" s="8">
        <v>367849.5</v>
      </c>
      <c r="J1885" s="8">
        <v>367849.5</v>
      </c>
      <c r="K1885" s="8">
        <v>253318.7</v>
      </c>
      <c r="L1885" s="9" t="s">
        <v>5742</v>
      </c>
      <c r="M1885" s="9" t="s">
        <v>5742</v>
      </c>
      <c r="O1885" s="3"/>
      <c r="P1885" s="4"/>
    </row>
    <row r="1886" spans="1:16" ht="22.5" customHeight="1" x14ac:dyDescent="0.25">
      <c r="A1886" s="5" t="s">
        <v>0</v>
      </c>
      <c r="B1886" s="6" t="s">
        <v>4739</v>
      </c>
      <c r="C1886" s="5" t="str">
        <f t="shared" si="29"/>
        <v>24</v>
      </c>
      <c r="D1886" s="5" t="s">
        <v>363</v>
      </c>
      <c r="E1886" s="5" t="s">
        <v>2</v>
      </c>
      <c r="F1886" s="5" t="s">
        <v>3</v>
      </c>
      <c r="G1886" s="5" t="s">
        <v>4</v>
      </c>
      <c r="H1886" s="7" t="s">
        <v>5725</v>
      </c>
      <c r="I1886" s="8">
        <v>19216.93</v>
      </c>
      <c r="J1886" s="8">
        <v>19216.93</v>
      </c>
      <c r="K1886" s="8">
        <v>19210.330000000002</v>
      </c>
      <c r="L1886" s="9" t="s">
        <v>5742</v>
      </c>
      <c r="M1886" s="9" t="s">
        <v>5742</v>
      </c>
      <c r="O1886" s="3"/>
      <c r="P1886" s="4"/>
    </row>
    <row r="1887" spans="1:16" ht="22.5" customHeight="1" x14ac:dyDescent="0.25">
      <c r="A1887" s="5" t="s">
        <v>0</v>
      </c>
      <c r="B1887" s="6" t="s">
        <v>4740</v>
      </c>
      <c r="C1887" s="5" t="str">
        <f t="shared" si="29"/>
        <v>24</v>
      </c>
      <c r="D1887" s="5" t="s">
        <v>379</v>
      </c>
      <c r="E1887" s="5" t="s">
        <v>2</v>
      </c>
      <c r="F1887" s="5" t="s">
        <v>3</v>
      </c>
      <c r="G1887" s="5" t="s">
        <v>4</v>
      </c>
      <c r="H1887" s="7" t="s">
        <v>5725</v>
      </c>
      <c r="I1887" s="8">
        <v>12799.24</v>
      </c>
      <c r="J1887" s="8">
        <v>12799.24</v>
      </c>
      <c r="K1887" s="8">
        <v>12768.9</v>
      </c>
      <c r="L1887" s="9" t="s">
        <v>5742</v>
      </c>
      <c r="M1887" s="8" t="s">
        <v>5742</v>
      </c>
      <c r="O1887" s="3"/>
      <c r="P1887" s="4"/>
    </row>
    <row r="1888" spans="1:16" ht="22.5" customHeight="1" x14ac:dyDescent="0.25">
      <c r="A1888" s="5" t="s">
        <v>0</v>
      </c>
      <c r="B1888" s="6" t="s">
        <v>4741</v>
      </c>
      <c r="C1888" s="5" t="str">
        <f t="shared" si="29"/>
        <v>24</v>
      </c>
      <c r="D1888" s="5" t="s">
        <v>693</v>
      </c>
      <c r="E1888" s="5" t="s">
        <v>2</v>
      </c>
      <c r="F1888" s="5" t="s">
        <v>3</v>
      </c>
      <c r="G1888" s="5" t="s">
        <v>4</v>
      </c>
      <c r="H1888" s="7" t="s">
        <v>5725</v>
      </c>
      <c r="I1888" s="8">
        <v>1899.83</v>
      </c>
      <c r="J1888" s="8">
        <v>1899.83</v>
      </c>
      <c r="K1888" s="8">
        <v>1899.83</v>
      </c>
      <c r="L1888" s="9" t="s">
        <v>5742</v>
      </c>
      <c r="M1888" s="8" t="s">
        <v>5742</v>
      </c>
      <c r="O1888" s="3"/>
      <c r="P1888" s="4"/>
    </row>
    <row r="1889" spans="1:16" ht="22.5" customHeight="1" x14ac:dyDescent="0.25">
      <c r="A1889" s="5" t="s">
        <v>0</v>
      </c>
      <c r="B1889" s="6" t="s">
        <v>4742</v>
      </c>
      <c r="C1889" s="5" t="str">
        <f t="shared" si="29"/>
        <v>24</v>
      </c>
      <c r="D1889" s="5" t="s">
        <v>180</v>
      </c>
      <c r="E1889" s="5" t="s">
        <v>2</v>
      </c>
      <c r="F1889" s="5" t="s">
        <v>3</v>
      </c>
      <c r="G1889" s="5" t="s">
        <v>4</v>
      </c>
      <c r="H1889" s="7" t="s">
        <v>5725</v>
      </c>
      <c r="I1889" s="8">
        <v>-3369249.27</v>
      </c>
      <c r="J1889" s="8">
        <v>-3369249.27</v>
      </c>
      <c r="K1889" s="8">
        <v>-2312358.7799999998</v>
      </c>
      <c r="L1889" s="9" t="s">
        <v>5742</v>
      </c>
      <c r="M1889" s="8">
        <v>1056890.49</v>
      </c>
      <c r="O1889" s="3"/>
      <c r="P1889" s="4"/>
    </row>
    <row r="1890" spans="1:16" ht="22.5" customHeight="1" x14ac:dyDescent="0.25">
      <c r="A1890" s="5" t="s">
        <v>0</v>
      </c>
      <c r="B1890" s="6" t="s">
        <v>4743</v>
      </c>
      <c r="C1890" s="5" t="str">
        <f t="shared" si="29"/>
        <v>24</v>
      </c>
      <c r="D1890" s="5" t="s">
        <v>181</v>
      </c>
      <c r="E1890" s="5" t="s">
        <v>2</v>
      </c>
      <c r="F1890" s="5" t="s">
        <v>3</v>
      </c>
      <c r="G1890" s="5" t="s">
        <v>4</v>
      </c>
      <c r="H1890" s="7" t="s">
        <v>5725</v>
      </c>
      <c r="I1890" s="8">
        <v>35649.99</v>
      </c>
      <c r="J1890" s="8">
        <v>35649.99</v>
      </c>
      <c r="K1890" s="8">
        <v>36414.68</v>
      </c>
      <c r="L1890" s="9" t="s">
        <v>5742</v>
      </c>
      <c r="M1890" s="9">
        <v>764.69</v>
      </c>
      <c r="O1890" s="3"/>
      <c r="P1890" s="4"/>
    </row>
    <row r="1891" spans="1:16" ht="22.5" customHeight="1" x14ac:dyDescent="0.25">
      <c r="A1891" s="5" t="s">
        <v>0</v>
      </c>
      <c r="B1891" s="6" t="s">
        <v>4744</v>
      </c>
      <c r="C1891" s="5" t="str">
        <f t="shared" si="29"/>
        <v>24</v>
      </c>
      <c r="D1891" s="5" t="s">
        <v>182</v>
      </c>
      <c r="E1891" s="5" t="s">
        <v>2</v>
      </c>
      <c r="F1891" s="5" t="s">
        <v>3</v>
      </c>
      <c r="G1891" s="5" t="s">
        <v>4</v>
      </c>
      <c r="H1891" s="7" t="s">
        <v>5725</v>
      </c>
      <c r="I1891" s="8">
        <v>6063.22</v>
      </c>
      <c r="J1891" s="8">
        <v>6063.22</v>
      </c>
      <c r="K1891" s="8">
        <v>8658.51</v>
      </c>
      <c r="L1891" s="9" t="s">
        <v>5742</v>
      </c>
      <c r="M1891" s="9">
        <v>2595.29</v>
      </c>
      <c r="O1891" s="3"/>
      <c r="P1891" s="4"/>
    </row>
    <row r="1892" spans="1:16" ht="22.5" customHeight="1" x14ac:dyDescent="0.25">
      <c r="A1892" s="5" t="s">
        <v>0</v>
      </c>
      <c r="B1892" s="6" t="s">
        <v>4745</v>
      </c>
      <c r="C1892" s="5" t="str">
        <f t="shared" si="29"/>
        <v>24</v>
      </c>
      <c r="D1892" s="5" t="s">
        <v>183</v>
      </c>
      <c r="E1892" s="5" t="s">
        <v>2</v>
      </c>
      <c r="F1892" s="5" t="s">
        <v>3</v>
      </c>
      <c r="G1892" s="5" t="s">
        <v>4</v>
      </c>
      <c r="H1892" s="7" t="s">
        <v>5725</v>
      </c>
      <c r="I1892" s="8">
        <v>43196.03</v>
      </c>
      <c r="J1892" s="8">
        <v>43196.03</v>
      </c>
      <c r="K1892" s="8">
        <v>44843.47</v>
      </c>
      <c r="L1892" s="9" t="s">
        <v>5742</v>
      </c>
      <c r="M1892" s="9">
        <v>1647.44</v>
      </c>
      <c r="O1892" s="3"/>
      <c r="P1892" s="4"/>
    </row>
    <row r="1893" spans="1:16" ht="22.5" customHeight="1" x14ac:dyDescent="0.25">
      <c r="A1893" s="5" t="s">
        <v>0</v>
      </c>
      <c r="B1893" s="6" t="s">
        <v>4746</v>
      </c>
      <c r="C1893" s="5" t="str">
        <f t="shared" si="29"/>
        <v>24</v>
      </c>
      <c r="D1893" s="5" t="s">
        <v>184</v>
      </c>
      <c r="E1893" s="5" t="s">
        <v>2</v>
      </c>
      <c r="F1893" s="5" t="s">
        <v>3</v>
      </c>
      <c r="G1893" s="5" t="s">
        <v>4</v>
      </c>
      <c r="H1893" s="7" t="s">
        <v>5725</v>
      </c>
      <c r="I1893" s="8">
        <v>80.69</v>
      </c>
      <c r="J1893" s="8">
        <v>80.69</v>
      </c>
      <c r="K1893" s="8">
        <v>80.790000000000006</v>
      </c>
      <c r="L1893" s="9" t="s">
        <v>5742</v>
      </c>
      <c r="M1893" s="9">
        <v>0.1</v>
      </c>
      <c r="O1893" s="3"/>
      <c r="P1893" s="4"/>
    </row>
    <row r="1894" spans="1:16" ht="22.5" customHeight="1" x14ac:dyDescent="0.25">
      <c r="A1894" s="5" t="s">
        <v>0</v>
      </c>
      <c r="B1894" s="6" t="s">
        <v>4747</v>
      </c>
      <c r="C1894" s="5" t="str">
        <f t="shared" si="29"/>
        <v>24</v>
      </c>
      <c r="D1894" s="5" t="s">
        <v>185</v>
      </c>
      <c r="E1894" s="5" t="s">
        <v>2</v>
      </c>
      <c r="F1894" s="5" t="s">
        <v>3</v>
      </c>
      <c r="G1894" s="5" t="s">
        <v>4</v>
      </c>
      <c r="H1894" s="7" t="s">
        <v>5725</v>
      </c>
      <c r="I1894" s="8">
        <v>5204.0200000000004</v>
      </c>
      <c r="J1894" s="8">
        <v>5204.0200000000004</v>
      </c>
      <c r="K1894" s="8">
        <v>5204.0200000000004</v>
      </c>
      <c r="L1894" s="9" t="s">
        <v>5742</v>
      </c>
      <c r="M1894" s="8" t="s">
        <v>5742</v>
      </c>
      <c r="O1894" s="3"/>
      <c r="P1894" s="4"/>
    </row>
    <row r="1895" spans="1:16" ht="22.5" customHeight="1" x14ac:dyDescent="0.25">
      <c r="A1895" s="5" t="s">
        <v>0</v>
      </c>
      <c r="B1895" s="6" t="s">
        <v>4748</v>
      </c>
      <c r="C1895" s="5" t="str">
        <f t="shared" si="29"/>
        <v>24</v>
      </c>
      <c r="D1895" s="5" t="s">
        <v>2335</v>
      </c>
      <c r="E1895" s="5" t="s">
        <v>2</v>
      </c>
      <c r="F1895" s="5" t="s">
        <v>3</v>
      </c>
      <c r="G1895" s="5" t="s">
        <v>4</v>
      </c>
      <c r="H1895" s="7" t="s">
        <v>5725</v>
      </c>
      <c r="I1895" s="8">
        <v>4070.32</v>
      </c>
      <c r="J1895" s="8">
        <v>4070.32</v>
      </c>
      <c r="K1895" s="8">
        <v>4012.99</v>
      </c>
      <c r="L1895" s="9" t="s">
        <v>5742</v>
      </c>
      <c r="M1895" s="9" t="s">
        <v>5742</v>
      </c>
      <c r="O1895" s="3"/>
      <c r="P1895" s="4"/>
    </row>
    <row r="1896" spans="1:16" ht="22.5" customHeight="1" x14ac:dyDescent="0.25">
      <c r="A1896" s="5" t="s">
        <v>0</v>
      </c>
      <c r="B1896" s="6" t="s">
        <v>4749</v>
      </c>
      <c r="C1896" s="5" t="str">
        <f t="shared" si="29"/>
        <v>24</v>
      </c>
      <c r="D1896" s="5" t="s">
        <v>186</v>
      </c>
      <c r="E1896" s="5" t="s">
        <v>2</v>
      </c>
      <c r="F1896" s="5" t="s">
        <v>3</v>
      </c>
      <c r="G1896" s="5" t="s">
        <v>4</v>
      </c>
      <c r="H1896" s="7" t="s">
        <v>5725</v>
      </c>
      <c r="I1896" s="8">
        <v>20108.560000000001</v>
      </c>
      <c r="J1896" s="8">
        <v>20108.560000000001</v>
      </c>
      <c r="K1896" s="8">
        <v>19876.89</v>
      </c>
      <c r="L1896" s="9" t="s">
        <v>5742</v>
      </c>
      <c r="M1896" s="8" t="s">
        <v>5742</v>
      </c>
      <c r="O1896" s="3"/>
      <c r="P1896" s="4"/>
    </row>
    <row r="1897" spans="1:16" ht="22.5" customHeight="1" x14ac:dyDescent="0.25">
      <c r="A1897" s="5" t="s">
        <v>0</v>
      </c>
      <c r="B1897" s="6" t="s">
        <v>4750</v>
      </c>
      <c r="C1897" s="5" t="str">
        <f t="shared" si="29"/>
        <v>24</v>
      </c>
      <c r="D1897" s="5" t="s">
        <v>187</v>
      </c>
      <c r="E1897" s="5" t="s">
        <v>2</v>
      </c>
      <c r="F1897" s="5" t="s">
        <v>3</v>
      </c>
      <c r="G1897" s="5" t="s">
        <v>4</v>
      </c>
      <c r="H1897" s="7" t="s">
        <v>5725</v>
      </c>
      <c r="I1897" s="8">
        <v>7038.31</v>
      </c>
      <c r="J1897" s="8">
        <v>7038.31</v>
      </c>
      <c r="K1897" s="8">
        <v>7067.77</v>
      </c>
      <c r="L1897" s="9" t="s">
        <v>5742</v>
      </c>
      <c r="M1897" s="8">
        <v>29.46</v>
      </c>
      <c r="O1897" s="3"/>
      <c r="P1897" s="4"/>
    </row>
    <row r="1898" spans="1:16" ht="22.5" customHeight="1" x14ac:dyDescent="0.25">
      <c r="A1898" s="5" t="s">
        <v>0</v>
      </c>
      <c r="B1898" s="6" t="s">
        <v>4751</v>
      </c>
      <c r="C1898" s="5" t="str">
        <f t="shared" si="29"/>
        <v>24</v>
      </c>
      <c r="D1898" s="5" t="s">
        <v>188</v>
      </c>
      <c r="E1898" s="5" t="s">
        <v>2</v>
      </c>
      <c r="F1898" s="5" t="s">
        <v>3</v>
      </c>
      <c r="G1898" s="5" t="s">
        <v>4</v>
      </c>
      <c r="H1898" s="7" t="s">
        <v>5725</v>
      </c>
      <c r="I1898" s="8">
        <v>70422.61</v>
      </c>
      <c r="J1898" s="8">
        <v>70422.61</v>
      </c>
      <c r="K1898" s="8">
        <v>71359.22</v>
      </c>
      <c r="L1898" s="9" t="s">
        <v>5742</v>
      </c>
      <c r="M1898" s="8">
        <v>936.61</v>
      </c>
      <c r="O1898" s="3"/>
      <c r="P1898" s="4"/>
    </row>
    <row r="1899" spans="1:16" ht="22.5" customHeight="1" x14ac:dyDescent="0.25">
      <c r="A1899" s="5" t="s">
        <v>0</v>
      </c>
      <c r="B1899" s="6" t="s">
        <v>4752</v>
      </c>
      <c r="C1899" s="5" t="str">
        <f t="shared" si="29"/>
        <v>24</v>
      </c>
      <c r="D1899" s="5" t="s">
        <v>189</v>
      </c>
      <c r="E1899" s="5" t="s">
        <v>2</v>
      </c>
      <c r="F1899" s="5" t="s">
        <v>3</v>
      </c>
      <c r="G1899" s="5" t="s">
        <v>4</v>
      </c>
      <c r="H1899" s="7" t="s">
        <v>5725</v>
      </c>
      <c r="I1899" s="8">
        <v>8465.33</v>
      </c>
      <c r="J1899" s="8">
        <v>8465.33</v>
      </c>
      <c r="K1899" s="8">
        <v>8465.33</v>
      </c>
      <c r="L1899" s="9" t="s">
        <v>5742</v>
      </c>
      <c r="M1899" s="9" t="s">
        <v>5742</v>
      </c>
      <c r="O1899" s="3"/>
      <c r="P1899" s="4"/>
    </row>
    <row r="1900" spans="1:16" ht="22.5" customHeight="1" x14ac:dyDescent="0.25">
      <c r="A1900" s="5" t="s">
        <v>0</v>
      </c>
      <c r="B1900" s="6" t="s">
        <v>4753</v>
      </c>
      <c r="C1900" s="5" t="str">
        <f t="shared" si="29"/>
        <v>24</v>
      </c>
      <c r="D1900" s="5" t="s">
        <v>2336</v>
      </c>
      <c r="E1900" s="5" t="s">
        <v>2</v>
      </c>
      <c r="F1900" s="5" t="s">
        <v>3</v>
      </c>
      <c r="G1900" s="5" t="s">
        <v>4</v>
      </c>
      <c r="H1900" s="7" t="s">
        <v>5725</v>
      </c>
      <c r="I1900" s="8">
        <v>2892.17</v>
      </c>
      <c r="J1900" s="8">
        <v>2892.17</v>
      </c>
      <c r="K1900" s="8">
        <v>2892.17</v>
      </c>
      <c r="L1900" s="9" t="s">
        <v>5742</v>
      </c>
      <c r="M1900" s="9" t="s">
        <v>5742</v>
      </c>
      <c r="O1900" s="3"/>
      <c r="P1900" s="4"/>
    </row>
    <row r="1901" spans="1:16" ht="22.5" customHeight="1" x14ac:dyDescent="0.25">
      <c r="A1901" s="5" t="s">
        <v>0</v>
      </c>
      <c r="B1901" s="6" t="s">
        <v>4754</v>
      </c>
      <c r="C1901" s="5" t="str">
        <f t="shared" si="29"/>
        <v>24</v>
      </c>
      <c r="D1901" s="5" t="s">
        <v>190</v>
      </c>
      <c r="E1901" s="5" t="s">
        <v>2</v>
      </c>
      <c r="F1901" s="5" t="s">
        <v>3</v>
      </c>
      <c r="G1901" s="5" t="s">
        <v>4</v>
      </c>
      <c r="H1901" s="7" t="s">
        <v>5725</v>
      </c>
      <c r="I1901" s="8">
        <v>1286.98</v>
      </c>
      <c r="J1901" s="8">
        <v>1286.98</v>
      </c>
      <c r="K1901" s="8">
        <v>1244.21</v>
      </c>
      <c r="L1901" s="9" t="s">
        <v>5742</v>
      </c>
      <c r="M1901" s="8" t="s">
        <v>5742</v>
      </c>
      <c r="O1901" s="3"/>
      <c r="P1901" s="4"/>
    </row>
    <row r="1902" spans="1:16" ht="22.5" customHeight="1" x14ac:dyDescent="0.25">
      <c r="A1902" s="5" t="s">
        <v>0</v>
      </c>
      <c r="B1902" s="6" t="s">
        <v>4755</v>
      </c>
      <c r="C1902" s="5" t="str">
        <f t="shared" si="29"/>
        <v>24</v>
      </c>
      <c r="D1902" s="5" t="s">
        <v>191</v>
      </c>
      <c r="E1902" s="5" t="s">
        <v>2</v>
      </c>
      <c r="F1902" s="5" t="s">
        <v>3</v>
      </c>
      <c r="G1902" s="5" t="s">
        <v>4</v>
      </c>
      <c r="H1902" s="7" t="s">
        <v>5725</v>
      </c>
      <c r="I1902" s="8">
        <v>6085.77</v>
      </c>
      <c r="J1902" s="8">
        <v>6085.77</v>
      </c>
      <c r="K1902" s="8">
        <v>5971.42</v>
      </c>
      <c r="L1902" s="9" t="s">
        <v>5742</v>
      </c>
      <c r="M1902" s="8" t="s">
        <v>5742</v>
      </c>
      <c r="O1902" s="3"/>
      <c r="P1902" s="4"/>
    </row>
    <row r="1903" spans="1:16" ht="22.5" customHeight="1" x14ac:dyDescent="0.25">
      <c r="A1903" s="5" t="s">
        <v>0</v>
      </c>
      <c r="B1903" s="6" t="s">
        <v>4756</v>
      </c>
      <c r="C1903" s="5" t="str">
        <f t="shared" si="29"/>
        <v>24</v>
      </c>
      <c r="D1903" s="5" t="s">
        <v>192</v>
      </c>
      <c r="E1903" s="5" t="s">
        <v>2</v>
      </c>
      <c r="F1903" s="5" t="s">
        <v>3</v>
      </c>
      <c r="G1903" s="5" t="s">
        <v>4</v>
      </c>
      <c r="H1903" s="7" t="s">
        <v>5725</v>
      </c>
      <c r="I1903" s="8">
        <v>40229.040000000001</v>
      </c>
      <c r="J1903" s="8">
        <v>40229.040000000001</v>
      </c>
      <c r="K1903" s="8">
        <v>40139.99</v>
      </c>
      <c r="L1903" s="9" t="s">
        <v>5742</v>
      </c>
      <c r="M1903" s="8" t="s">
        <v>5742</v>
      </c>
      <c r="O1903" s="3"/>
      <c r="P1903" s="4"/>
    </row>
    <row r="1904" spans="1:16" ht="22.5" customHeight="1" x14ac:dyDescent="0.25">
      <c r="A1904" s="5" t="s">
        <v>0</v>
      </c>
      <c r="B1904" s="6" t="s">
        <v>4757</v>
      </c>
      <c r="C1904" s="5" t="str">
        <f t="shared" si="29"/>
        <v>24</v>
      </c>
      <c r="D1904" s="5" t="s">
        <v>138</v>
      </c>
      <c r="E1904" s="5" t="s">
        <v>2</v>
      </c>
      <c r="F1904" s="5" t="s">
        <v>3</v>
      </c>
      <c r="G1904" s="5" t="s">
        <v>4</v>
      </c>
      <c r="H1904" s="7" t="s">
        <v>5725</v>
      </c>
      <c r="I1904" s="8">
        <v>6022584.1200000001</v>
      </c>
      <c r="J1904" s="8">
        <v>6022584.1200000001</v>
      </c>
      <c r="K1904" s="8">
        <v>5738017.3200000003</v>
      </c>
      <c r="L1904" s="9" t="s">
        <v>5742</v>
      </c>
      <c r="M1904" s="8" t="s">
        <v>5742</v>
      </c>
      <c r="O1904" s="3"/>
      <c r="P1904" s="4"/>
    </row>
    <row r="1905" spans="1:16" ht="22.5" customHeight="1" x14ac:dyDescent="0.25">
      <c r="A1905" s="5" t="s">
        <v>0</v>
      </c>
      <c r="B1905" s="6" t="s">
        <v>4758</v>
      </c>
      <c r="C1905" s="5" t="str">
        <f t="shared" si="29"/>
        <v>24</v>
      </c>
      <c r="D1905" s="5" t="s">
        <v>640</v>
      </c>
      <c r="E1905" s="5" t="s">
        <v>2</v>
      </c>
      <c r="F1905" s="5" t="s">
        <v>3</v>
      </c>
      <c r="G1905" s="5" t="s">
        <v>4</v>
      </c>
      <c r="H1905" s="7" t="s">
        <v>5725</v>
      </c>
      <c r="I1905" s="8">
        <v>995408.92</v>
      </c>
      <c r="J1905" s="8">
        <v>995408.92</v>
      </c>
      <c r="K1905" s="8">
        <v>986112.47</v>
      </c>
      <c r="L1905" s="9" t="s">
        <v>5742</v>
      </c>
      <c r="M1905" s="9" t="s">
        <v>5742</v>
      </c>
      <c r="O1905" s="3"/>
      <c r="P1905" s="4"/>
    </row>
    <row r="1906" spans="1:16" ht="22.5" customHeight="1" x14ac:dyDescent="0.25">
      <c r="A1906" s="5" t="s">
        <v>0</v>
      </c>
      <c r="B1906" s="6" t="s">
        <v>4759</v>
      </c>
      <c r="C1906" s="5" t="str">
        <f t="shared" si="29"/>
        <v>24</v>
      </c>
      <c r="D1906" s="5" t="s">
        <v>641</v>
      </c>
      <c r="E1906" s="5" t="s">
        <v>2</v>
      </c>
      <c r="F1906" s="5" t="s">
        <v>3</v>
      </c>
      <c r="G1906" s="5" t="s">
        <v>4</v>
      </c>
      <c r="H1906" s="7" t="s">
        <v>5725</v>
      </c>
      <c r="I1906" s="8">
        <v>1920699.76</v>
      </c>
      <c r="J1906" s="8">
        <v>1920699.76</v>
      </c>
      <c r="K1906" s="8">
        <v>1933942.25</v>
      </c>
      <c r="L1906" s="9" t="s">
        <v>5742</v>
      </c>
      <c r="M1906" s="8">
        <v>13242.49</v>
      </c>
      <c r="O1906" s="3"/>
      <c r="P1906" s="4"/>
    </row>
    <row r="1907" spans="1:16" ht="22.5" customHeight="1" x14ac:dyDescent="0.25">
      <c r="A1907" s="5" t="s">
        <v>0</v>
      </c>
      <c r="B1907" s="6" t="s">
        <v>4760</v>
      </c>
      <c r="C1907" s="5" t="str">
        <f t="shared" si="29"/>
        <v>24</v>
      </c>
      <c r="D1907" s="5" t="s">
        <v>330</v>
      </c>
      <c r="E1907" s="5" t="s">
        <v>2</v>
      </c>
      <c r="F1907" s="5" t="s">
        <v>3</v>
      </c>
      <c r="G1907" s="5" t="s">
        <v>4</v>
      </c>
      <c r="H1907" s="7" t="s">
        <v>5725</v>
      </c>
      <c r="I1907" s="8">
        <v>3788993.71</v>
      </c>
      <c r="J1907" s="8">
        <v>3788993.71</v>
      </c>
      <c r="K1907" s="8">
        <v>3773064.24</v>
      </c>
      <c r="L1907" s="9" t="s">
        <v>5742</v>
      </c>
      <c r="M1907" s="8" t="s">
        <v>5742</v>
      </c>
      <c r="O1907" s="3"/>
      <c r="P1907" s="4"/>
    </row>
    <row r="1908" spans="1:16" ht="22.5" customHeight="1" x14ac:dyDescent="0.25">
      <c r="A1908" s="5" t="s">
        <v>0</v>
      </c>
      <c r="B1908" s="6" t="s">
        <v>4761</v>
      </c>
      <c r="C1908" s="5" t="str">
        <f t="shared" si="29"/>
        <v>24</v>
      </c>
      <c r="D1908" s="5" t="s">
        <v>620</v>
      </c>
      <c r="E1908" s="5" t="s">
        <v>2</v>
      </c>
      <c r="F1908" s="5" t="s">
        <v>3</v>
      </c>
      <c r="G1908" s="5" t="s">
        <v>4</v>
      </c>
      <c r="H1908" s="7" t="s">
        <v>5725</v>
      </c>
      <c r="I1908" s="8">
        <v>3335923.54</v>
      </c>
      <c r="J1908" s="8">
        <v>3335923.54</v>
      </c>
      <c r="K1908" s="8">
        <v>3317069.22</v>
      </c>
      <c r="L1908" s="9" t="s">
        <v>5742</v>
      </c>
      <c r="M1908" s="8" t="s">
        <v>5742</v>
      </c>
      <c r="O1908" s="3"/>
      <c r="P1908" s="4"/>
    </row>
    <row r="1909" spans="1:16" ht="22.5" customHeight="1" x14ac:dyDescent="0.25">
      <c r="A1909" s="5" t="s">
        <v>0</v>
      </c>
      <c r="B1909" s="6" t="s">
        <v>4762</v>
      </c>
      <c r="C1909" s="5" t="str">
        <f t="shared" si="29"/>
        <v>24</v>
      </c>
      <c r="D1909" s="5" t="s">
        <v>629</v>
      </c>
      <c r="E1909" s="5" t="s">
        <v>2</v>
      </c>
      <c r="F1909" s="5" t="s">
        <v>3</v>
      </c>
      <c r="G1909" s="5" t="s">
        <v>4</v>
      </c>
      <c r="H1909" s="7" t="s">
        <v>5725</v>
      </c>
      <c r="I1909" s="8">
        <v>5725664.3899999997</v>
      </c>
      <c r="J1909" s="8">
        <v>5725664.3899999997</v>
      </c>
      <c r="K1909" s="8">
        <v>5430142.0800000001</v>
      </c>
      <c r="L1909" s="9" t="s">
        <v>5742</v>
      </c>
      <c r="M1909" s="8" t="s">
        <v>5742</v>
      </c>
      <c r="O1909" s="3"/>
      <c r="P1909" s="4"/>
    </row>
    <row r="1910" spans="1:16" ht="22.5" customHeight="1" x14ac:dyDescent="0.25">
      <c r="A1910" s="5" t="s">
        <v>0</v>
      </c>
      <c r="B1910" s="6" t="s">
        <v>4763</v>
      </c>
      <c r="C1910" s="5" t="str">
        <f t="shared" si="29"/>
        <v>24</v>
      </c>
      <c r="D1910" s="5" t="s">
        <v>679</v>
      </c>
      <c r="E1910" s="5" t="s">
        <v>2</v>
      </c>
      <c r="F1910" s="5" t="s">
        <v>3</v>
      </c>
      <c r="G1910" s="5" t="s">
        <v>4</v>
      </c>
      <c r="H1910" s="7" t="s">
        <v>5725</v>
      </c>
      <c r="I1910" s="8">
        <v>766453.21</v>
      </c>
      <c r="J1910" s="8">
        <v>766453.21</v>
      </c>
      <c r="K1910" s="8">
        <v>772139.75</v>
      </c>
      <c r="L1910" s="9" t="s">
        <v>5742</v>
      </c>
      <c r="M1910" s="8">
        <v>5686.54</v>
      </c>
      <c r="O1910" s="3"/>
      <c r="P1910" s="4"/>
    </row>
    <row r="1911" spans="1:16" ht="22.5" customHeight="1" x14ac:dyDescent="0.25">
      <c r="A1911" s="5" t="s">
        <v>0</v>
      </c>
      <c r="B1911" s="6" t="s">
        <v>4764</v>
      </c>
      <c r="C1911" s="5" t="str">
        <f t="shared" si="29"/>
        <v>24</v>
      </c>
      <c r="D1911" s="5" t="s">
        <v>624</v>
      </c>
      <c r="E1911" s="5" t="s">
        <v>2</v>
      </c>
      <c r="F1911" s="5" t="s">
        <v>3</v>
      </c>
      <c r="G1911" s="5" t="s">
        <v>4</v>
      </c>
      <c r="H1911" s="7" t="s">
        <v>5725</v>
      </c>
      <c r="I1911" s="8">
        <v>1164696.18</v>
      </c>
      <c r="J1911" s="8">
        <v>1164696.18</v>
      </c>
      <c r="K1911" s="8">
        <v>1164054.4099999999</v>
      </c>
      <c r="L1911" s="9" t="s">
        <v>5742</v>
      </c>
      <c r="M1911" s="8" t="s">
        <v>5742</v>
      </c>
      <c r="O1911" s="3"/>
      <c r="P1911" s="4"/>
    </row>
    <row r="1912" spans="1:16" ht="22.5" customHeight="1" x14ac:dyDescent="0.25">
      <c r="A1912" s="5" t="s">
        <v>0</v>
      </c>
      <c r="B1912" s="6" t="s">
        <v>4765</v>
      </c>
      <c r="C1912" s="5" t="str">
        <f t="shared" si="29"/>
        <v>24</v>
      </c>
      <c r="D1912" s="5" t="s">
        <v>639</v>
      </c>
      <c r="E1912" s="5" t="s">
        <v>2</v>
      </c>
      <c r="F1912" s="5" t="s">
        <v>3</v>
      </c>
      <c r="G1912" s="5" t="s">
        <v>4</v>
      </c>
      <c r="H1912" s="7" t="s">
        <v>5725</v>
      </c>
      <c r="I1912" s="8">
        <v>21192922.23</v>
      </c>
      <c r="J1912" s="8">
        <v>21192922.23</v>
      </c>
      <c r="K1912" s="8">
        <v>21069168.27</v>
      </c>
      <c r="L1912" s="9" t="s">
        <v>5742</v>
      </c>
      <c r="M1912" s="8" t="s">
        <v>5742</v>
      </c>
      <c r="O1912" s="3"/>
      <c r="P1912" s="4"/>
    </row>
    <row r="1913" spans="1:16" ht="22.5" customHeight="1" x14ac:dyDescent="0.25">
      <c r="A1913" s="5" t="s">
        <v>0</v>
      </c>
      <c r="B1913" s="6" t="s">
        <v>4766</v>
      </c>
      <c r="C1913" s="5" t="str">
        <f t="shared" si="29"/>
        <v>24</v>
      </c>
      <c r="D1913" s="5" t="s">
        <v>642</v>
      </c>
      <c r="E1913" s="5" t="s">
        <v>2</v>
      </c>
      <c r="F1913" s="5" t="s">
        <v>3</v>
      </c>
      <c r="G1913" s="5" t="s">
        <v>4</v>
      </c>
      <c r="H1913" s="7" t="s">
        <v>5725</v>
      </c>
      <c r="I1913" s="8">
        <v>776207.09</v>
      </c>
      <c r="J1913" s="8">
        <v>776207.09</v>
      </c>
      <c r="K1913" s="8">
        <v>759280.66</v>
      </c>
      <c r="L1913" s="9" t="s">
        <v>5742</v>
      </c>
      <c r="M1913" s="8" t="s">
        <v>5742</v>
      </c>
      <c r="O1913" s="3"/>
      <c r="P1913" s="4"/>
    </row>
    <row r="1914" spans="1:16" ht="22.5" customHeight="1" x14ac:dyDescent="0.25">
      <c r="A1914" s="5" t="s">
        <v>0</v>
      </c>
      <c r="B1914" s="6" t="s">
        <v>4767</v>
      </c>
      <c r="C1914" s="5" t="str">
        <f t="shared" si="29"/>
        <v>24</v>
      </c>
      <c r="D1914" s="5" t="s">
        <v>670</v>
      </c>
      <c r="E1914" s="5" t="s">
        <v>2</v>
      </c>
      <c r="F1914" s="5" t="s">
        <v>3</v>
      </c>
      <c r="G1914" s="5" t="s">
        <v>4</v>
      </c>
      <c r="H1914" s="7" t="s">
        <v>5725</v>
      </c>
      <c r="I1914" s="8">
        <v>425254.22</v>
      </c>
      <c r="J1914" s="8">
        <v>425254.22</v>
      </c>
      <c r="K1914" s="8">
        <v>423433.72</v>
      </c>
      <c r="L1914" s="9" t="s">
        <v>5742</v>
      </c>
      <c r="M1914" s="8" t="s">
        <v>5742</v>
      </c>
      <c r="O1914" s="3"/>
      <c r="P1914" s="4"/>
    </row>
    <row r="1915" spans="1:16" ht="22.5" customHeight="1" x14ac:dyDescent="0.25">
      <c r="A1915" s="5" t="s">
        <v>0</v>
      </c>
      <c r="B1915" s="6" t="s">
        <v>4768</v>
      </c>
      <c r="C1915" s="5" t="str">
        <f t="shared" si="29"/>
        <v>24</v>
      </c>
      <c r="D1915" s="5" t="s">
        <v>643</v>
      </c>
      <c r="E1915" s="5" t="s">
        <v>2</v>
      </c>
      <c r="F1915" s="5" t="s">
        <v>3</v>
      </c>
      <c r="G1915" s="5" t="s">
        <v>4</v>
      </c>
      <c r="H1915" s="7" t="s">
        <v>5725</v>
      </c>
      <c r="I1915" s="8">
        <v>1546488.76</v>
      </c>
      <c r="J1915" s="8">
        <v>1546488.76</v>
      </c>
      <c r="K1915" s="8">
        <v>1539694.76</v>
      </c>
      <c r="L1915" s="9" t="s">
        <v>5742</v>
      </c>
      <c r="M1915" s="8" t="s">
        <v>5742</v>
      </c>
      <c r="O1915" s="3"/>
      <c r="P1915" s="4"/>
    </row>
    <row r="1916" spans="1:16" ht="22.5" customHeight="1" x14ac:dyDescent="0.25">
      <c r="A1916" s="5" t="s">
        <v>0</v>
      </c>
      <c r="B1916" s="6" t="s">
        <v>4769</v>
      </c>
      <c r="C1916" s="5" t="str">
        <f t="shared" si="29"/>
        <v>24</v>
      </c>
      <c r="D1916" s="5" t="s">
        <v>665</v>
      </c>
      <c r="E1916" s="5" t="s">
        <v>2</v>
      </c>
      <c r="F1916" s="5" t="s">
        <v>3</v>
      </c>
      <c r="G1916" s="5" t="s">
        <v>4</v>
      </c>
      <c r="H1916" s="7" t="s">
        <v>5725</v>
      </c>
      <c r="I1916" s="8">
        <v>2531547.0699999998</v>
      </c>
      <c r="J1916" s="8">
        <v>2531547.0699999998</v>
      </c>
      <c r="K1916" s="8">
        <v>2364656.25</v>
      </c>
      <c r="L1916" s="9" t="s">
        <v>5742</v>
      </c>
      <c r="M1916" s="8" t="s">
        <v>5742</v>
      </c>
      <c r="O1916" s="3"/>
      <c r="P1916" s="4"/>
    </row>
    <row r="1917" spans="1:16" ht="22.5" customHeight="1" x14ac:dyDescent="0.25">
      <c r="A1917" s="5" t="s">
        <v>0</v>
      </c>
      <c r="B1917" s="6" t="s">
        <v>4770</v>
      </c>
      <c r="C1917" s="5" t="str">
        <f t="shared" si="29"/>
        <v>24</v>
      </c>
      <c r="D1917" s="5" t="s">
        <v>644</v>
      </c>
      <c r="E1917" s="5" t="s">
        <v>2</v>
      </c>
      <c r="F1917" s="5" t="s">
        <v>3</v>
      </c>
      <c r="G1917" s="5" t="s">
        <v>4</v>
      </c>
      <c r="H1917" s="7" t="s">
        <v>5725</v>
      </c>
      <c r="I1917" s="8">
        <v>1025401.94</v>
      </c>
      <c r="J1917" s="8">
        <v>1025401.94</v>
      </c>
      <c r="K1917" s="8">
        <v>952830.83</v>
      </c>
      <c r="L1917" s="9" t="s">
        <v>5742</v>
      </c>
      <c r="M1917" s="8" t="s">
        <v>5742</v>
      </c>
      <c r="O1917" s="3"/>
      <c r="P1917" s="4"/>
    </row>
    <row r="1918" spans="1:16" ht="22.5" customHeight="1" x14ac:dyDescent="0.25">
      <c r="A1918" s="5" t="s">
        <v>0</v>
      </c>
      <c r="B1918" s="6" t="s">
        <v>4771</v>
      </c>
      <c r="C1918" s="5" t="str">
        <f t="shared" si="29"/>
        <v>24</v>
      </c>
      <c r="D1918" s="5" t="s">
        <v>621</v>
      </c>
      <c r="E1918" s="5" t="s">
        <v>2</v>
      </c>
      <c r="F1918" s="5" t="s">
        <v>3</v>
      </c>
      <c r="G1918" s="5" t="s">
        <v>4</v>
      </c>
      <c r="H1918" s="7" t="s">
        <v>5725</v>
      </c>
      <c r="I1918" s="8">
        <v>3041146.87</v>
      </c>
      <c r="J1918" s="8">
        <v>3041146.87</v>
      </c>
      <c r="K1918" s="8">
        <v>2996601.69</v>
      </c>
      <c r="L1918" s="9" t="s">
        <v>5742</v>
      </c>
      <c r="M1918" s="8" t="s">
        <v>5742</v>
      </c>
      <c r="O1918" s="3"/>
      <c r="P1918" s="4"/>
    </row>
    <row r="1919" spans="1:16" ht="22.5" customHeight="1" x14ac:dyDescent="0.25">
      <c r="A1919" s="5" t="s">
        <v>0</v>
      </c>
      <c r="B1919" s="6" t="s">
        <v>4772</v>
      </c>
      <c r="C1919" s="5" t="str">
        <f t="shared" si="29"/>
        <v>24</v>
      </c>
      <c r="D1919" s="5" t="s">
        <v>645</v>
      </c>
      <c r="E1919" s="5" t="s">
        <v>2</v>
      </c>
      <c r="F1919" s="5" t="s">
        <v>3</v>
      </c>
      <c r="G1919" s="5" t="s">
        <v>4</v>
      </c>
      <c r="H1919" s="7" t="s">
        <v>5725</v>
      </c>
      <c r="I1919" s="8">
        <v>456265.81</v>
      </c>
      <c r="J1919" s="8">
        <v>456265.81</v>
      </c>
      <c r="K1919" s="8">
        <v>455475.38</v>
      </c>
      <c r="L1919" s="9" t="s">
        <v>5742</v>
      </c>
      <c r="M1919" s="8" t="s">
        <v>5742</v>
      </c>
      <c r="O1919" s="3"/>
      <c r="P1919" s="4"/>
    </row>
    <row r="1920" spans="1:16" ht="22.5" customHeight="1" x14ac:dyDescent="0.25">
      <c r="A1920" s="5" t="s">
        <v>0</v>
      </c>
      <c r="B1920" s="6" t="s">
        <v>4773</v>
      </c>
      <c r="C1920" s="5" t="str">
        <f t="shared" si="29"/>
        <v>24</v>
      </c>
      <c r="D1920" s="5" t="s">
        <v>678</v>
      </c>
      <c r="E1920" s="5" t="s">
        <v>2</v>
      </c>
      <c r="F1920" s="5" t="s">
        <v>3</v>
      </c>
      <c r="G1920" s="5" t="s">
        <v>4</v>
      </c>
      <c r="H1920" s="7" t="s">
        <v>5725</v>
      </c>
      <c r="I1920" s="8">
        <v>5096695.82</v>
      </c>
      <c r="J1920" s="8">
        <v>5096695.82</v>
      </c>
      <c r="K1920" s="8">
        <v>5047869.97</v>
      </c>
      <c r="L1920" s="9" t="s">
        <v>5742</v>
      </c>
      <c r="M1920" s="9" t="s">
        <v>5742</v>
      </c>
      <c r="O1920" s="3"/>
      <c r="P1920" s="4"/>
    </row>
    <row r="1921" spans="1:16" ht="22.5" customHeight="1" x14ac:dyDescent="0.25">
      <c r="A1921" s="5" t="s">
        <v>0</v>
      </c>
      <c r="B1921" s="6" t="s">
        <v>4774</v>
      </c>
      <c r="C1921" s="5" t="str">
        <f t="shared" si="29"/>
        <v>24</v>
      </c>
      <c r="D1921" s="5" t="s">
        <v>632</v>
      </c>
      <c r="E1921" s="5" t="s">
        <v>2</v>
      </c>
      <c r="F1921" s="5" t="s">
        <v>3</v>
      </c>
      <c r="G1921" s="5" t="s">
        <v>4</v>
      </c>
      <c r="H1921" s="7" t="s">
        <v>5725</v>
      </c>
      <c r="I1921" s="8">
        <v>3101876.18</v>
      </c>
      <c r="J1921" s="8">
        <v>3101876.18</v>
      </c>
      <c r="K1921" s="8">
        <v>3096485.6</v>
      </c>
      <c r="L1921" s="9" t="s">
        <v>5742</v>
      </c>
      <c r="M1921" s="9" t="s">
        <v>5742</v>
      </c>
      <c r="O1921" s="3"/>
      <c r="P1921" s="4"/>
    </row>
    <row r="1922" spans="1:16" ht="22.5" customHeight="1" x14ac:dyDescent="0.25">
      <c r="A1922" s="5" t="s">
        <v>0</v>
      </c>
      <c r="B1922" s="6" t="s">
        <v>4775</v>
      </c>
      <c r="C1922" s="5" t="str">
        <f t="shared" si="29"/>
        <v>24</v>
      </c>
      <c r="D1922" s="5" t="s">
        <v>666</v>
      </c>
      <c r="E1922" s="5" t="s">
        <v>2</v>
      </c>
      <c r="F1922" s="5" t="s">
        <v>3</v>
      </c>
      <c r="G1922" s="5" t="s">
        <v>4</v>
      </c>
      <c r="H1922" s="7" t="s">
        <v>5725</v>
      </c>
      <c r="I1922" s="8">
        <v>901412.35</v>
      </c>
      <c r="J1922" s="8">
        <v>901412.35</v>
      </c>
      <c r="K1922" s="8">
        <v>902551.59</v>
      </c>
      <c r="L1922" s="9" t="s">
        <v>5742</v>
      </c>
      <c r="M1922" s="9">
        <v>1139.24</v>
      </c>
      <c r="O1922" s="3"/>
      <c r="P1922" s="4"/>
    </row>
    <row r="1923" spans="1:16" ht="22.5" customHeight="1" x14ac:dyDescent="0.25">
      <c r="A1923" s="5" t="s">
        <v>0</v>
      </c>
      <c r="B1923" s="6" t="s">
        <v>4776</v>
      </c>
      <c r="C1923" s="5" t="str">
        <f t="shared" si="29"/>
        <v>26</v>
      </c>
      <c r="D1923" s="5" t="s">
        <v>695</v>
      </c>
      <c r="E1923" s="5" t="s">
        <v>2</v>
      </c>
      <c r="F1923" s="5" t="s">
        <v>3</v>
      </c>
      <c r="G1923" s="5" t="s">
        <v>4</v>
      </c>
      <c r="H1923" s="7" t="s">
        <v>5725</v>
      </c>
      <c r="I1923" s="8">
        <v>424720.95</v>
      </c>
      <c r="J1923" s="8">
        <v>424720.95</v>
      </c>
      <c r="K1923" s="8">
        <v>290762.95</v>
      </c>
      <c r="L1923" s="9" t="s">
        <v>5742</v>
      </c>
      <c r="M1923" s="9" t="s">
        <v>5742</v>
      </c>
      <c r="O1923" s="3"/>
      <c r="P1923" s="4"/>
    </row>
    <row r="1924" spans="1:16" ht="22.5" customHeight="1" x14ac:dyDescent="0.25">
      <c r="A1924" s="5" t="s">
        <v>0</v>
      </c>
      <c r="B1924" s="6" t="s">
        <v>4777</v>
      </c>
      <c r="C1924" s="5" t="str">
        <f t="shared" ref="C1924:C1987" si="30">MID(D1924,1,2)</f>
        <v>26</v>
      </c>
      <c r="D1924" s="5" t="s">
        <v>698</v>
      </c>
      <c r="E1924" s="5" t="s">
        <v>2</v>
      </c>
      <c r="F1924" s="5" t="s">
        <v>3</v>
      </c>
      <c r="G1924" s="5" t="s">
        <v>4</v>
      </c>
      <c r="H1924" s="7" t="s">
        <v>5725</v>
      </c>
      <c r="I1924" s="8">
        <v>74959.73</v>
      </c>
      <c r="J1924" s="8">
        <v>74959.73</v>
      </c>
      <c r="K1924" s="8">
        <v>74959.73</v>
      </c>
      <c r="L1924" s="9" t="s">
        <v>5742</v>
      </c>
      <c r="M1924" s="9" t="s">
        <v>5742</v>
      </c>
      <c r="O1924" s="3"/>
      <c r="P1924" s="4"/>
    </row>
    <row r="1925" spans="1:16" ht="22.5" customHeight="1" x14ac:dyDescent="0.25">
      <c r="A1925" s="5" t="s">
        <v>0</v>
      </c>
      <c r="B1925" s="6" t="s">
        <v>4778</v>
      </c>
      <c r="C1925" s="5" t="str">
        <f t="shared" si="30"/>
        <v>26</v>
      </c>
      <c r="D1925" s="5" t="s">
        <v>703</v>
      </c>
      <c r="E1925" s="5" t="s">
        <v>2</v>
      </c>
      <c r="F1925" s="5" t="s">
        <v>3</v>
      </c>
      <c r="G1925" s="5" t="s">
        <v>4</v>
      </c>
      <c r="H1925" s="7" t="s">
        <v>5725</v>
      </c>
      <c r="I1925" s="8">
        <v>7036.53</v>
      </c>
      <c r="J1925" s="8">
        <v>7036.53</v>
      </c>
      <c r="K1925" s="8">
        <v>6979.16</v>
      </c>
      <c r="L1925" s="9" t="s">
        <v>5742</v>
      </c>
      <c r="M1925" s="8" t="s">
        <v>5742</v>
      </c>
      <c r="O1925" s="3"/>
      <c r="P1925" s="4"/>
    </row>
    <row r="1926" spans="1:16" ht="22.5" customHeight="1" x14ac:dyDescent="0.25">
      <c r="A1926" s="5" t="s">
        <v>0</v>
      </c>
      <c r="B1926" s="6" t="s">
        <v>4779</v>
      </c>
      <c r="C1926" s="5" t="str">
        <f t="shared" si="30"/>
        <v>26</v>
      </c>
      <c r="D1926" s="5" t="s">
        <v>706</v>
      </c>
      <c r="E1926" s="5" t="s">
        <v>2</v>
      </c>
      <c r="F1926" s="5" t="s">
        <v>3</v>
      </c>
      <c r="G1926" s="5" t="s">
        <v>4</v>
      </c>
      <c r="H1926" s="7" t="s">
        <v>5725</v>
      </c>
      <c r="I1926" s="8">
        <v>6279.65</v>
      </c>
      <c r="J1926" s="8">
        <v>6279.65</v>
      </c>
      <c r="K1926" s="8">
        <v>6733.18</v>
      </c>
      <c r="L1926" s="9" t="s">
        <v>5742</v>
      </c>
      <c r="M1926" s="9">
        <v>453.53</v>
      </c>
      <c r="O1926" s="3"/>
      <c r="P1926" s="4"/>
    </row>
    <row r="1927" spans="1:16" ht="22.5" customHeight="1" x14ac:dyDescent="0.25">
      <c r="A1927" s="5" t="s">
        <v>0</v>
      </c>
      <c r="B1927" s="6" t="s">
        <v>4780</v>
      </c>
      <c r="C1927" s="5" t="str">
        <f t="shared" si="30"/>
        <v>26</v>
      </c>
      <c r="D1927" s="5" t="s">
        <v>708</v>
      </c>
      <c r="E1927" s="5" t="s">
        <v>2</v>
      </c>
      <c r="F1927" s="5" t="s">
        <v>3</v>
      </c>
      <c r="G1927" s="5" t="s">
        <v>4</v>
      </c>
      <c r="H1927" s="7" t="s">
        <v>5725</v>
      </c>
      <c r="I1927" s="8">
        <v>36350.870000000003</v>
      </c>
      <c r="J1927" s="8">
        <v>36350.870000000003</v>
      </c>
      <c r="K1927" s="8">
        <v>36350.870000000003</v>
      </c>
      <c r="L1927" s="9" t="s">
        <v>5742</v>
      </c>
      <c r="M1927" s="8" t="s">
        <v>5742</v>
      </c>
      <c r="O1927" s="3"/>
      <c r="P1927" s="4"/>
    </row>
    <row r="1928" spans="1:16" ht="22.5" customHeight="1" x14ac:dyDescent="0.25">
      <c r="A1928" s="5" t="s">
        <v>0</v>
      </c>
      <c r="B1928" s="6" t="s">
        <v>4781</v>
      </c>
      <c r="C1928" s="5" t="str">
        <f t="shared" si="30"/>
        <v>26</v>
      </c>
      <c r="D1928" s="5" t="s">
        <v>709</v>
      </c>
      <c r="E1928" s="5" t="s">
        <v>2</v>
      </c>
      <c r="F1928" s="5" t="s">
        <v>3</v>
      </c>
      <c r="G1928" s="5" t="s">
        <v>4</v>
      </c>
      <c r="H1928" s="7" t="s">
        <v>5725</v>
      </c>
      <c r="I1928" s="8">
        <v>257.89999999999998</v>
      </c>
      <c r="J1928" s="8">
        <v>257.89999999999998</v>
      </c>
      <c r="K1928" s="8">
        <v>437.01</v>
      </c>
      <c r="L1928" s="9" t="s">
        <v>5742</v>
      </c>
      <c r="M1928" s="8">
        <v>179.11</v>
      </c>
      <c r="O1928" s="3"/>
      <c r="P1928" s="4"/>
    </row>
    <row r="1929" spans="1:16" ht="22.5" customHeight="1" x14ac:dyDescent="0.25">
      <c r="A1929" s="5" t="s">
        <v>0</v>
      </c>
      <c r="B1929" s="6" t="s">
        <v>4782</v>
      </c>
      <c r="C1929" s="5" t="str">
        <f t="shared" si="30"/>
        <v>26</v>
      </c>
      <c r="D1929" s="5" t="s">
        <v>711</v>
      </c>
      <c r="E1929" s="5" t="s">
        <v>2</v>
      </c>
      <c r="F1929" s="5" t="s">
        <v>3</v>
      </c>
      <c r="G1929" s="5" t="s">
        <v>4</v>
      </c>
      <c r="H1929" s="7" t="s">
        <v>5725</v>
      </c>
      <c r="I1929" s="8">
        <v>-327.76</v>
      </c>
      <c r="J1929" s="8">
        <v>-327.76</v>
      </c>
      <c r="K1929" s="8">
        <v>0</v>
      </c>
      <c r="L1929" s="9" t="s">
        <v>5742</v>
      </c>
      <c r="M1929" s="9">
        <v>327.76</v>
      </c>
      <c r="O1929" s="3"/>
      <c r="P1929" s="4"/>
    </row>
    <row r="1930" spans="1:16" ht="22.5" customHeight="1" x14ac:dyDescent="0.25">
      <c r="A1930" s="5" t="s">
        <v>0</v>
      </c>
      <c r="B1930" s="6" t="s">
        <v>4783</v>
      </c>
      <c r="C1930" s="5" t="str">
        <f t="shared" si="30"/>
        <v>26</v>
      </c>
      <c r="D1930" s="5" t="s">
        <v>712</v>
      </c>
      <c r="E1930" s="5" t="s">
        <v>2</v>
      </c>
      <c r="F1930" s="5" t="s">
        <v>3</v>
      </c>
      <c r="G1930" s="5" t="s">
        <v>4</v>
      </c>
      <c r="H1930" s="7" t="s">
        <v>5725</v>
      </c>
      <c r="I1930" s="8">
        <v>1175.5</v>
      </c>
      <c r="J1930" s="8">
        <v>1175.5</v>
      </c>
      <c r="K1930" s="8">
        <v>1175.5</v>
      </c>
      <c r="L1930" s="9" t="s">
        <v>5742</v>
      </c>
      <c r="M1930" s="9" t="s">
        <v>5742</v>
      </c>
      <c r="O1930" s="3"/>
      <c r="P1930" s="4"/>
    </row>
    <row r="1931" spans="1:16" ht="22.5" customHeight="1" x14ac:dyDescent="0.25">
      <c r="A1931" s="5" t="s">
        <v>0</v>
      </c>
      <c r="B1931" s="6" t="s">
        <v>4784</v>
      </c>
      <c r="C1931" s="5" t="str">
        <f t="shared" si="30"/>
        <v>26</v>
      </c>
      <c r="D1931" s="5" t="s">
        <v>714</v>
      </c>
      <c r="E1931" s="5" t="s">
        <v>2</v>
      </c>
      <c r="F1931" s="5" t="s">
        <v>3</v>
      </c>
      <c r="G1931" s="5" t="s">
        <v>4</v>
      </c>
      <c r="H1931" s="7" t="s">
        <v>5725</v>
      </c>
      <c r="I1931" s="8">
        <v>3412.8</v>
      </c>
      <c r="J1931" s="8">
        <v>3412.8</v>
      </c>
      <c r="K1931" s="8">
        <v>3412.8</v>
      </c>
      <c r="L1931" s="9" t="s">
        <v>5742</v>
      </c>
      <c r="M1931" s="8" t="s">
        <v>5742</v>
      </c>
      <c r="O1931" s="3"/>
      <c r="P1931" s="4"/>
    </row>
    <row r="1932" spans="1:16" ht="22.5" customHeight="1" x14ac:dyDescent="0.25">
      <c r="A1932" s="5" t="s">
        <v>0</v>
      </c>
      <c r="B1932" s="6" t="s">
        <v>4785</v>
      </c>
      <c r="C1932" s="5" t="str">
        <f t="shared" si="30"/>
        <v>26</v>
      </c>
      <c r="D1932" s="5" t="s">
        <v>715</v>
      </c>
      <c r="E1932" s="5" t="s">
        <v>2</v>
      </c>
      <c r="F1932" s="5" t="s">
        <v>3</v>
      </c>
      <c r="G1932" s="5" t="s">
        <v>4</v>
      </c>
      <c r="H1932" s="7" t="s">
        <v>5725</v>
      </c>
      <c r="I1932" s="8">
        <v>246529.44</v>
      </c>
      <c r="J1932" s="8">
        <v>246529.44</v>
      </c>
      <c r="K1932" s="8">
        <v>250065.06</v>
      </c>
      <c r="L1932" s="9" t="s">
        <v>5742</v>
      </c>
      <c r="M1932" s="8">
        <v>3535.62</v>
      </c>
      <c r="O1932" s="3"/>
      <c r="P1932" s="4"/>
    </row>
    <row r="1933" spans="1:16" ht="22.5" customHeight="1" x14ac:dyDescent="0.25">
      <c r="A1933" s="5" t="s">
        <v>0</v>
      </c>
      <c r="B1933" s="6" t="s">
        <v>4786</v>
      </c>
      <c r="C1933" s="5" t="str">
        <f t="shared" si="30"/>
        <v>26</v>
      </c>
      <c r="D1933" s="5" t="s">
        <v>717</v>
      </c>
      <c r="E1933" s="5" t="s">
        <v>2</v>
      </c>
      <c r="F1933" s="5" t="s">
        <v>3</v>
      </c>
      <c r="G1933" s="5" t="s">
        <v>4</v>
      </c>
      <c r="H1933" s="7" t="s">
        <v>5725</v>
      </c>
      <c r="I1933" s="8">
        <v>119490.4</v>
      </c>
      <c r="J1933" s="8">
        <v>119490.4</v>
      </c>
      <c r="K1933" s="8">
        <v>83734.09</v>
      </c>
      <c r="L1933" s="9" t="s">
        <v>5742</v>
      </c>
      <c r="M1933" s="9" t="s">
        <v>5742</v>
      </c>
      <c r="O1933" s="3"/>
      <c r="P1933" s="4"/>
    </row>
    <row r="1934" spans="1:16" ht="22.5" customHeight="1" x14ac:dyDescent="0.25">
      <c r="A1934" s="5" t="s">
        <v>0</v>
      </c>
      <c r="B1934" s="6" t="s">
        <v>4787</v>
      </c>
      <c r="C1934" s="5" t="str">
        <f t="shared" si="30"/>
        <v>26</v>
      </c>
      <c r="D1934" s="5" t="s">
        <v>718</v>
      </c>
      <c r="E1934" s="5" t="s">
        <v>2</v>
      </c>
      <c r="F1934" s="5" t="s">
        <v>3</v>
      </c>
      <c r="G1934" s="5" t="s">
        <v>4</v>
      </c>
      <c r="H1934" s="7" t="s">
        <v>5725</v>
      </c>
      <c r="I1934" s="8">
        <v>849.95</v>
      </c>
      <c r="J1934" s="8">
        <v>849.95</v>
      </c>
      <c r="K1934" s="8">
        <v>849.95</v>
      </c>
      <c r="L1934" s="9" t="s">
        <v>5742</v>
      </c>
      <c r="M1934" s="8" t="s">
        <v>5742</v>
      </c>
      <c r="O1934" s="3"/>
      <c r="P1934" s="4"/>
    </row>
    <row r="1935" spans="1:16" ht="22.5" customHeight="1" x14ac:dyDescent="0.25">
      <c r="A1935" s="5" t="s">
        <v>0</v>
      </c>
      <c r="B1935" s="6" t="s">
        <v>4788</v>
      </c>
      <c r="C1935" s="5" t="str">
        <f t="shared" si="30"/>
        <v>26</v>
      </c>
      <c r="D1935" s="5" t="s">
        <v>2347</v>
      </c>
      <c r="E1935" s="5" t="s">
        <v>2</v>
      </c>
      <c r="F1935" s="5" t="s">
        <v>3</v>
      </c>
      <c r="G1935" s="5" t="s">
        <v>4</v>
      </c>
      <c r="H1935" s="7" t="s">
        <v>5725</v>
      </c>
      <c r="I1935" s="8">
        <v>238.44</v>
      </c>
      <c r="J1935" s="8">
        <v>238.44</v>
      </c>
      <c r="K1935" s="8">
        <v>968.83</v>
      </c>
      <c r="L1935" s="9" t="s">
        <v>5742</v>
      </c>
      <c r="M1935" s="9">
        <v>730.39</v>
      </c>
      <c r="O1935" s="3"/>
      <c r="P1935" s="4"/>
    </row>
    <row r="1936" spans="1:16" ht="22.5" customHeight="1" x14ac:dyDescent="0.25">
      <c r="A1936" s="5" t="s">
        <v>0</v>
      </c>
      <c r="B1936" s="6" t="s">
        <v>4789</v>
      </c>
      <c r="C1936" s="5" t="str">
        <f t="shared" si="30"/>
        <v>26</v>
      </c>
      <c r="D1936" s="5" t="s">
        <v>719</v>
      </c>
      <c r="E1936" s="5" t="s">
        <v>2</v>
      </c>
      <c r="F1936" s="5" t="s">
        <v>3</v>
      </c>
      <c r="G1936" s="5" t="s">
        <v>4</v>
      </c>
      <c r="H1936" s="7" t="s">
        <v>5725</v>
      </c>
      <c r="I1936" s="8">
        <v>303297.23</v>
      </c>
      <c r="J1936" s="8">
        <v>303297.23</v>
      </c>
      <c r="K1936" s="8">
        <v>303232.21999999997</v>
      </c>
      <c r="L1936" s="9" t="s">
        <v>5742</v>
      </c>
      <c r="M1936" s="9" t="s">
        <v>5742</v>
      </c>
      <c r="O1936" s="3"/>
      <c r="P1936" s="4"/>
    </row>
    <row r="1937" spans="1:16" ht="22.5" customHeight="1" x14ac:dyDescent="0.25">
      <c r="A1937" s="5" t="s">
        <v>0</v>
      </c>
      <c r="B1937" s="6" t="s">
        <v>4790</v>
      </c>
      <c r="C1937" s="5" t="str">
        <f t="shared" si="30"/>
        <v>26</v>
      </c>
      <c r="D1937" s="5" t="s">
        <v>720</v>
      </c>
      <c r="E1937" s="5" t="s">
        <v>2</v>
      </c>
      <c r="F1937" s="5" t="s">
        <v>3</v>
      </c>
      <c r="G1937" s="5" t="s">
        <v>4</v>
      </c>
      <c r="H1937" s="7" t="s">
        <v>5725</v>
      </c>
      <c r="I1937" s="8">
        <v>3044.57</v>
      </c>
      <c r="J1937" s="8">
        <v>3044.57</v>
      </c>
      <c r="K1937" s="8">
        <v>3044.57</v>
      </c>
      <c r="L1937" s="9" t="s">
        <v>5742</v>
      </c>
      <c r="M1937" s="9" t="s">
        <v>5742</v>
      </c>
      <c r="O1937" s="3"/>
      <c r="P1937" s="4"/>
    </row>
    <row r="1938" spans="1:16" ht="22.5" customHeight="1" x14ac:dyDescent="0.25">
      <c r="A1938" s="5" t="s">
        <v>0</v>
      </c>
      <c r="B1938" s="6" t="s">
        <v>4791</v>
      </c>
      <c r="C1938" s="5" t="str">
        <f t="shared" si="30"/>
        <v>26</v>
      </c>
      <c r="D1938" s="5" t="s">
        <v>721</v>
      </c>
      <c r="E1938" s="5" t="s">
        <v>2</v>
      </c>
      <c r="F1938" s="5" t="s">
        <v>3</v>
      </c>
      <c r="G1938" s="5" t="s">
        <v>4</v>
      </c>
      <c r="H1938" s="7" t="s">
        <v>5725</v>
      </c>
      <c r="I1938" s="8">
        <v>28117.279999999999</v>
      </c>
      <c r="J1938" s="8">
        <v>28117.279999999999</v>
      </c>
      <c r="K1938" s="8">
        <v>27178.2</v>
      </c>
      <c r="L1938" s="9" t="s">
        <v>5742</v>
      </c>
      <c r="M1938" s="9" t="s">
        <v>5742</v>
      </c>
      <c r="O1938" s="3"/>
      <c r="P1938" s="4"/>
    </row>
    <row r="1939" spans="1:16" ht="22.5" customHeight="1" x14ac:dyDescent="0.25">
      <c r="A1939" s="5" t="s">
        <v>0</v>
      </c>
      <c r="B1939" s="10">
        <v>2602093</v>
      </c>
      <c r="C1939" s="5" t="str">
        <f t="shared" si="30"/>
        <v>26</v>
      </c>
      <c r="D1939" s="5" t="s">
        <v>5754</v>
      </c>
      <c r="E1939" s="5" t="s">
        <v>2</v>
      </c>
      <c r="F1939" s="5" t="s">
        <v>3</v>
      </c>
      <c r="G1939" s="5" t="s">
        <v>4</v>
      </c>
      <c r="H1939" s="7" t="s">
        <v>5725</v>
      </c>
      <c r="I1939" s="8">
        <v>1097.71</v>
      </c>
      <c r="J1939" s="8">
        <v>1097.71</v>
      </c>
      <c r="K1939" s="8">
        <v>1097.71</v>
      </c>
      <c r="L1939" s="9" t="s">
        <v>5742</v>
      </c>
      <c r="M1939" s="8" t="s">
        <v>5742</v>
      </c>
      <c r="O1939" s="3"/>
      <c r="P1939" s="4"/>
    </row>
    <row r="1940" spans="1:16" ht="22.5" customHeight="1" x14ac:dyDescent="0.25">
      <c r="A1940" s="5" t="s">
        <v>0</v>
      </c>
      <c r="B1940" s="6" t="s">
        <v>4792</v>
      </c>
      <c r="C1940" s="5" t="str">
        <f t="shared" si="30"/>
        <v>26</v>
      </c>
      <c r="D1940" s="5" t="s">
        <v>694</v>
      </c>
      <c r="E1940" s="5" t="s">
        <v>2</v>
      </c>
      <c r="F1940" s="5" t="s">
        <v>3</v>
      </c>
      <c r="G1940" s="5" t="s">
        <v>4</v>
      </c>
      <c r="H1940" s="7" t="s">
        <v>5725</v>
      </c>
      <c r="I1940" s="8">
        <v>1196.55</v>
      </c>
      <c r="J1940" s="8">
        <v>1196.55</v>
      </c>
      <c r="K1940" s="8">
        <v>1196.55</v>
      </c>
      <c r="L1940" s="9" t="s">
        <v>5742</v>
      </c>
      <c r="M1940" s="8" t="s">
        <v>5742</v>
      </c>
      <c r="O1940" s="3"/>
      <c r="P1940" s="4"/>
    </row>
    <row r="1941" spans="1:16" ht="22.5" customHeight="1" x14ac:dyDescent="0.25">
      <c r="A1941" s="5" t="s">
        <v>0</v>
      </c>
      <c r="B1941" s="6" t="s">
        <v>4793</v>
      </c>
      <c r="C1941" s="5" t="str">
        <f t="shared" si="30"/>
        <v>26</v>
      </c>
      <c r="D1941" s="5" t="s">
        <v>697</v>
      </c>
      <c r="E1941" s="5" t="s">
        <v>2</v>
      </c>
      <c r="F1941" s="5" t="s">
        <v>3</v>
      </c>
      <c r="G1941" s="5" t="s">
        <v>4</v>
      </c>
      <c r="H1941" s="7" t="s">
        <v>5725</v>
      </c>
      <c r="I1941" s="8">
        <v>433.8</v>
      </c>
      <c r="J1941" s="8">
        <v>433.8</v>
      </c>
      <c r="K1941" s="8">
        <v>433.8</v>
      </c>
      <c r="L1941" s="9" t="s">
        <v>5742</v>
      </c>
      <c r="M1941" s="9" t="s">
        <v>5742</v>
      </c>
      <c r="O1941" s="3"/>
      <c r="P1941" s="4"/>
    </row>
    <row r="1942" spans="1:16" ht="22.5" customHeight="1" x14ac:dyDescent="0.25">
      <c r="A1942" s="5" t="s">
        <v>0</v>
      </c>
      <c r="B1942" s="6" t="s">
        <v>4794</v>
      </c>
      <c r="C1942" s="5" t="str">
        <f t="shared" si="30"/>
        <v>26</v>
      </c>
      <c r="D1942" s="5" t="s">
        <v>699</v>
      </c>
      <c r="E1942" s="5" t="s">
        <v>2</v>
      </c>
      <c r="F1942" s="5" t="s">
        <v>3</v>
      </c>
      <c r="G1942" s="5" t="s">
        <v>4</v>
      </c>
      <c r="H1942" s="7" t="s">
        <v>5725</v>
      </c>
      <c r="I1942" s="8">
        <v>82629.41</v>
      </c>
      <c r="J1942" s="8">
        <v>82629.41</v>
      </c>
      <c r="K1942" s="8">
        <v>81735.25</v>
      </c>
      <c r="L1942" s="9" t="s">
        <v>5742</v>
      </c>
      <c r="M1942" s="8" t="s">
        <v>5742</v>
      </c>
      <c r="O1942" s="3"/>
      <c r="P1942" s="4"/>
    </row>
    <row r="1943" spans="1:16" ht="22.5" customHeight="1" x14ac:dyDescent="0.25">
      <c r="A1943" s="5" t="s">
        <v>0</v>
      </c>
      <c r="B1943" s="6" t="s">
        <v>4795</v>
      </c>
      <c r="C1943" s="5" t="str">
        <f t="shared" si="30"/>
        <v>26</v>
      </c>
      <c r="D1943" s="5" t="s">
        <v>705</v>
      </c>
      <c r="E1943" s="5" t="s">
        <v>2</v>
      </c>
      <c r="F1943" s="5" t="s">
        <v>3</v>
      </c>
      <c r="G1943" s="5" t="s">
        <v>4</v>
      </c>
      <c r="H1943" s="7" t="s">
        <v>5725</v>
      </c>
      <c r="I1943" s="8">
        <v>283.63</v>
      </c>
      <c r="J1943" s="8">
        <v>283.63</v>
      </c>
      <c r="K1943" s="8">
        <v>283.63</v>
      </c>
      <c r="L1943" s="9" t="s">
        <v>5742</v>
      </c>
      <c r="M1943" s="9" t="s">
        <v>5742</v>
      </c>
      <c r="O1943" s="3"/>
      <c r="P1943" s="4"/>
    </row>
    <row r="1944" spans="1:16" ht="22.5" customHeight="1" x14ac:dyDescent="0.25">
      <c r="A1944" s="5" t="s">
        <v>0</v>
      </c>
      <c r="B1944" s="6" t="s">
        <v>4796</v>
      </c>
      <c r="C1944" s="5" t="str">
        <f t="shared" si="30"/>
        <v>26</v>
      </c>
      <c r="D1944" s="5" t="s">
        <v>753</v>
      </c>
      <c r="E1944" s="5" t="s">
        <v>2</v>
      </c>
      <c r="F1944" s="5" t="s">
        <v>3</v>
      </c>
      <c r="G1944" s="5" t="s">
        <v>4</v>
      </c>
      <c r="H1944" s="7" t="s">
        <v>5725</v>
      </c>
      <c r="I1944" s="8">
        <v>6573.14</v>
      </c>
      <c r="J1944" s="8">
        <v>6573.14</v>
      </c>
      <c r="K1944" s="8">
        <v>6573.14</v>
      </c>
      <c r="L1944" s="9" t="s">
        <v>5742</v>
      </c>
      <c r="M1944" s="9" t="s">
        <v>5742</v>
      </c>
      <c r="O1944" s="3"/>
      <c r="P1944" s="4"/>
    </row>
    <row r="1945" spans="1:16" ht="22.5" customHeight="1" x14ac:dyDescent="0.25">
      <c r="A1945" s="5" t="s">
        <v>0</v>
      </c>
      <c r="B1945" s="6" t="s">
        <v>4797</v>
      </c>
      <c r="C1945" s="5" t="str">
        <f t="shared" si="30"/>
        <v>26</v>
      </c>
      <c r="D1945" s="5" t="s">
        <v>724</v>
      </c>
      <c r="E1945" s="5" t="s">
        <v>2</v>
      </c>
      <c r="F1945" s="5" t="s">
        <v>3</v>
      </c>
      <c r="G1945" s="5" t="s">
        <v>4</v>
      </c>
      <c r="H1945" s="7" t="s">
        <v>5725</v>
      </c>
      <c r="I1945" s="8">
        <v>3862.71</v>
      </c>
      <c r="J1945" s="8">
        <v>3862.71</v>
      </c>
      <c r="K1945" s="8">
        <v>3862.71</v>
      </c>
      <c r="L1945" s="9" t="s">
        <v>5742</v>
      </c>
      <c r="M1945" s="9" t="s">
        <v>5742</v>
      </c>
      <c r="O1945" s="3"/>
      <c r="P1945" s="4"/>
    </row>
    <row r="1946" spans="1:16" ht="22.5" customHeight="1" x14ac:dyDescent="0.25">
      <c r="A1946" s="5" t="s">
        <v>0</v>
      </c>
      <c r="B1946" s="6" t="s">
        <v>4798</v>
      </c>
      <c r="C1946" s="5" t="str">
        <f t="shared" si="30"/>
        <v>26</v>
      </c>
      <c r="D1946" s="5" t="s">
        <v>725</v>
      </c>
      <c r="E1946" s="5" t="s">
        <v>2</v>
      </c>
      <c r="F1946" s="5" t="s">
        <v>3</v>
      </c>
      <c r="G1946" s="5" t="s">
        <v>4</v>
      </c>
      <c r="H1946" s="7" t="s">
        <v>5725</v>
      </c>
      <c r="I1946" s="8">
        <v>2632.5</v>
      </c>
      <c r="J1946" s="8">
        <v>2632.5</v>
      </c>
      <c r="K1946" s="8">
        <v>2633.12</v>
      </c>
      <c r="L1946" s="9" t="s">
        <v>5742</v>
      </c>
      <c r="M1946" s="8">
        <v>0.62</v>
      </c>
      <c r="O1946" s="3"/>
      <c r="P1946" s="4"/>
    </row>
    <row r="1947" spans="1:16" ht="22.5" customHeight="1" x14ac:dyDescent="0.25">
      <c r="A1947" s="5" t="s">
        <v>0</v>
      </c>
      <c r="B1947" s="6" t="s">
        <v>4799</v>
      </c>
      <c r="C1947" s="5" t="str">
        <f t="shared" si="30"/>
        <v>26</v>
      </c>
      <c r="D1947" s="5" t="s">
        <v>726</v>
      </c>
      <c r="E1947" s="5" t="s">
        <v>2</v>
      </c>
      <c r="F1947" s="5" t="s">
        <v>3</v>
      </c>
      <c r="G1947" s="5" t="s">
        <v>4</v>
      </c>
      <c r="H1947" s="7" t="s">
        <v>5725</v>
      </c>
      <c r="I1947" s="8">
        <v>59574.65</v>
      </c>
      <c r="J1947" s="8">
        <v>59574.65</v>
      </c>
      <c r="K1947" s="8">
        <v>60216.53</v>
      </c>
      <c r="L1947" s="9" t="s">
        <v>5742</v>
      </c>
      <c r="M1947" s="8">
        <v>641.88</v>
      </c>
      <c r="O1947" s="3"/>
      <c r="P1947" s="4"/>
    </row>
    <row r="1948" spans="1:16" ht="22.5" customHeight="1" x14ac:dyDescent="0.25">
      <c r="A1948" s="5" t="s">
        <v>0</v>
      </c>
      <c r="B1948" s="6" t="s">
        <v>4800</v>
      </c>
      <c r="C1948" s="5" t="str">
        <f t="shared" si="30"/>
        <v>26</v>
      </c>
      <c r="D1948" s="5" t="s">
        <v>696</v>
      </c>
      <c r="E1948" s="5" t="s">
        <v>2</v>
      </c>
      <c r="F1948" s="5" t="s">
        <v>3</v>
      </c>
      <c r="G1948" s="5" t="s">
        <v>4</v>
      </c>
      <c r="H1948" s="7" t="s">
        <v>5725</v>
      </c>
      <c r="I1948" s="8">
        <v>19419.900000000001</v>
      </c>
      <c r="J1948" s="8">
        <v>19419.900000000001</v>
      </c>
      <c r="K1948" s="8">
        <v>20325.54</v>
      </c>
      <c r="L1948" s="9" t="s">
        <v>5742</v>
      </c>
      <c r="M1948" s="9">
        <v>905.64</v>
      </c>
      <c r="O1948" s="3"/>
      <c r="P1948" s="4"/>
    </row>
    <row r="1949" spans="1:16" ht="22.5" customHeight="1" x14ac:dyDescent="0.25">
      <c r="A1949" s="5" t="s">
        <v>0</v>
      </c>
      <c r="B1949" s="6" t="s">
        <v>4801</v>
      </c>
      <c r="C1949" s="5" t="str">
        <f t="shared" si="30"/>
        <v>26</v>
      </c>
      <c r="D1949" s="5" t="s">
        <v>727</v>
      </c>
      <c r="E1949" s="5" t="s">
        <v>2</v>
      </c>
      <c r="F1949" s="5" t="s">
        <v>3</v>
      </c>
      <c r="G1949" s="5" t="s">
        <v>4</v>
      </c>
      <c r="H1949" s="7" t="s">
        <v>5725</v>
      </c>
      <c r="I1949" s="8">
        <v>32213.25</v>
      </c>
      <c r="J1949" s="8">
        <v>32213.25</v>
      </c>
      <c r="K1949" s="8">
        <v>32162.240000000002</v>
      </c>
      <c r="L1949" s="9" t="s">
        <v>5742</v>
      </c>
      <c r="M1949" s="8" t="s">
        <v>5742</v>
      </c>
      <c r="O1949" s="3"/>
      <c r="P1949" s="4"/>
    </row>
    <row r="1950" spans="1:16" ht="22.5" customHeight="1" x14ac:dyDescent="0.25">
      <c r="A1950" s="5" t="s">
        <v>0</v>
      </c>
      <c r="B1950" s="6" t="s">
        <v>4802</v>
      </c>
      <c r="C1950" s="5" t="str">
        <f t="shared" si="30"/>
        <v>26</v>
      </c>
      <c r="D1950" s="5" t="s">
        <v>728</v>
      </c>
      <c r="E1950" s="5" t="s">
        <v>2</v>
      </c>
      <c r="F1950" s="5" t="s">
        <v>3</v>
      </c>
      <c r="G1950" s="5" t="s">
        <v>4</v>
      </c>
      <c r="H1950" s="7" t="s">
        <v>5725</v>
      </c>
      <c r="I1950" s="8">
        <v>6827.74</v>
      </c>
      <c r="J1950" s="8">
        <v>6827.74</v>
      </c>
      <c r="K1950" s="8">
        <v>6827.74</v>
      </c>
      <c r="L1950" s="9" t="s">
        <v>5742</v>
      </c>
      <c r="M1950" s="8" t="s">
        <v>5742</v>
      </c>
      <c r="O1950" s="3"/>
      <c r="P1950" s="4"/>
    </row>
    <row r="1951" spans="1:16" ht="22.5" customHeight="1" x14ac:dyDescent="0.25">
      <c r="A1951" s="5" t="s">
        <v>0</v>
      </c>
      <c r="B1951" s="6" t="s">
        <v>4803</v>
      </c>
      <c r="C1951" s="5" t="str">
        <f t="shared" si="30"/>
        <v>26</v>
      </c>
      <c r="D1951" s="5" t="s">
        <v>729</v>
      </c>
      <c r="E1951" s="5" t="s">
        <v>2</v>
      </c>
      <c r="F1951" s="5" t="s">
        <v>3</v>
      </c>
      <c r="G1951" s="5" t="s">
        <v>4</v>
      </c>
      <c r="H1951" s="7" t="s">
        <v>5725</v>
      </c>
      <c r="I1951" s="8">
        <v>10065.82</v>
      </c>
      <c r="J1951" s="8">
        <v>10065.82</v>
      </c>
      <c r="K1951" s="8">
        <v>10766.76</v>
      </c>
      <c r="L1951" s="9" t="s">
        <v>5742</v>
      </c>
      <c r="M1951" s="9">
        <v>700.94</v>
      </c>
      <c r="O1951" s="3"/>
      <c r="P1951" s="4"/>
    </row>
    <row r="1952" spans="1:16" ht="22.5" customHeight="1" x14ac:dyDescent="0.25">
      <c r="A1952" s="5" t="s">
        <v>0</v>
      </c>
      <c r="B1952" s="6" t="s">
        <v>4804</v>
      </c>
      <c r="C1952" s="5" t="str">
        <f t="shared" si="30"/>
        <v>26</v>
      </c>
      <c r="D1952" s="5" t="s">
        <v>730</v>
      </c>
      <c r="E1952" s="5" t="s">
        <v>2</v>
      </c>
      <c r="F1952" s="5" t="s">
        <v>3</v>
      </c>
      <c r="G1952" s="5" t="s">
        <v>4</v>
      </c>
      <c r="H1952" s="7" t="s">
        <v>5725</v>
      </c>
      <c r="I1952" s="8">
        <v>8392.7999999999993</v>
      </c>
      <c r="J1952" s="8">
        <v>8392.7999999999993</v>
      </c>
      <c r="K1952" s="8">
        <v>8392.7999999999993</v>
      </c>
      <c r="L1952" s="9" t="s">
        <v>5742</v>
      </c>
      <c r="M1952" s="9" t="s">
        <v>5742</v>
      </c>
      <c r="O1952" s="3"/>
      <c r="P1952" s="4"/>
    </row>
    <row r="1953" spans="1:16" ht="22.5" customHeight="1" x14ac:dyDescent="0.25">
      <c r="A1953" s="5" t="s">
        <v>0</v>
      </c>
      <c r="B1953" s="6" t="s">
        <v>4805</v>
      </c>
      <c r="C1953" s="5" t="str">
        <f t="shared" si="30"/>
        <v>26</v>
      </c>
      <c r="D1953" s="5" t="s">
        <v>731</v>
      </c>
      <c r="E1953" s="5" t="s">
        <v>2</v>
      </c>
      <c r="F1953" s="5" t="s">
        <v>3</v>
      </c>
      <c r="G1953" s="5" t="s">
        <v>4</v>
      </c>
      <c r="H1953" s="7" t="s">
        <v>5725</v>
      </c>
      <c r="I1953" s="8">
        <v>32195.9</v>
      </c>
      <c r="J1953" s="8">
        <v>32195.9</v>
      </c>
      <c r="K1953" s="8">
        <v>32212.7</v>
      </c>
      <c r="L1953" s="9" t="s">
        <v>5742</v>
      </c>
      <c r="M1953" s="9">
        <v>16.8</v>
      </c>
      <c r="O1953" s="3"/>
      <c r="P1953" s="4"/>
    </row>
    <row r="1954" spans="1:16" ht="22.5" customHeight="1" x14ac:dyDescent="0.25">
      <c r="A1954" s="5" t="s">
        <v>0</v>
      </c>
      <c r="B1954" s="6" t="s">
        <v>4806</v>
      </c>
      <c r="C1954" s="5" t="str">
        <f t="shared" si="30"/>
        <v>26</v>
      </c>
      <c r="D1954" s="5" t="s">
        <v>732</v>
      </c>
      <c r="E1954" s="5" t="s">
        <v>2</v>
      </c>
      <c r="F1954" s="5" t="s">
        <v>3</v>
      </c>
      <c r="G1954" s="5" t="s">
        <v>4</v>
      </c>
      <c r="H1954" s="7" t="s">
        <v>5725</v>
      </c>
      <c r="I1954" s="8">
        <v>43567.32</v>
      </c>
      <c r="J1954" s="8">
        <v>43567.32</v>
      </c>
      <c r="K1954" s="8">
        <v>43567.32</v>
      </c>
      <c r="L1954" s="9" t="s">
        <v>5742</v>
      </c>
      <c r="M1954" s="9" t="s">
        <v>5742</v>
      </c>
      <c r="O1954" s="3"/>
      <c r="P1954" s="4"/>
    </row>
    <row r="1955" spans="1:16" ht="22.5" customHeight="1" x14ac:dyDescent="0.25">
      <c r="A1955" s="5" t="s">
        <v>0</v>
      </c>
      <c r="B1955" s="6" t="s">
        <v>4807</v>
      </c>
      <c r="C1955" s="5" t="str">
        <f t="shared" si="30"/>
        <v>26</v>
      </c>
      <c r="D1955" s="5" t="s">
        <v>743</v>
      </c>
      <c r="E1955" s="5" t="s">
        <v>2</v>
      </c>
      <c r="F1955" s="5" t="s">
        <v>3</v>
      </c>
      <c r="G1955" s="5" t="s">
        <v>4</v>
      </c>
      <c r="H1955" s="7" t="s">
        <v>5725</v>
      </c>
      <c r="I1955" s="8">
        <v>600.88</v>
      </c>
      <c r="J1955" s="8">
        <v>600.88</v>
      </c>
      <c r="K1955" s="8">
        <v>600.88</v>
      </c>
      <c r="L1955" s="9" t="s">
        <v>5742</v>
      </c>
      <c r="M1955" s="8" t="s">
        <v>5742</v>
      </c>
      <c r="O1955" s="3"/>
      <c r="P1955" s="4"/>
    </row>
    <row r="1956" spans="1:16" ht="22.5" customHeight="1" x14ac:dyDescent="0.25">
      <c r="A1956" s="5" t="s">
        <v>0</v>
      </c>
      <c r="B1956" s="6" t="s">
        <v>4808</v>
      </c>
      <c r="C1956" s="5" t="str">
        <f t="shared" si="30"/>
        <v>26</v>
      </c>
      <c r="D1956" s="5" t="s">
        <v>733</v>
      </c>
      <c r="E1956" s="5" t="s">
        <v>2</v>
      </c>
      <c r="F1956" s="5" t="s">
        <v>3</v>
      </c>
      <c r="G1956" s="5" t="s">
        <v>4</v>
      </c>
      <c r="H1956" s="7" t="s">
        <v>5725</v>
      </c>
      <c r="I1956" s="8">
        <v>118396.97</v>
      </c>
      <c r="J1956" s="8">
        <v>118396.97</v>
      </c>
      <c r="K1956" s="8">
        <v>118397.04</v>
      </c>
      <c r="L1956" s="9" t="s">
        <v>5742</v>
      </c>
      <c r="M1956" s="8">
        <v>7.0000000000000007E-2</v>
      </c>
      <c r="O1956" s="3"/>
      <c r="P1956" s="4"/>
    </row>
    <row r="1957" spans="1:16" ht="22.5" customHeight="1" x14ac:dyDescent="0.25">
      <c r="A1957" s="5" t="s">
        <v>0</v>
      </c>
      <c r="B1957" s="6" t="s">
        <v>4809</v>
      </c>
      <c r="C1957" s="5" t="str">
        <f t="shared" si="30"/>
        <v>26</v>
      </c>
      <c r="D1957" s="5" t="s">
        <v>734</v>
      </c>
      <c r="E1957" s="5" t="s">
        <v>2</v>
      </c>
      <c r="F1957" s="5" t="s">
        <v>3</v>
      </c>
      <c r="G1957" s="5" t="s">
        <v>4</v>
      </c>
      <c r="H1957" s="7" t="s">
        <v>5725</v>
      </c>
      <c r="I1957" s="8">
        <v>9167.99</v>
      </c>
      <c r="J1957" s="8">
        <v>9167.99</v>
      </c>
      <c r="K1957" s="8">
        <v>9338.43</v>
      </c>
      <c r="L1957" s="9" t="s">
        <v>5742</v>
      </c>
      <c r="M1957" s="9">
        <v>170.44</v>
      </c>
      <c r="O1957" s="3"/>
      <c r="P1957" s="4"/>
    </row>
    <row r="1958" spans="1:16" ht="22.5" customHeight="1" x14ac:dyDescent="0.25">
      <c r="A1958" s="5" t="s">
        <v>0</v>
      </c>
      <c r="B1958" s="6" t="s">
        <v>4810</v>
      </c>
      <c r="C1958" s="5" t="str">
        <f t="shared" si="30"/>
        <v>26</v>
      </c>
      <c r="D1958" s="5" t="s">
        <v>735</v>
      </c>
      <c r="E1958" s="5" t="s">
        <v>2</v>
      </c>
      <c r="F1958" s="5" t="s">
        <v>3</v>
      </c>
      <c r="G1958" s="5" t="s">
        <v>4</v>
      </c>
      <c r="H1958" s="7" t="s">
        <v>5725</v>
      </c>
      <c r="I1958" s="8">
        <v>221817.99</v>
      </c>
      <c r="J1958" s="8">
        <v>221817.99</v>
      </c>
      <c r="K1958" s="8">
        <v>221828.55</v>
      </c>
      <c r="L1958" s="9" t="s">
        <v>5742</v>
      </c>
      <c r="M1958" s="9">
        <v>10.56</v>
      </c>
      <c r="O1958" s="3"/>
      <c r="P1958" s="4"/>
    </row>
    <row r="1959" spans="1:16" ht="22.5" customHeight="1" x14ac:dyDescent="0.25">
      <c r="A1959" s="5" t="s">
        <v>0</v>
      </c>
      <c r="B1959" s="6" t="s">
        <v>4811</v>
      </c>
      <c r="C1959" s="5" t="str">
        <f t="shared" si="30"/>
        <v>26</v>
      </c>
      <c r="D1959" s="5" t="s">
        <v>736</v>
      </c>
      <c r="E1959" s="5" t="s">
        <v>2</v>
      </c>
      <c r="F1959" s="5" t="s">
        <v>3</v>
      </c>
      <c r="G1959" s="5" t="s">
        <v>4</v>
      </c>
      <c r="H1959" s="7" t="s">
        <v>5725</v>
      </c>
      <c r="I1959" s="8">
        <v>2060.21</v>
      </c>
      <c r="J1959" s="8">
        <v>2060.21</v>
      </c>
      <c r="K1959" s="8">
        <v>2060.21</v>
      </c>
      <c r="L1959" s="9" t="s">
        <v>5742</v>
      </c>
      <c r="M1959" s="8" t="s">
        <v>5742</v>
      </c>
      <c r="O1959" s="3"/>
      <c r="P1959" s="4"/>
    </row>
    <row r="1960" spans="1:16" ht="22.5" customHeight="1" x14ac:dyDescent="0.25">
      <c r="A1960" s="5" t="s">
        <v>0</v>
      </c>
      <c r="B1960" s="6" t="s">
        <v>4812</v>
      </c>
      <c r="C1960" s="5" t="str">
        <f t="shared" si="30"/>
        <v>26</v>
      </c>
      <c r="D1960" s="5" t="s">
        <v>737</v>
      </c>
      <c r="E1960" s="5" t="s">
        <v>2</v>
      </c>
      <c r="F1960" s="5" t="s">
        <v>3</v>
      </c>
      <c r="G1960" s="5" t="s">
        <v>4</v>
      </c>
      <c r="H1960" s="7" t="s">
        <v>5725</v>
      </c>
      <c r="I1960" s="8">
        <v>-408.8</v>
      </c>
      <c r="J1960" s="8">
        <v>-408.8</v>
      </c>
      <c r="K1960" s="8">
        <v>0</v>
      </c>
      <c r="L1960" s="9" t="s">
        <v>5742</v>
      </c>
      <c r="M1960" s="9">
        <v>408.8</v>
      </c>
      <c r="O1960" s="3"/>
      <c r="P1960" s="4"/>
    </row>
    <row r="1961" spans="1:16" ht="22.5" customHeight="1" x14ac:dyDescent="0.25">
      <c r="A1961" s="5" t="s">
        <v>0</v>
      </c>
      <c r="B1961" s="6" t="s">
        <v>4813</v>
      </c>
      <c r="C1961" s="5" t="str">
        <f t="shared" si="30"/>
        <v>26</v>
      </c>
      <c r="D1961" s="5" t="s">
        <v>5755</v>
      </c>
      <c r="E1961" s="5" t="s">
        <v>2</v>
      </c>
      <c r="F1961" s="5" t="s">
        <v>3</v>
      </c>
      <c r="G1961" s="5" t="s">
        <v>4</v>
      </c>
      <c r="H1961" s="7" t="s">
        <v>5725</v>
      </c>
      <c r="I1961" s="8">
        <v>889414.72</v>
      </c>
      <c r="J1961" s="8">
        <v>889414.72</v>
      </c>
      <c r="K1961" s="8">
        <v>885049.99</v>
      </c>
      <c r="L1961" s="9" t="s">
        <v>5742</v>
      </c>
      <c r="M1961" s="8" t="s">
        <v>5742</v>
      </c>
      <c r="O1961" s="3"/>
      <c r="P1961" s="4"/>
    </row>
    <row r="1962" spans="1:16" ht="22.5" customHeight="1" x14ac:dyDescent="0.25">
      <c r="A1962" s="5" t="s">
        <v>0</v>
      </c>
      <c r="B1962" s="6" t="s">
        <v>4814</v>
      </c>
      <c r="C1962" s="5" t="str">
        <f t="shared" si="30"/>
        <v>26</v>
      </c>
      <c r="D1962" s="5" t="s">
        <v>738</v>
      </c>
      <c r="E1962" s="5" t="s">
        <v>2</v>
      </c>
      <c r="F1962" s="5" t="s">
        <v>3</v>
      </c>
      <c r="G1962" s="5" t="s">
        <v>4</v>
      </c>
      <c r="H1962" s="7" t="s">
        <v>5725</v>
      </c>
      <c r="I1962" s="8">
        <v>31093.89</v>
      </c>
      <c r="J1962" s="8">
        <v>31093.89</v>
      </c>
      <c r="K1962" s="8">
        <v>31093.89</v>
      </c>
      <c r="L1962" s="9" t="s">
        <v>5742</v>
      </c>
      <c r="M1962" s="8" t="s">
        <v>5742</v>
      </c>
      <c r="O1962" s="3"/>
      <c r="P1962" s="4"/>
    </row>
    <row r="1963" spans="1:16" ht="22.5" customHeight="1" x14ac:dyDescent="0.25">
      <c r="A1963" s="5" t="s">
        <v>0</v>
      </c>
      <c r="B1963" s="6" t="s">
        <v>4815</v>
      </c>
      <c r="C1963" s="5" t="str">
        <f t="shared" si="30"/>
        <v>26</v>
      </c>
      <c r="D1963" s="5" t="s">
        <v>740</v>
      </c>
      <c r="E1963" s="5" t="s">
        <v>2</v>
      </c>
      <c r="F1963" s="5" t="s">
        <v>3</v>
      </c>
      <c r="G1963" s="5" t="s">
        <v>4</v>
      </c>
      <c r="H1963" s="7" t="s">
        <v>5725</v>
      </c>
      <c r="I1963" s="8">
        <v>93935.4</v>
      </c>
      <c r="J1963" s="8">
        <v>93935.4</v>
      </c>
      <c r="K1963" s="8">
        <v>93943.62</v>
      </c>
      <c r="L1963" s="9" t="s">
        <v>5742</v>
      </c>
      <c r="M1963" s="8">
        <v>8.2200000000000006</v>
      </c>
      <c r="O1963" s="3"/>
      <c r="P1963" s="4"/>
    </row>
    <row r="1964" spans="1:16" ht="22.5" customHeight="1" x14ac:dyDescent="0.25">
      <c r="A1964" s="5" t="s">
        <v>0</v>
      </c>
      <c r="B1964" s="6" t="s">
        <v>4816</v>
      </c>
      <c r="C1964" s="5" t="str">
        <f t="shared" si="30"/>
        <v>26</v>
      </c>
      <c r="D1964" s="5" t="s">
        <v>1379</v>
      </c>
      <c r="E1964" s="5" t="s">
        <v>2</v>
      </c>
      <c r="F1964" s="5" t="s">
        <v>3</v>
      </c>
      <c r="G1964" s="5" t="s">
        <v>4</v>
      </c>
      <c r="H1964" s="7" t="s">
        <v>5725</v>
      </c>
      <c r="I1964" s="8">
        <v>17117.5</v>
      </c>
      <c r="J1964" s="8">
        <v>17117.5</v>
      </c>
      <c r="K1964" s="8">
        <v>17154.34</v>
      </c>
      <c r="L1964" s="9" t="s">
        <v>5742</v>
      </c>
      <c r="M1964" s="9">
        <v>36.840000000000003</v>
      </c>
      <c r="O1964" s="3"/>
      <c r="P1964" s="4"/>
    </row>
    <row r="1965" spans="1:16" ht="22.5" customHeight="1" x14ac:dyDescent="0.25">
      <c r="A1965" s="5" t="s">
        <v>0</v>
      </c>
      <c r="B1965" s="6" t="s">
        <v>4817</v>
      </c>
      <c r="C1965" s="5" t="str">
        <f t="shared" si="30"/>
        <v>26</v>
      </c>
      <c r="D1965" s="5" t="s">
        <v>1590</v>
      </c>
      <c r="E1965" s="5" t="s">
        <v>2</v>
      </c>
      <c r="F1965" s="5" t="s">
        <v>3</v>
      </c>
      <c r="G1965" s="5" t="s">
        <v>4</v>
      </c>
      <c r="H1965" s="7" t="s">
        <v>5725</v>
      </c>
      <c r="I1965" s="8">
        <v>998.44</v>
      </c>
      <c r="J1965" s="8">
        <v>998.44</v>
      </c>
      <c r="K1965" s="8">
        <v>998.44</v>
      </c>
      <c r="L1965" s="9" t="s">
        <v>5742</v>
      </c>
      <c r="M1965" s="9" t="s">
        <v>5742</v>
      </c>
      <c r="O1965" s="3"/>
      <c r="P1965" s="4"/>
    </row>
    <row r="1966" spans="1:16" ht="22.5" customHeight="1" x14ac:dyDescent="0.25">
      <c r="A1966" s="5" t="s">
        <v>0</v>
      </c>
      <c r="B1966" s="6" t="s">
        <v>4818</v>
      </c>
      <c r="C1966" s="5" t="str">
        <f t="shared" si="30"/>
        <v>26</v>
      </c>
      <c r="D1966" s="5" t="s">
        <v>742</v>
      </c>
      <c r="E1966" s="5" t="s">
        <v>2</v>
      </c>
      <c r="F1966" s="5" t="s">
        <v>3</v>
      </c>
      <c r="G1966" s="5" t="s">
        <v>4</v>
      </c>
      <c r="H1966" s="7" t="s">
        <v>5725</v>
      </c>
      <c r="I1966" s="8">
        <v>303980.23</v>
      </c>
      <c r="J1966" s="8">
        <v>303980.23</v>
      </c>
      <c r="K1966" s="8">
        <v>302181.56</v>
      </c>
      <c r="L1966" s="9" t="s">
        <v>5742</v>
      </c>
      <c r="M1966" s="8" t="s">
        <v>5742</v>
      </c>
      <c r="O1966" s="3"/>
      <c r="P1966" s="4"/>
    </row>
    <row r="1967" spans="1:16" ht="22.5" customHeight="1" x14ac:dyDescent="0.25">
      <c r="A1967" s="5" t="s">
        <v>0</v>
      </c>
      <c r="B1967" s="6" t="s">
        <v>4819</v>
      </c>
      <c r="C1967" s="5" t="str">
        <f t="shared" si="30"/>
        <v>26</v>
      </c>
      <c r="D1967" s="5" t="s">
        <v>744</v>
      </c>
      <c r="E1967" s="5" t="s">
        <v>2</v>
      </c>
      <c r="F1967" s="5" t="s">
        <v>3</v>
      </c>
      <c r="G1967" s="5" t="s">
        <v>4</v>
      </c>
      <c r="H1967" s="7" t="s">
        <v>5725</v>
      </c>
      <c r="I1967" s="8">
        <v>8408.2900000000009</v>
      </c>
      <c r="J1967" s="8">
        <v>8408.2900000000009</v>
      </c>
      <c r="K1967" s="8">
        <v>7716.06</v>
      </c>
      <c r="L1967" s="9" t="s">
        <v>5742</v>
      </c>
      <c r="M1967" s="9" t="s">
        <v>5742</v>
      </c>
      <c r="O1967" s="3"/>
      <c r="P1967" s="4"/>
    </row>
    <row r="1968" spans="1:16" ht="22.5" customHeight="1" x14ac:dyDescent="0.25">
      <c r="A1968" s="5" t="s">
        <v>0</v>
      </c>
      <c r="B1968" s="6" t="s">
        <v>4820</v>
      </c>
      <c r="C1968" s="5" t="str">
        <f t="shared" si="30"/>
        <v>26</v>
      </c>
      <c r="D1968" s="5" t="s">
        <v>745</v>
      </c>
      <c r="E1968" s="5" t="s">
        <v>2</v>
      </c>
      <c r="F1968" s="5" t="s">
        <v>3</v>
      </c>
      <c r="G1968" s="5" t="s">
        <v>4</v>
      </c>
      <c r="H1968" s="7" t="s">
        <v>5725</v>
      </c>
      <c r="I1968" s="8">
        <v>2320.91</v>
      </c>
      <c r="J1968" s="8">
        <v>2320.91</v>
      </c>
      <c r="K1968" s="8">
        <v>2320.91</v>
      </c>
      <c r="L1968" s="9" t="s">
        <v>5742</v>
      </c>
      <c r="M1968" s="8" t="s">
        <v>5742</v>
      </c>
      <c r="O1968" s="3"/>
      <c r="P1968" s="4"/>
    </row>
    <row r="1969" spans="1:16" ht="22.5" customHeight="1" x14ac:dyDescent="0.25">
      <c r="A1969" s="5" t="s">
        <v>0</v>
      </c>
      <c r="B1969" s="6" t="s">
        <v>4821</v>
      </c>
      <c r="C1969" s="5" t="str">
        <f t="shared" si="30"/>
        <v>26</v>
      </c>
      <c r="D1969" s="5" t="s">
        <v>2362</v>
      </c>
      <c r="E1969" s="5" t="s">
        <v>2</v>
      </c>
      <c r="F1969" s="5" t="s">
        <v>3</v>
      </c>
      <c r="G1969" s="5" t="s">
        <v>4</v>
      </c>
      <c r="H1969" s="7" t="s">
        <v>5725</v>
      </c>
      <c r="I1969" s="8">
        <v>465.99</v>
      </c>
      <c r="J1969" s="8">
        <v>465.99</v>
      </c>
      <c r="K1969" s="8">
        <v>465.99</v>
      </c>
      <c r="L1969" s="9" t="s">
        <v>5742</v>
      </c>
      <c r="M1969" s="9" t="s">
        <v>5742</v>
      </c>
      <c r="O1969" s="3"/>
      <c r="P1969" s="4"/>
    </row>
    <row r="1970" spans="1:16" ht="22.5" customHeight="1" x14ac:dyDescent="0.25">
      <c r="A1970" s="5" t="s">
        <v>0</v>
      </c>
      <c r="B1970" s="6" t="s">
        <v>4822</v>
      </c>
      <c r="C1970" s="5" t="str">
        <f t="shared" si="30"/>
        <v>26</v>
      </c>
      <c r="D1970" s="5" t="s">
        <v>2363</v>
      </c>
      <c r="E1970" s="5" t="s">
        <v>2</v>
      </c>
      <c r="F1970" s="5" t="s">
        <v>3</v>
      </c>
      <c r="G1970" s="5" t="s">
        <v>4</v>
      </c>
      <c r="H1970" s="7" t="s">
        <v>5725</v>
      </c>
      <c r="I1970" s="8">
        <v>1746.78</v>
      </c>
      <c r="J1970" s="8">
        <v>1746.78</v>
      </c>
      <c r="K1970" s="8">
        <v>1746.78</v>
      </c>
      <c r="L1970" s="9" t="s">
        <v>5742</v>
      </c>
      <c r="M1970" s="8" t="s">
        <v>5742</v>
      </c>
      <c r="O1970" s="3"/>
      <c r="P1970" s="4"/>
    </row>
    <row r="1971" spans="1:16" ht="22.5" customHeight="1" x14ac:dyDescent="0.25">
      <c r="A1971" s="5" t="s">
        <v>0</v>
      </c>
      <c r="B1971" s="6" t="s">
        <v>4823</v>
      </c>
      <c r="C1971" s="5" t="str">
        <f t="shared" si="30"/>
        <v>26</v>
      </c>
      <c r="D1971" s="5" t="s">
        <v>746</v>
      </c>
      <c r="E1971" s="5" t="s">
        <v>2</v>
      </c>
      <c r="F1971" s="5" t="s">
        <v>3</v>
      </c>
      <c r="G1971" s="5" t="s">
        <v>4</v>
      </c>
      <c r="H1971" s="7" t="s">
        <v>5725</v>
      </c>
      <c r="I1971" s="8">
        <v>225974.8</v>
      </c>
      <c r="J1971" s="8">
        <v>225974.8</v>
      </c>
      <c r="K1971" s="8">
        <v>226319.02</v>
      </c>
      <c r="L1971" s="9" t="s">
        <v>5742</v>
      </c>
      <c r="M1971" s="8">
        <v>344.22</v>
      </c>
      <c r="O1971" s="3"/>
      <c r="P1971" s="4"/>
    </row>
    <row r="1972" spans="1:16" ht="22.5" customHeight="1" x14ac:dyDescent="0.25">
      <c r="A1972" s="5" t="s">
        <v>0</v>
      </c>
      <c r="B1972" s="6" t="s">
        <v>4824</v>
      </c>
      <c r="C1972" s="5" t="str">
        <f t="shared" si="30"/>
        <v>26</v>
      </c>
      <c r="D1972" s="5" t="s">
        <v>1970</v>
      </c>
      <c r="E1972" s="5" t="s">
        <v>2</v>
      </c>
      <c r="F1972" s="5" t="s">
        <v>3</v>
      </c>
      <c r="G1972" s="5" t="s">
        <v>4</v>
      </c>
      <c r="H1972" s="7" t="s">
        <v>5725</v>
      </c>
      <c r="I1972" s="8">
        <v>8999.57</v>
      </c>
      <c r="J1972" s="8">
        <v>8999.57</v>
      </c>
      <c r="K1972" s="8">
        <v>8996.94</v>
      </c>
      <c r="L1972" s="9" t="s">
        <v>5742</v>
      </c>
      <c r="M1972" s="9" t="s">
        <v>5742</v>
      </c>
      <c r="O1972" s="3"/>
      <c r="P1972" s="4"/>
    </row>
    <row r="1973" spans="1:16" ht="22.5" customHeight="1" x14ac:dyDescent="0.25">
      <c r="A1973" s="5" t="s">
        <v>0</v>
      </c>
      <c r="B1973" s="6" t="s">
        <v>4825</v>
      </c>
      <c r="C1973" s="5" t="str">
        <f t="shared" si="30"/>
        <v>26</v>
      </c>
      <c r="D1973" s="5" t="s">
        <v>1972</v>
      </c>
      <c r="E1973" s="5" t="s">
        <v>2</v>
      </c>
      <c r="F1973" s="5" t="s">
        <v>3</v>
      </c>
      <c r="G1973" s="5" t="s">
        <v>4</v>
      </c>
      <c r="H1973" s="7" t="s">
        <v>5725</v>
      </c>
      <c r="I1973" s="8">
        <v>49635.46</v>
      </c>
      <c r="J1973" s="8">
        <v>49635.46</v>
      </c>
      <c r="K1973" s="8">
        <v>49635.46</v>
      </c>
      <c r="L1973" s="9" t="s">
        <v>5742</v>
      </c>
      <c r="M1973" s="8" t="s">
        <v>5742</v>
      </c>
      <c r="O1973" s="3"/>
      <c r="P1973" s="4"/>
    </row>
    <row r="1974" spans="1:16" ht="22.5" customHeight="1" x14ac:dyDescent="0.25">
      <c r="A1974" s="5" t="s">
        <v>0</v>
      </c>
      <c r="B1974" s="6" t="s">
        <v>4826</v>
      </c>
      <c r="C1974" s="5" t="str">
        <f t="shared" si="30"/>
        <v>26</v>
      </c>
      <c r="D1974" s="5" t="s">
        <v>1973</v>
      </c>
      <c r="E1974" s="5" t="s">
        <v>2</v>
      </c>
      <c r="F1974" s="5" t="s">
        <v>3</v>
      </c>
      <c r="G1974" s="5" t="s">
        <v>4</v>
      </c>
      <c r="H1974" s="7" t="s">
        <v>5725</v>
      </c>
      <c r="I1974" s="8">
        <v>5252.55</v>
      </c>
      <c r="J1974" s="8">
        <v>5252.55</v>
      </c>
      <c r="K1974" s="8">
        <v>5252.55</v>
      </c>
      <c r="L1974" s="9" t="s">
        <v>5742</v>
      </c>
      <c r="M1974" s="8" t="s">
        <v>5742</v>
      </c>
      <c r="O1974" s="3"/>
      <c r="P1974" s="4"/>
    </row>
    <row r="1975" spans="1:16" ht="22.5" customHeight="1" x14ac:dyDescent="0.25">
      <c r="A1975" s="5" t="s">
        <v>0</v>
      </c>
      <c r="B1975" s="6" t="s">
        <v>4827</v>
      </c>
      <c r="C1975" s="5" t="str">
        <f t="shared" si="30"/>
        <v>26</v>
      </c>
      <c r="D1975" s="5" t="s">
        <v>1974</v>
      </c>
      <c r="E1975" s="5" t="s">
        <v>2</v>
      </c>
      <c r="F1975" s="5" t="s">
        <v>3</v>
      </c>
      <c r="G1975" s="5" t="s">
        <v>4</v>
      </c>
      <c r="H1975" s="7" t="s">
        <v>5725</v>
      </c>
      <c r="I1975" s="8">
        <v>34791.67</v>
      </c>
      <c r="J1975" s="8">
        <v>34791.67</v>
      </c>
      <c r="K1975" s="8">
        <v>34434.1</v>
      </c>
      <c r="L1975" s="9" t="s">
        <v>5742</v>
      </c>
      <c r="M1975" s="8" t="s">
        <v>5742</v>
      </c>
      <c r="O1975" s="3"/>
      <c r="P1975" s="4"/>
    </row>
    <row r="1976" spans="1:16" ht="22.5" customHeight="1" x14ac:dyDescent="0.25">
      <c r="A1976" s="5" t="s">
        <v>0</v>
      </c>
      <c r="B1976" s="6" t="s">
        <v>4828</v>
      </c>
      <c r="C1976" s="5" t="str">
        <f t="shared" si="30"/>
        <v>26</v>
      </c>
      <c r="D1976" s="5" t="s">
        <v>1975</v>
      </c>
      <c r="E1976" s="5" t="s">
        <v>2</v>
      </c>
      <c r="F1976" s="5" t="s">
        <v>3</v>
      </c>
      <c r="G1976" s="5" t="s">
        <v>4</v>
      </c>
      <c r="H1976" s="7" t="s">
        <v>5725</v>
      </c>
      <c r="I1976" s="8">
        <v>888170.39</v>
      </c>
      <c r="J1976" s="8">
        <v>888170.39</v>
      </c>
      <c r="K1976" s="8">
        <v>888056.2</v>
      </c>
      <c r="L1976" s="9" t="s">
        <v>5742</v>
      </c>
      <c r="M1976" s="9" t="s">
        <v>5742</v>
      </c>
      <c r="O1976" s="3"/>
      <c r="P1976" s="4"/>
    </row>
    <row r="1977" spans="1:16" ht="22.5" customHeight="1" x14ac:dyDescent="0.25">
      <c r="A1977" s="5" t="s">
        <v>0</v>
      </c>
      <c r="B1977" s="6" t="s">
        <v>4829</v>
      </c>
      <c r="C1977" s="5" t="str">
        <f t="shared" si="30"/>
        <v>26</v>
      </c>
      <c r="D1977" s="5" t="s">
        <v>1976</v>
      </c>
      <c r="E1977" s="5" t="s">
        <v>2</v>
      </c>
      <c r="F1977" s="5" t="s">
        <v>3</v>
      </c>
      <c r="G1977" s="5" t="s">
        <v>4</v>
      </c>
      <c r="H1977" s="7" t="s">
        <v>5725</v>
      </c>
      <c r="I1977" s="8">
        <v>15596.07</v>
      </c>
      <c r="J1977" s="8">
        <v>15596.07</v>
      </c>
      <c r="K1977" s="8">
        <v>15595.15</v>
      </c>
      <c r="L1977" s="9" t="s">
        <v>5742</v>
      </c>
      <c r="M1977" s="9" t="s">
        <v>5742</v>
      </c>
      <c r="O1977" s="3"/>
      <c r="P1977" s="4"/>
    </row>
    <row r="1978" spans="1:16" ht="22.5" customHeight="1" x14ac:dyDescent="0.25">
      <c r="A1978" s="5" t="s">
        <v>0</v>
      </c>
      <c r="B1978" s="6" t="s">
        <v>4830</v>
      </c>
      <c r="C1978" s="5" t="str">
        <f t="shared" si="30"/>
        <v>26</v>
      </c>
      <c r="D1978" s="5" t="s">
        <v>1977</v>
      </c>
      <c r="E1978" s="5" t="s">
        <v>2</v>
      </c>
      <c r="F1978" s="5" t="s">
        <v>3</v>
      </c>
      <c r="G1978" s="5" t="s">
        <v>4</v>
      </c>
      <c r="H1978" s="7" t="s">
        <v>5725</v>
      </c>
      <c r="I1978" s="8">
        <v>96.27</v>
      </c>
      <c r="J1978" s="8">
        <v>96.27</v>
      </c>
      <c r="K1978" s="8">
        <v>96.27</v>
      </c>
      <c r="L1978" s="9" t="s">
        <v>5742</v>
      </c>
      <c r="M1978" s="8" t="s">
        <v>5742</v>
      </c>
      <c r="O1978" s="3"/>
      <c r="P1978" s="4"/>
    </row>
    <row r="1979" spans="1:16" ht="22.5" customHeight="1" x14ac:dyDescent="0.25">
      <c r="A1979" s="5" t="s">
        <v>0</v>
      </c>
      <c r="B1979" s="6" t="s">
        <v>4831</v>
      </c>
      <c r="C1979" s="5" t="str">
        <f t="shared" si="30"/>
        <v>26</v>
      </c>
      <c r="D1979" s="5" t="s">
        <v>1978</v>
      </c>
      <c r="E1979" s="5" t="s">
        <v>2</v>
      </c>
      <c r="F1979" s="5" t="s">
        <v>3</v>
      </c>
      <c r="G1979" s="5" t="s">
        <v>4</v>
      </c>
      <c r="H1979" s="7" t="s">
        <v>5725</v>
      </c>
      <c r="I1979" s="8">
        <v>12276.32</v>
      </c>
      <c r="J1979" s="8">
        <v>12276.32</v>
      </c>
      <c r="K1979" s="8">
        <v>12276.32</v>
      </c>
      <c r="L1979" s="9" t="s">
        <v>5742</v>
      </c>
      <c r="M1979" s="9" t="s">
        <v>5742</v>
      </c>
      <c r="O1979" s="3"/>
      <c r="P1979" s="4"/>
    </row>
    <row r="1980" spans="1:16" ht="22.5" customHeight="1" x14ac:dyDescent="0.25">
      <c r="A1980" s="5" t="s">
        <v>0</v>
      </c>
      <c r="B1980" s="6" t="s">
        <v>4832</v>
      </c>
      <c r="C1980" s="5" t="str">
        <f t="shared" si="30"/>
        <v>26</v>
      </c>
      <c r="D1980" s="5" t="s">
        <v>755</v>
      </c>
      <c r="E1980" s="5" t="s">
        <v>2</v>
      </c>
      <c r="F1980" s="5" t="s">
        <v>3</v>
      </c>
      <c r="G1980" s="5" t="s">
        <v>4</v>
      </c>
      <c r="H1980" s="7" t="s">
        <v>5725</v>
      </c>
      <c r="I1980" s="8">
        <v>1021813.24</v>
      </c>
      <c r="J1980" s="8">
        <v>1021813.24</v>
      </c>
      <c r="K1980" s="8">
        <v>1019525.19</v>
      </c>
      <c r="L1980" s="9" t="s">
        <v>5742</v>
      </c>
      <c r="M1980" s="8" t="s">
        <v>5742</v>
      </c>
      <c r="O1980" s="3"/>
      <c r="P1980" s="4"/>
    </row>
    <row r="1981" spans="1:16" ht="22.5" customHeight="1" x14ac:dyDescent="0.25">
      <c r="A1981" s="5" t="s">
        <v>0</v>
      </c>
      <c r="B1981" s="6" t="s">
        <v>4833</v>
      </c>
      <c r="C1981" s="5" t="str">
        <f t="shared" si="30"/>
        <v>26</v>
      </c>
      <c r="D1981" s="5" t="s">
        <v>758</v>
      </c>
      <c r="E1981" s="5" t="s">
        <v>2</v>
      </c>
      <c r="F1981" s="5" t="s">
        <v>3</v>
      </c>
      <c r="G1981" s="5" t="s">
        <v>4</v>
      </c>
      <c r="H1981" s="7" t="s">
        <v>5725</v>
      </c>
      <c r="I1981" s="8">
        <v>23144.54</v>
      </c>
      <c r="J1981" s="8">
        <v>23144.54</v>
      </c>
      <c r="K1981" s="8">
        <v>23144.54</v>
      </c>
      <c r="L1981" s="9" t="s">
        <v>5742</v>
      </c>
      <c r="M1981" s="9" t="s">
        <v>5742</v>
      </c>
      <c r="O1981" s="3"/>
      <c r="P1981" s="4"/>
    </row>
    <row r="1982" spans="1:16" ht="22.5" customHeight="1" x14ac:dyDescent="0.25">
      <c r="A1982" s="5" t="s">
        <v>0</v>
      </c>
      <c r="B1982" s="6" t="s">
        <v>4834</v>
      </c>
      <c r="C1982" s="5" t="str">
        <f t="shared" si="30"/>
        <v>26</v>
      </c>
      <c r="D1982" s="5" t="s">
        <v>759</v>
      </c>
      <c r="E1982" s="5" t="s">
        <v>2</v>
      </c>
      <c r="F1982" s="5" t="s">
        <v>3</v>
      </c>
      <c r="G1982" s="5" t="s">
        <v>4</v>
      </c>
      <c r="H1982" s="7" t="s">
        <v>5725</v>
      </c>
      <c r="I1982" s="8">
        <v>14203.4</v>
      </c>
      <c r="J1982" s="8">
        <v>14203.4</v>
      </c>
      <c r="K1982" s="8">
        <v>14201.65</v>
      </c>
      <c r="L1982" s="9" t="s">
        <v>5742</v>
      </c>
      <c r="M1982" s="8" t="s">
        <v>5742</v>
      </c>
      <c r="O1982" s="3"/>
      <c r="P1982" s="4"/>
    </row>
    <row r="1983" spans="1:16" ht="22.5" customHeight="1" x14ac:dyDescent="0.25">
      <c r="A1983" s="5" t="s">
        <v>0</v>
      </c>
      <c r="B1983" s="6" t="s">
        <v>4835</v>
      </c>
      <c r="C1983" s="5" t="str">
        <f t="shared" si="30"/>
        <v>26</v>
      </c>
      <c r="D1983" s="5" t="s">
        <v>1971</v>
      </c>
      <c r="E1983" s="5" t="s">
        <v>2</v>
      </c>
      <c r="F1983" s="5" t="s">
        <v>3</v>
      </c>
      <c r="G1983" s="5" t="s">
        <v>4</v>
      </c>
      <c r="H1983" s="7" t="s">
        <v>5725</v>
      </c>
      <c r="I1983" s="8">
        <v>-2395.46</v>
      </c>
      <c r="J1983" s="8">
        <v>-2395.46</v>
      </c>
      <c r="K1983" s="8">
        <v>-2395.25</v>
      </c>
      <c r="L1983" s="9" t="s">
        <v>5742</v>
      </c>
      <c r="M1983" s="8">
        <v>0.21</v>
      </c>
      <c r="O1983" s="3"/>
      <c r="P1983" s="4"/>
    </row>
    <row r="1984" spans="1:16" ht="22.5" customHeight="1" x14ac:dyDescent="0.25">
      <c r="A1984" s="5" t="s">
        <v>0</v>
      </c>
      <c r="B1984" s="6" t="s">
        <v>4836</v>
      </c>
      <c r="C1984" s="5" t="str">
        <f t="shared" si="30"/>
        <v>26</v>
      </c>
      <c r="D1984" s="5" t="s">
        <v>761</v>
      </c>
      <c r="E1984" s="5" t="s">
        <v>2</v>
      </c>
      <c r="F1984" s="5" t="s">
        <v>3</v>
      </c>
      <c r="G1984" s="5" t="s">
        <v>4</v>
      </c>
      <c r="H1984" s="7" t="s">
        <v>5725</v>
      </c>
      <c r="I1984" s="8">
        <v>33144.449999999997</v>
      </c>
      <c r="J1984" s="8">
        <v>33144.449999999997</v>
      </c>
      <c r="K1984" s="8">
        <v>33141.82</v>
      </c>
      <c r="L1984" s="9" t="s">
        <v>5742</v>
      </c>
      <c r="M1984" s="8" t="s">
        <v>5742</v>
      </c>
      <c r="O1984" s="3"/>
      <c r="P1984" s="4"/>
    </row>
    <row r="1985" spans="1:16" ht="22.5" customHeight="1" x14ac:dyDescent="0.25">
      <c r="A1985" s="5" t="s">
        <v>0</v>
      </c>
      <c r="B1985" s="6" t="s">
        <v>4837</v>
      </c>
      <c r="C1985" s="5" t="str">
        <f t="shared" si="30"/>
        <v>26</v>
      </c>
      <c r="D1985" s="5" t="s">
        <v>764</v>
      </c>
      <c r="E1985" s="5" t="s">
        <v>2</v>
      </c>
      <c r="F1985" s="5" t="s">
        <v>3</v>
      </c>
      <c r="G1985" s="5" t="s">
        <v>4</v>
      </c>
      <c r="H1985" s="7" t="s">
        <v>5725</v>
      </c>
      <c r="I1985" s="8">
        <v>2350.1999999999998</v>
      </c>
      <c r="J1985" s="8">
        <v>2350.1999999999998</v>
      </c>
      <c r="K1985" s="8">
        <v>2350.1999999999998</v>
      </c>
      <c r="L1985" s="9" t="s">
        <v>5742</v>
      </c>
      <c r="M1985" s="9" t="s">
        <v>5742</v>
      </c>
      <c r="O1985" s="3"/>
      <c r="P1985" s="4"/>
    </row>
    <row r="1986" spans="1:16" ht="22.5" customHeight="1" x14ac:dyDescent="0.25">
      <c r="A1986" s="5" t="s">
        <v>0</v>
      </c>
      <c r="B1986" s="6" t="s">
        <v>4838</v>
      </c>
      <c r="C1986" s="5" t="str">
        <f t="shared" si="30"/>
        <v>26</v>
      </c>
      <c r="D1986" s="5" t="s">
        <v>748</v>
      </c>
      <c r="E1986" s="5" t="s">
        <v>2</v>
      </c>
      <c r="F1986" s="5" t="s">
        <v>3</v>
      </c>
      <c r="G1986" s="5" t="s">
        <v>4</v>
      </c>
      <c r="H1986" s="7" t="s">
        <v>5725</v>
      </c>
      <c r="I1986" s="8">
        <v>5.75</v>
      </c>
      <c r="J1986" s="8">
        <v>5.75</v>
      </c>
      <c r="K1986" s="8">
        <v>370.32</v>
      </c>
      <c r="L1986" s="9" t="s">
        <v>5742</v>
      </c>
      <c r="M1986" s="9">
        <v>364.57</v>
      </c>
      <c r="O1986" s="3"/>
      <c r="P1986" s="4"/>
    </row>
    <row r="1987" spans="1:16" ht="22.5" customHeight="1" x14ac:dyDescent="0.25">
      <c r="A1987" s="5" t="s">
        <v>0</v>
      </c>
      <c r="B1987" s="6" t="s">
        <v>4839</v>
      </c>
      <c r="C1987" s="5" t="str">
        <f t="shared" si="30"/>
        <v>26</v>
      </c>
      <c r="D1987" s="5" t="s">
        <v>700</v>
      </c>
      <c r="E1987" s="5" t="s">
        <v>2</v>
      </c>
      <c r="F1987" s="5" t="s">
        <v>3</v>
      </c>
      <c r="G1987" s="5" t="s">
        <v>4</v>
      </c>
      <c r="H1987" s="7" t="s">
        <v>5725</v>
      </c>
      <c r="I1987" s="8">
        <v>25078.81</v>
      </c>
      <c r="J1987" s="8">
        <v>25078.81</v>
      </c>
      <c r="K1987" s="8">
        <v>25075.59</v>
      </c>
      <c r="L1987" s="9" t="s">
        <v>5742</v>
      </c>
      <c r="M1987" s="8" t="s">
        <v>5742</v>
      </c>
      <c r="O1987" s="3"/>
      <c r="P1987" s="4"/>
    </row>
    <row r="1988" spans="1:16" ht="22.5" customHeight="1" x14ac:dyDescent="0.25">
      <c r="A1988" s="5" t="s">
        <v>0</v>
      </c>
      <c r="B1988" s="6" t="s">
        <v>4840</v>
      </c>
      <c r="C1988" s="5" t="str">
        <f t="shared" ref="C1988:C2051" si="31">MID(D1988,1,2)</f>
        <v>26</v>
      </c>
      <c r="D1988" s="5" t="s">
        <v>702</v>
      </c>
      <c r="E1988" s="5" t="s">
        <v>2</v>
      </c>
      <c r="F1988" s="5" t="s">
        <v>3</v>
      </c>
      <c r="G1988" s="5" t="s">
        <v>4</v>
      </c>
      <c r="H1988" s="7" t="s">
        <v>5725</v>
      </c>
      <c r="I1988" s="8">
        <v>5731.57</v>
      </c>
      <c r="J1988" s="8">
        <v>5731.57</v>
      </c>
      <c r="K1988" s="8">
        <v>5729.52</v>
      </c>
      <c r="L1988" s="9" t="s">
        <v>5742</v>
      </c>
      <c r="M1988" s="9" t="s">
        <v>5742</v>
      </c>
      <c r="O1988" s="3"/>
      <c r="P1988" s="4"/>
    </row>
    <row r="1989" spans="1:16" ht="22.5" customHeight="1" x14ac:dyDescent="0.25">
      <c r="A1989" s="5" t="s">
        <v>0</v>
      </c>
      <c r="B1989" s="6" t="s">
        <v>4841</v>
      </c>
      <c r="C1989" s="5" t="str">
        <f t="shared" si="31"/>
        <v>26</v>
      </c>
      <c r="D1989" s="5" t="s">
        <v>707</v>
      </c>
      <c r="E1989" s="5" t="s">
        <v>2</v>
      </c>
      <c r="F1989" s="5" t="s">
        <v>3</v>
      </c>
      <c r="G1989" s="5" t="s">
        <v>4</v>
      </c>
      <c r="H1989" s="7" t="s">
        <v>5725</v>
      </c>
      <c r="I1989" s="8">
        <v>332096.46000000002</v>
      </c>
      <c r="J1989" s="8">
        <v>332096.46000000002</v>
      </c>
      <c r="K1989" s="8">
        <v>332110.09000000003</v>
      </c>
      <c r="L1989" s="9" t="s">
        <v>5742</v>
      </c>
      <c r="M1989" s="9">
        <v>13.63</v>
      </c>
      <c r="O1989" s="3"/>
      <c r="P1989" s="4"/>
    </row>
    <row r="1990" spans="1:16" ht="22.5" customHeight="1" x14ac:dyDescent="0.25">
      <c r="A1990" s="5" t="s">
        <v>0</v>
      </c>
      <c r="B1990" s="6" t="s">
        <v>4842</v>
      </c>
      <c r="C1990" s="5" t="str">
        <f t="shared" si="31"/>
        <v>26</v>
      </c>
      <c r="D1990" s="5" t="s">
        <v>713</v>
      </c>
      <c r="E1990" s="5" t="s">
        <v>2</v>
      </c>
      <c r="F1990" s="5" t="s">
        <v>3</v>
      </c>
      <c r="G1990" s="5" t="s">
        <v>4</v>
      </c>
      <c r="H1990" s="7" t="s">
        <v>5725</v>
      </c>
      <c r="I1990" s="8">
        <v>-33.36</v>
      </c>
      <c r="J1990" s="8">
        <v>-33.36</v>
      </c>
      <c r="K1990" s="8">
        <v>2.97</v>
      </c>
      <c r="L1990" s="9" t="s">
        <v>5742</v>
      </c>
      <c r="M1990" s="9">
        <v>36.33</v>
      </c>
      <c r="O1990" s="3"/>
      <c r="P1990" s="4"/>
    </row>
    <row r="1991" spans="1:16" ht="22.5" customHeight="1" x14ac:dyDescent="0.25">
      <c r="A1991" s="5" t="s">
        <v>0</v>
      </c>
      <c r="B1991" s="6" t="s">
        <v>4843</v>
      </c>
      <c r="C1991" s="5" t="str">
        <f t="shared" si="31"/>
        <v>26</v>
      </c>
      <c r="D1991" s="5" t="s">
        <v>1979</v>
      </c>
      <c r="E1991" s="5" t="s">
        <v>2</v>
      </c>
      <c r="F1991" s="5" t="s">
        <v>3</v>
      </c>
      <c r="G1991" s="5" t="s">
        <v>4</v>
      </c>
      <c r="H1991" s="7" t="s">
        <v>5725</v>
      </c>
      <c r="I1991" s="8">
        <v>467757.1</v>
      </c>
      <c r="J1991" s="8">
        <v>467757.1</v>
      </c>
      <c r="K1991" s="8">
        <v>466875.2</v>
      </c>
      <c r="L1991" s="9" t="s">
        <v>5742</v>
      </c>
      <c r="M1991" s="9" t="s">
        <v>5742</v>
      </c>
      <c r="O1991" s="3"/>
      <c r="P1991" s="4"/>
    </row>
    <row r="1992" spans="1:16" ht="22.5" customHeight="1" x14ac:dyDescent="0.25">
      <c r="A1992" s="5" t="s">
        <v>0</v>
      </c>
      <c r="B1992" s="6" t="s">
        <v>4844</v>
      </c>
      <c r="C1992" s="5" t="str">
        <f t="shared" si="31"/>
        <v>26</v>
      </c>
      <c r="D1992" s="5" t="s">
        <v>1981</v>
      </c>
      <c r="E1992" s="5" t="s">
        <v>2</v>
      </c>
      <c r="F1992" s="5" t="s">
        <v>3</v>
      </c>
      <c r="G1992" s="5" t="s">
        <v>4</v>
      </c>
      <c r="H1992" s="7" t="s">
        <v>5725</v>
      </c>
      <c r="I1992" s="8">
        <v>3310.8</v>
      </c>
      <c r="J1992" s="8">
        <v>3310.8</v>
      </c>
      <c r="K1992" s="8">
        <v>3310.53</v>
      </c>
      <c r="L1992" s="9" t="s">
        <v>5742</v>
      </c>
      <c r="M1992" s="9" t="s">
        <v>5742</v>
      </c>
      <c r="O1992" s="3"/>
      <c r="P1992" s="4"/>
    </row>
    <row r="1993" spans="1:16" ht="22.5" customHeight="1" x14ac:dyDescent="0.25">
      <c r="A1993" s="5" t="s">
        <v>0</v>
      </c>
      <c r="B1993" s="10">
        <v>2609033</v>
      </c>
      <c r="C1993" s="5" t="str">
        <f t="shared" si="31"/>
        <v>26</v>
      </c>
      <c r="D1993" s="5" t="s">
        <v>5727</v>
      </c>
      <c r="E1993" s="5" t="s">
        <v>2</v>
      </c>
      <c r="F1993" s="5" t="s">
        <v>3</v>
      </c>
      <c r="G1993" s="5" t="s">
        <v>4</v>
      </c>
      <c r="H1993" s="7" t="s">
        <v>5725</v>
      </c>
      <c r="I1993" s="8">
        <v>4518.6099999999997</v>
      </c>
      <c r="J1993" s="8">
        <v>4518.6099999999997</v>
      </c>
      <c r="K1993" s="8">
        <v>4597.12</v>
      </c>
      <c r="L1993" s="9" t="s">
        <v>5742</v>
      </c>
      <c r="M1993" s="8">
        <v>78.510000000000005</v>
      </c>
      <c r="O1993" s="3"/>
      <c r="P1993" s="4"/>
    </row>
    <row r="1994" spans="1:16" ht="22.5" customHeight="1" x14ac:dyDescent="0.25">
      <c r="A1994" s="5" t="s">
        <v>0</v>
      </c>
      <c r="B1994" s="6" t="s">
        <v>4845</v>
      </c>
      <c r="C1994" s="5" t="str">
        <f t="shared" si="31"/>
        <v>26</v>
      </c>
      <c r="D1994" s="5" t="s">
        <v>1983</v>
      </c>
      <c r="E1994" s="5" t="s">
        <v>2</v>
      </c>
      <c r="F1994" s="5" t="s">
        <v>3</v>
      </c>
      <c r="G1994" s="5" t="s">
        <v>4</v>
      </c>
      <c r="H1994" s="7" t="s">
        <v>5725</v>
      </c>
      <c r="I1994" s="8">
        <v>2030.43</v>
      </c>
      <c r="J1994" s="8">
        <v>2030.43</v>
      </c>
      <c r="K1994" s="8">
        <v>1605.67</v>
      </c>
      <c r="L1994" s="9" t="s">
        <v>5742</v>
      </c>
      <c r="M1994" s="8" t="s">
        <v>5742</v>
      </c>
      <c r="O1994" s="3"/>
      <c r="P1994" s="4"/>
    </row>
    <row r="1995" spans="1:16" ht="22.5" customHeight="1" x14ac:dyDescent="0.25">
      <c r="A1995" s="5" t="s">
        <v>0</v>
      </c>
      <c r="B1995" s="6" t="s">
        <v>4846</v>
      </c>
      <c r="C1995" s="5" t="str">
        <f t="shared" si="31"/>
        <v>26</v>
      </c>
      <c r="D1995" s="5" t="s">
        <v>1984</v>
      </c>
      <c r="E1995" s="5" t="s">
        <v>2</v>
      </c>
      <c r="F1995" s="5" t="s">
        <v>3</v>
      </c>
      <c r="G1995" s="5" t="s">
        <v>4</v>
      </c>
      <c r="H1995" s="7" t="s">
        <v>5725</v>
      </c>
      <c r="I1995" s="8">
        <v>5522.8</v>
      </c>
      <c r="J1995" s="8">
        <v>5522.8</v>
      </c>
      <c r="K1995" s="8">
        <v>5521.84</v>
      </c>
      <c r="L1995" s="9" t="s">
        <v>5742</v>
      </c>
      <c r="M1995" s="9" t="s">
        <v>5742</v>
      </c>
      <c r="O1995" s="3"/>
      <c r="P1995" s="4"/>
    </row>
    <row r="1996" spans="1:16" ht="22.5" customHeight="1" x14ac:dyDescent="0.25">
      <c r="A1996" s="5" t="s">
        <v>0</v>
      </c>
      <c r="B1996" s="6" t="s">
        <v>4847</v>
      </c>
      <c r="C1996" s="5" t="str">
        <f t="shared" si="31"/>
        <v>26</v>
      </c>
      <c r="D1996" s="5" t="s">
        <v>1985</v>
      </c>
      <c r="E1996" s="5" t="s">
        <v>2</v>
      </c>
      <c r="F1996" s="5" t="s">
        <v>3</v>
      </c>
      <c r="G1996" s="5" t="s">
        <v>4</v>
      </c>
      <c r="H1996" s="7" t="s">
        <v>5725</v>
      </c>
      <c r="I1996" s="8">
        <v>1111.67</v>
      </c>
      <c r="J1996" s="8">
        <v>1111.67</v>
      </c>
      <c r="K1996" s="8">
        <v>1111.67</v>
      </c>
      <c r="L1996" s="9" t="s">
        <v>5742</v>
      </c>
      <c r="M1996" s="9" t="s">
        <v>5742</v>
      </c>
      <c r="O1996" s="3"/>
      <c r="P1996" s="4"/>
    </row>
    <row r="1997" spans="1:16" ht="22.5" customHeight="1" x14ac:dyDescent="0.25">
      <c r="A1997" s="5" t="s">
        <v>0</v>
      </c>
      <c r="B1997" s="6" t="s">
        <v>4848</v>
      </c>
      <c r="C1997" s="5" t="str">
        <f t="shared" si="31"/>
        <v>26</v>
      </c>
      <c r="D1997" s="5" t="s">
        <v>1986</v>
      </c>
      <c r="E1997" s="5" t="s">
        <v>2</v>
      </c>
      <c r="F1997" s="5" t="s">
        <v>3</v>
      </c>
      <c r="G1997" s="5" t="s">
        <v>4</v>
      </c>
      <c r="H1997" s="7" t="s">
        <v>5725</v>
      </c>
      <c r="I1997" s="8">
        <v>18283.55</v>
      </c>
      <c r="J1997" s="8">
        <v>18283.55</v>
      </c>
      <c r="K1997" s="8">
        <v>18744.7</v>
      </c>
      <c r="L1997" s="9" t="s">
        <v>5742</v>
      </c>
      <c r="M1997" s="8">
        <v>461.15</v>
      </c>
      <c r="O1997" s="3"/>
      <c r="P1997" s="4"/>
    </row>
    <row r="1998" spans="1:16" ht="22.5" customHeight="1" x14ac:dyDescent="0.25">
      <c r="A1998" s="5" t="s">
        <v>0</v>
      </c>
      <c r="B1998" s="6" t="s">
        <v>4849</v>
      </c>
      <c r="C1998" s="5" t="str">
        <f t="shared" si="31"/>
        <v>26</v>
      </c>
      <c r="D1998" s="5" t="s">
        <v>1987</v>
      </c>
      <c r="E1998" s="5" t="s">
        <v>2</v>
      </c>
      <c r="F1998" s="5" t="s">
        <v>3</v>
      </c>
      <c r="G1998" s="5" t="s">
        <v>4</v>
      </c>
      <c r="H1998" s="7" t="s">
        <v>5725</v>
      </c>
      <c r="I1998" s="8">
        <v>-976.16</v>
      </c>
      <c r="J1998" s="8">
        <v>-976.16</v>
      </c>
      <c r="K1998" s="8">
        <v>479.89</v>
      </c>
      <c r="L1998" s="9" t="s">
        <v>5742</v>
      </c>
      <c r="M1998" s="8">
        <v>1456.05</v>
      </c>
      <c r="O1998" s="3"/>
      <c r="P1998" s="4"/>
    </row>
    <row r="1999" spans="1:16" ht="22.5" customHeight="1" x14ac:dyDescent="0.25">
      <c r="A1999" s="5" t="s">
        <v>0</v>
      </c>
      <c r="B1999" s="6" t="s">
        <v>4850</v>
      </c>
      <c r="C1999" s="5" t="str">
        <f t="shared" si="31"/>
        <v>26</v>
      </c>
      <c r="D1999" s="5" t="s">
        <v>1988</v>
      </c>
      <c r="E1999" s="5" t="s">
        <v>2</v>
      </c>
      <c r="F1999" s="5" t="s">
        <v>3</v>
      </c>
      <c r="G1999" s="5" t="s">
        <v>4</v>
      </c>
      <c r="H1999" s="7" t="s">
        <v>5725</v>
      </c>
      <c r="I1999" s="8">
        <v>747.47</v>
      </c>
      <c r="J1999" s="8">
        <v>747.47</v>
      </c>
      <c r="K1999" s="8">
        <v>1726.75</v>
      </c>
      <c r="L1999" s="9" t="s">
        <v>5742</v>
      </c>
      <c r="M1999" s="8">
        <v>979.28</v>
      </c>
      <c r="O1999" s="3"/>
      <c r="P1999" s="4"/>
    </row>
    <row r="2000" spans="1:16" ht="22.5" customHeight="1" x14ac:dyDescent="0.25">
      <c r="A2000" s="5" t="s">
        <v>0</v>
      </c>
      <c r="B2000" s="6" t="s">
        <v>4851</v>
      </c>
      <c r="C2000" s="5" t="str">
        <f t="shared" si="31"/>
        <v>26</v>
      </c>
      <c r="D2000" s="5" t="s">
        <v>756</v>
      </c>
      <c r="E2000" s="5" t="s">
        <v>2</v>
      </c>
      <c r="F2000" s="5" t="s">
        <v>3</v>
      </c>
      <c r="G2000" s="5" t="s">
        <v>4</v>
      </c>
      <c r="H2000" s="7" t="s">
        <v>5725</v>
      </c>
      <c r="I2000" s="8">
        <v>669485.93999999994</v>
      </c>
      <c r="J2000" s="8">
        <v>669485.93999999994</v>
      </c>
      <c r="K2000" s="8">
        <v>669461.26</v>
      </c>
      <c r="L2000" s="9" t="s">
        <v>5742</v>
      </c>
      <c r="M2000" s="9" t="s">
        <v>5742</v>
      </c>
      <c r="O2000" s="3"/>
      <c r="P2000" s="4"/>
    </row>
    <row r="2001" spans="1:16" ht="22.5" customHeight="1" x14ac:dyDescent="0.25">
      <c r="A2001" s="5" t="s">
        <v>0</v>
      </c>
      <c r="B2001" s="6" t="s">
        <v>4852</v>
      </c>
      <c r="C2001" s="5" t="str">
        <f t="shared" si="31"/>
        <v>26</v>
      </c>
      <c r="D2001" s="5" t="s">
        <v>741</v>
      </c>
      <c r="E2001" s="5" t="s">
        <v>2</v>
      </c>
      <c r="F2001" s="5" t="s">
        <v>3</v>
      </c>
      <c r="G2001" s="5" t="s">
        <v>4</v>
      </c>
      <c r="H2001" s="7" t="s">
        <v>5725</v>
      </c>
      <c r="I2001" s="8">
        <v>1912.65</v>
      </c>
      <c r="J2001" s="8">
        <v>1912.65</v>
      </c>
      <c r="K2001" s="8">
        <v>1912.65</v>
      </c>
      <c r="L2001" s="9" t="s">
        <v>5742</v>
      </c>
      <c r="M2001" s="9" t="s">
        <v>5742</v>
      </c>
      <c r="O2001" s="3"/>
      <c r="P2001" s="4"/>
    </row>
    <row r="2002" spans="1:16" ht="22.5" customHeight="1" x14ac:dyDescent="0.25">
      <c r="A2002" s="5" t="s">
        <v>0</v>
      </c>
      <c r="B2002" s="6" t="s">
        <v>4853</v>
      </c>
      <c r="C2002" s="5" t="str">
        <f t="shared" si="31"/>
        <v>26</v>
      </c>
      <c r="D2002" s="5" t="s">
        <v>2387</v>
      </c>
      <c r="E2002" s="5" t="s">
        <v>2</v>
      </c>
      <c r="F2002" s="5" t="s">
        <v>3</v>
      </c>
      <c r="G2002" s="5" t="s">
        <v>4</v>
      </c>
      <c r="H2002" s="7" t="s">
        <v>5725</v>
      </c>
      <c r="I2002" s="8">
        <v>-43.14</v>
      </c>
      <c r="J2002" s="8">
        <v>-43.14</v>
      </c>
      <c r="K2002" s="8">
        <v>1050.18</v>
      </c>
      <c r="L2002" s="9" t="s">
        <v>5742</v>
      </c>
      <c r="M2002" s="9">
        <v>1093.32</v>
      </c>
      <c r="O2002" s="3"/>
      <c r="P2002" s="4"/>
    </row>
    <row r="2003" spans="1:16" ht="22.5" customHeight="1" x14ac:dyDescent="0.25">
      <c r="A2003" s="5" t="s">
        <v>0</v>
      </c>
      <c r="B2003" s="6" t="s">
        <v>4854</v>
      </c>
      <c r="C2003" s="5" t="str">
        <f t="shared" si="31"/>
        <v>26</v>
      </c>
      <c r="D2003" s="5" t="s">
        <v>2388</v>
      </c>
      <c r="E2003" s="5" t="s">
        <v>2</v>
      </c>
      <c r="F2003" s="5" t="s">
        <v>3</v>
      </c>
      <c r="G2003" s="5" t="s">
        <v>4</v>
      </c>
      <c r="H2003" s="7" t="s">
        <v>5725</v>
      </c>
      <c r="I2003" s="8">
        <v>7272.55</v>
      </c>
      <c r="J2003" s="8">
        <v>7272.55</v>
      </c>
      <c r="K2003" s="8">
        <v>7272.55</v>
      </c>
      <c r="L2003" s="9" t="s">
        <v>5742</v>
      </c>
      <c r="M2003" s="9" t="s">
        <v>5742</v>
      </c>
      <c r="O2003" s="3"/>
      <c r="P2003" s="4"/>
    </row>
    <row r="2004" spans="1:16" ht="22.5" customHeight="1" x14ac:dyDescent="0.25">
      <c r="A2004" s="5" t="s">
        <v>0</v>
      </c>
      <c r="B2004" s="6" t="s">
        <v>4855</v>
      </c>
      <c r="C2004" s="5" t="str">
        <f t="shared" si="31"/>
        <v>26</v>
      </c>
      <c r="D2004" s="5" t="s">
        <v>739</v>
      </c>
      <c r="E2004" s="5" t="s">
        <v>2</v>
      </c>
      <c r="F2004" s="5" t="s">
        <v>3</v>
      </c>
      <c r="G2004" s="5" t="s">
        <v>4</v>
      </c>
      <c r="H2004" s="7" t="s">
        <v>5725</v>
      </c>
      <c r="I2004" s="8">
        <v>50050.38</v>
      </c>
      <c r="J2004" s="8">
        <v>50050.38</v>
      </c>
      <c r="K2004" s="8">
        <v>50049.93</v>
      </c>
      <c r="L2004" s="9" t="s">
        <v>5742</v>
      </c>
      <c r="M2004" s="9" t="s">
        <v>5742</v>
      </c>
      <c r="O2004" s="3"/>
      <c r="P2004" s="4"/>
    </row>
    <row r="2005" spans="1:16" ht="22.5" customHeight="1" x14ac:dyDescent="0.25">
      <c r="A2005" s="5" t="s">
        <v>0</v>
      </c>
      <c r="B2005" s="6" t="s">
        <v>4856</v>
      </c>
      <c r="C2005" s="5" t="str">
        <f t="shared" si="31"/>
        <v>26</v>
      </c>
      <c r="D2005" s="5" t="s">
        <v>757</v>
      </c>
      <c r="E2005" s="5" t="s">
        <v>2</v>
      </c>
      <c r="F2005" s="5" t="s">
        <v>3</v>
      </c>
      <c r="G2005" s="5" t="s">
        <v>4</v>
      </c>
      <c r="H2005" s="7" t="s">
        <v>5725</v>
      </c>
      <c r="I2005" s="8">
        <v>571877.93000000005</v>
      </c>
      <c r="J2005" s="8">
        <v>571877.93000000005</v>
      </c>
      <c r="K2005" s="8">
        <v>570815.28</v>
      </c>
      <c r="L2005" s="9" t="s">
        <v>5742</v>
      </c>
      <c r="M2005" s="8" t="s">
        <v>5742</v>
      </c>
      <c r="O2005" s="3"/>
      <c r="P2005" s="4"/>
    </row>
    <row r="2006" spans="1:16" ht="22.5" customHeight="1" x14ac:dyDescent="0.25">
      <c r="A2006" s="5" t="s">
        <v>0</v>
      </c>
      <c r="B2006" s="6" t="s">
        <v>4857</v>
      </c>
      <c r="C2006" s="5" t="str">
        <f t="shared" si="31"/>
        <v>26</v>
      </c>
      <c r="D2006" s="5" t="s">
        <v>760</v>
      </c>
      <c r="E2006" s="5" t="s">
        <v>2</v>
      </c>
      <c r="F2006" s="5" t="s">
        <v>3</v>
      </c>
      <c r="G2006" s="5" t="s">
        <v>4</v>
      </c>
      <c r="H2006" s="7" t="s">
        <v>5725</v>
      </c>
      <c r="I2006" s="8">
        <v>-14352.93</v>
      </c>
      <c r="J2006" s="8">
        <v>-14352.93</v>
      </c>
      <c r="K2006" s="8">
        <v>6167.48</v>
      </c>
      <c r="L2006" s="9" t="s">
        <v>5742</v>
      </c>
      <c r="M2006" s="9">
        <v>20520.41</v>
      </c>
      <c r="O2006" s="3"/>
      <c r="P2006" s="4"/>
    </row>
    <row r="2007" spans="1:16" ht="22.5" customHeight="1" x14ac:dyDescent="0.25">
      <c r="A2007" s="5" t="s">
        <v>0</v>
      </c>
      <c r="B2007" s="6" t="s">
        <v>4858</v>
      </c>
      <c r="C2007" s="5" t="str">
        <f t="shared" si="31"/>
        <v>26</v>
      </c>
      <c r="D2007" s="5" t="s">
        <v>762</v>
      </c>
      <c r="E2007" s="5" t="s">
        <v>2</v>
      </c>
      <c r="F2007" s="5" t="s">
        <v>3</v>
      </c>
      <c r="G2007" s="5" t="s">
        <v>4</v>
      </c>
      <c r="H2007" s="7" t="s">
        <v>5725</v>
      </c>
      <c r="I2007" s="8">
        <v>3174.21</v>
      </c>
      <c r="J2007" s="8">
        <v>3174.21</v>
      </c>
      <c r="K2007" s="8">
        <v>3174.21</v>
      </c>
      <c r="L2007" s="9" t="s">
        <v>5742</v>
      </c>
      <c r="M2007" s="9" t="s">
        <v>5742</v>
      </c>
      <c r="O2007" s="3"/>
      <c r="P2007" s="4"/>
    </row>
    <row r="2008" spans="1:16" ht="22.5" customHeight="1" x14ac:dyDescent="0.25">
      <c r="A2008" s="5" t="s">
        <v>0</v>
      </c>
      <c r="B2008" s="6" t="s">
        <v>4859</v>
      </c>
      <c r="C2008" s="5" t="str">
        <f t="shared" si="31"/>
        <v>26</v>
      </c>
      <c r="D2008" s="5" t="s">
        <v>763</v>
      </c>
      <c r="E2008" s="5" t="s">
        <v>2</v>
      </c>
      <c r="F2008" s="5" t="s">
        <v>3</v>
      </c>
      <c r="G2008" s="5" t="s">
        <v>4</v>
      </c>
      <c r="H2008" s="7" t="s">
        <v>5725</v>
      </c>
      <c r="I2008" s="8">
        <v>13947.19</v>
      </c>
      <c r="J2008" s="8">
        <v>13947.19</v>
      </c>
      <c r="K2008" s="8">
        <v>13942.09</v>
      </c>
      <c r="L2008" s="9" t="s">
        <v>5742</v>
      </c>
      <c r="M2008" s="9" t="s">
        <v>5742</v>
      </c>
      <c r="O2008" s="3"/>
      <c r="P2008" s="4"/>
    </row>
    <row r="2009" spans="1:16" ht="22.5" customHeight="1" x14ac:dyDescent="0.25">
      <c r="A2009" s="5" t="s">
        <v>0</v>
      </c>
      <c r="B2009" s="6" t="s">
        <v>4860</v>
      </c>
      <c r="C2009" s="5" t="str">
        <f t="shared" si="31"/>
        <v>26</v>
      </c>
      <c r="D2009" s="5" t="s">
        <v>765</v>
      </c>
      <c r="E2009" s="5" t="s">
        <v>2</v>
      </c>
      <c r="F2009" s="5" t="s">
        <v>3</v>
      </c>
      <c r="G2009" s="5" t="s">
        <v>4</v>
      </c>
      <c r="H2009" s="7" t="s">
        <v>5725</v>
      </c>
      <c r="I2009" s="8">
        <v>422.61</v>
      </c>
      <c r="J2009" s="8">
        <v>422.61</v>
      </c>
      <c r="K2009" s="8">
        <v>561.36</v>
      </c>
      <c r="L2009" s="9" t="s">
        <v>5742</v>
      </c>
      <c r="M2009" s="9">
        <v>138.75</v>
      </c>
      <c r="O2009" s="3"/>
      <c r="P2009" s="4"/>
    </row>
    <row r="2010" spans="1:16" ht="22.5" customHeight="1" x14ac:dyDescent="0.25">
      <c r="A2010" s="5" t="s">
        <v>0</v>
      </c>
      <c r="B2010" s="6" t="s">
        <v>4861</v>
      </c>
      <c r="C2010" s="5" t="str">
        <f t="shared" si="31"/>
        <v>26</v>
      </c>
      <c r="D2010" s="5" t="s">
        <v>1994</v>
      </c>
      <c r="E2010" s="5" t="s">
        <v>2</v>
      </c>
      <c r="F2010" s="5" t="s">
        <v>3</v>
      </c>
      <c r="G2010" s="5" t="s">
        <v>4</v>
      </c>
      <c r="H2010" s="7" t="s">
        <v>5725</v>
      </c>
      <c r="I2010" s="8">
        <v>81248.77</v>
      </c>
      <c r="J2010" s="8">
        <v>81248.77</v>
      </c>
      <c r="K2010" s="8">
        <v>946539.45</v>
      </c>
      <c r="L2010" s="9" t="s">
        <v>5742</v>
      </c>
      <c r="M2010" s="9">
        <v>865290.68</v>
      </c>
      <c r="O2010" s="3"/>
      <c r="P2010" s="4"/>
    </row>
    <row r="2011" spans="1:16" ht="22.5" customHeight="1" x14ac:dyDescent="0.25">
      <c r="A2011" s="5" t="s">
        <v>0</v>
      </c>
      <c r="B2011" s="6" t="s">
        <v>4862</v>
      </c>
      <c r="C2011" s="5" t="str">
        <f t="shared" si="31"/>
        <v>26</v>
      </c>
      <c r="D2011" s="5" t="s">
        <v>1995</v>
      </c>
      <c r="E2011" s="5" t="s">
        <v>2</v>
      </c>
      <c r="F2011" s="5" t="s">
        <v>3</v>
      </c>
      <c r="G2011" s="5" t="s">
        <v>4</v>
      </c>
      <c r="H2011" s="7" t="s">
        <v>5725</v>
      </c>
      <c r="I2011" s="8">
        <v>1008.22</v>
      </c>
      <c r="J2011" s="8">
        <v>1008.22</v>
      </c>
      <c r="K2011" s="8">
        <v>1008.22</v>
      </c>
      <c r="L2011" s="9" t="s">
        <v>5742</v>
      </c>
      <c r="M2011" s="9" t="s">
        <v>5742</v>
      </c>
      <c r="O2011" s="3"/>
      <c r="P2011" s="4"/>
    </row>
    <row r="2012" spans="1:16" ht="22.5" customHeight="1" x14ac:dyDescent="0.25">
      <c r="A2012" s="5" t="s">
        <v>0</v>
      </c>
      <c r="B2012" s="6" t="s">
        <v>4863</v>
      </c>
      <c r="C2012" s="5" t="str">
        <f t="shared" si="31"/>
        <v>26</v>
      </c>
      <c r="D2012" s="5" t="s">
        <v>704</v>
      </c>
      <c r="E2012" s="5" t="s">
        <v>2</v>
      </c>
      <c r="F2012" s="5" t="s">
        <v>3</v>
      </c>
      <c r="G2012" s="5" t="s">
        <v>4</v>
      </c>
      <c r="H2012" s="7" t="s">
        <v>5725</v>
      </c>
      <c r="I2012" s="8">
        <v>14761.73</v>
      </c>
      <c r="J2012" s="8">
        <v>14761.73</v>
      </c>
      <c r="K2012" s="8">
        <v>14762.54</v>
      </c>
      <c r="L2012" s="9" t="s">
        <v>5742</v>
      </c>
      <c r="M2012" s="8">
        <v>0.81</v>
      </c>
      <c r="O2012" s="3"/>
      <c r="P2012" s="4"/>
    </row>
    <row r="2013" spans="1:16" ht="22.5" customHeight="1" x14ac:dyDescent="0.25">
      <c r="A2013" s="5" t="s">
        <v>0</v>
      </c>
      <c r="B2013" s="6" t="s">
        <v>4864</v>
      </c>
      <c r="C2013" s="5" t="str">
        <f t="shared" si="31"/>
        <v>26</v>
      </c>
      <c r="D2013" s="5" t="s">
        <v>1996</v>
      </c>
      <c r="E2013" s="5" t="s">
        <v>2</v>
      </c>
      <c r="F2013" s="5" t="s">
        <v>3</v>
      </c>
      <c r="G2013" s="5" t="s">
        <v>4</v>
      </c>
      <c r="H2013" s="7" t="s">
        <v>5725</v>
      </c>
      <c r="I2013" s="8">
        <v>6316.19</v>
      </c>
      <c r="J2013" s="8">
        <v>6316.19</v>
      </c>
      <c r="K2013" s="8">
        <v>6316.19</v>
      </c>
      <c r="L2013" s="9" t="s">
        <v>5742</v>
      </c>
      <c r="M2013" s="9" t="s">
        <v>5742</v>
      </c>
      <c r="O2013" s="3"/>
      <c r="P2013" s="4"/>
    </row>
    <row r="2014" spans="1:16" ht="22.5" customHeight="1" x14ac:dyDescent="0.25">
      <c r="A2014" s="5" t="s">
        <v>0</v>
      </c>
      <c r="B2014" s="6" t="s">
        <v>4865</v>
      </c>
      <c r="C2014" s="5" t="str">
        <f t="shared" si="31"/>
        <v>26</v>
      </c>
      <c r="D2014" s="5" t="s">
        <v>1997</v>
      </c>
      <c r="E2014" s="5" t="s">
        <v>2</v>
      </c>
      <c r="F2014" s="5" t="s">
        <v>3</v>
      </c>
      <c r="G2014" s="5" t="s">
        <v>4</v>
      </c>
      <c r="H2014" s="7" t="s">
        <v>5725</v>
      </c>
      <c r="I2014" s="8">
        <v>760759.36</v>
      </c>
      <c r="J2014" s="8">
        <v>760759.36</v>
      </c>
      <c r="K2014" s="8">
        <v>760068.12</v>
      </c>
      <c r="L2014" s="9" t="s">
        <v>5742</v>
      </c>
      <c r="M2014" s="9" t="s">
        <v>5742</v>
      </c>
      <c r="O2014" s="3"/>
      <c r="P2014" s="4"/>
    </row>
    <row r="2015" spans="1:16" ht="22.5" customHeight="1" x14ac:dyDescent="0.25">
      <c r="A2015" s="5" t="s">
        <v>0</v>
      </c>
      <c r="B2015" s="6" t="s">
        <v>4866</v>
      </c>
      <c r="C2015" s="5" t="str">
        <f t="shared" si="31"/>
        <v>26</v>
      </c>
      <c r="D2015" s="5" t="s">
        <v>1998</v>
      </c>
      <c r="E2015" s="5" t="s">
        <v>2</v>
      </c>
      <c r="F2015" s="5" t="s">
        <v>3</v>
      </c>
      <c r="G2015" s="5" t="s">
        <v>4</v>
      </c>
      <c r="H2015" s="7" t="s">
        <v>5725</v>
      </c>
      <c r="I2015" s="8">
        <v>8901.94</v>
      </c>
      <c r="J2015" s="8">
        <v>8901.94</v>
      </c>
      <c r="K2015" s="8">
        <v>8871.8700000000008</v>
      </c>
      <c r="L2015" s="9" t="s">
        <v>5742</v>
      </c>
      <c r="M2015" s="9" t="s">
        <v>5742</v>
      </c>
      <c r="O2015" s="3"/>
      <c r="P2015" s="4"/>
    </row>
    <row r="2016" spans="1:16" ht="22.5" customHeight="1" x14ac:dyDescent="0.25">
      <c r="A2016" s="5" t="s">
        <v>0</v>
      </c>
      <c r="B2016" s="6" t="s">
        <v>4867</v>
      </c>
      <c r="C2016" s="5" t="str">
        <f t="shared" si="31"/>
        <v>26</v>
      </c>
      <c r="D2016" s="5" t="s">
        <v>1999</v>
      </c>
      <c r="E2016" s="5" t="s">
        <v>2</v>
      </c>
      <c r="F2016" s="5" t="s">
        <v>3</v>
      </c>
      <c r="G2016" s="5" t="s">
        <v>4</v>
      </c>
      <c r="H2016" s="7" t="s">
        <v>5725</v>
      </c>
      <c r="I2016" s="8">
        <v>164677.97</v>
      </c>
      <c r="J2016" s="8">
        <v>164677.97</v>
      </c>
      <c r="K2016" s="8">
        <v>164265.66</v>
      </c>
      <c r="L2016" s="9" t="s">
        <v>5742</v>
      </c>
      <c r="M2016" s="8" t="s">
        <v>5742</v>
      </c>
      <c r="O2016" s="3"/>
      <c r="P2016" s="4"/>
    </row>
    <row r="2017" spans="1:16" ht="22.5" customHeight="1" x14ac:dyDescent="0.25">
      <c r="A2017" s="5" t="s">
        <v>0</v>
      </c>
      <c r="B2017" s="6" t="s">
        <v>4868</v>
      </c>
      <c r="C2017" s="5" t="str">
        <f t="shared" si="31"/>
        <v>26</v>
      </c>
      <c r="D2017" s="5" t="s">
        <v>710</v>
      </c>
      <c r="E2017" s="5" t="s">
        <v>2</v>
      </c>
      <c r="F2017" s="5" t="s">
        <v>3</v>
      </c>
      <c r="G2017" s="5" t="s">
        <v>4</v>
      </c>
      <c r="H2017" s="7" t="s">
        <v>5725</v>
      </c>
      <c r="I2017" s="8">
        <v>21688.71</v>
      </c>
      <c r="J2017" s="8">
        <v>21688.71</v>
      </c>
      <c r="K2017" s="8">
        <v>21688.71</v>
      </c>
      <c r="L2017" s="9" t="s">
        <v>5742</v>
      </c>
      <c r="M2017" s="8" t="s">
        <v>5742</v>
      </c>
      <c r="O2017" s="3"/>
      <c r="P2017" s="4"/>
    </row>
    <row r="2018" spans="1:16" ht="22.5" customHeight="1" x14ac:dyDescent="0.25">
      <c r="A2018" s="5" t="s">
        <v>0</v>
      </c>
      <c r="B2018" s="6" t="s">
        <v>4869</v>
      </c>
      <c r="C2018" s="5" t="str">
        <f t="shared" si="31"/>
        <v>26</v>
      </c>
      <c r="D2018" s="5" t="s">
        <v>1402</v>
      </c>
      <c r="E2018" s="5" t="s">
        <v>2</v>
      </c>
      <c r="F2018" s="5" t="s">
        <v>3</v>
      </c>
      <c r="G2018" s="5" t="s">
        <v>4</v>
      </c>
      <c r="H2018" s="7" t="s">
        <v>5725</v>
      </c>
      <c r="I2018" s="8">
        <v>2035.38</v>
      </c>
      <c r="J2018" s="8">
        <v>2035.38</v>
      </c>
      <c r="K2018" s="8">
        <v>2035.38</v>
      </c>
      <c r="L2018" s="9" t="s">
        <v>5742</v>
      </c>
      <c r="M2018" s="9" t="s">
        <v>5742</v>
      </c>
      <c r="O2018" s="3"/>
      <c r="P2018" s="4"/>
    </row>
    <row r="2019" spans="1:16" ht="22.5" customHeight="1" x14ac:dyDescent="0.25">
      <c r="A2019" s="5" t="s">
        <v>0</v>
      </c>
      <c r="B2019" s="6" t="s">
        <v>4870</v>
      </c>
      <c r="C2019" s="5" t="str">
        <f t="shared" si="31"/>
        <v>26</v>
      </c>
      <c r="D2019" s="5" t="s">
        <v>716</v>
      </c>
      <c r="E2019" s="5" t="s">
        <v>2</v>
      </c>
      <c r="F2019" s="5" t="s">
        <v>3</v>
      </c>
      <c r="G2019" s="5" t="s">
        <v>4</v>
      </c>
      <c r="H2019" s="7" t="s">
        <v>5725</v>
      </c>
      <c r="I2019" s="8">
        <v>299443.75</v>
      </c>
      <c r="J2019" s="8">
        <v>299443.75</v>
      </c>
      <c r="K2019" s="8">
        <v>254104.62</v>
      </c>
      <c r="L2019" s="9" t="s">
        <v>5742</v>
      </c>
      <c r="M2019" s="9" t="s">
        <v>5742</v>
      </c>
      <c r="O2019" s="3"/>
      <c r="P2019" s="4"/>
    </row>
    <row r="2020" spans="1:16" ht="22.5" customHeight="1" x14ac:dyDescent="0.25">
      <c r="A2020" s="5" t="s">
        <v>0</v>
      </c>
      <c r="B2020" s="6" t="s">
        <v>4871</v>
      </c>
      <c r="C2020" s="5" t="str">
        <f t="shared" si="31"/>
        <v>26</v>
      </c>
      <c r="D2020" s="5" t="s">
        <v>359</v>
      </c>
      <c r="E2020" s="5" t="s">
        <v>2</v>
      </c>
      <c r="F2020" s="5" t="s">
        <v>3</v>
      </c>
      <c r="G2020" s="5" t="s">
        <v>4</v>
      </c>
      <c r="H2020" s="7" t="s">
        <v>5725</v>
      </c>
      <c r="I2020" s="8">
        <v>3434.07</v>
      </c>
      <c r="J2020" s="8">
        <v>3434.07</v>
      </c>
      <c r="K2020" s="8">
        <v>3434.07</v>
      </c>
      <c r="L2020" s="9" t="s">
        <v>5742</v>
      </c>
      <c r="M2020" s="8" t="s">
        <v>5742</v>
      </c>
      <c r="O2020" s="3"/>
      <c r="P2020" s="4"/>
    </row>
    <row r="2021" spans="1:16" ht="22.5" customHeight="1" x14ac:dyDescent="0.25">
      <c r="A2021" s="5" t="s">
        <v>0</v>
      </c>
      <c r="B2021" s="6" t="s">
        <v>4872</v>
      </c>
      <c r="C2021" s="5" t="str">
        <f t="shared" si="31"/>
        <v>26</v>
      </c>
      <c r="D2021" s="5" t="s">
        <v>361</v>
      </c>
      <c r="E2021" s="5" t="s">
        <v>2</v>
      </c>
      <c r="F2021" s="5" t="s">
        <v>3</v>
      </c>
      <c r="G2021" s="5" t="s">
        <v>4</v>
      </c>
      <c r="H2021" s="7" t="s">
        <v>5725</v>
      </c>
      <c r="I2021" s="8">
        <v>855.25</v>
      </c>
      <c r="J2021" s="8">
        <v>855.25</v>
      </c>
      <c r="K2021" s="8">
        <v>855.25</v>
      </c>
      <c r="L2021" s="9" t="s">
        <v>5742</v>
      </c>
      <c r="M2021" s="9" t="s">
        <v>5742</v>
      </c>
      <c r="O2021" s="3"/>
      <c r="P2021" s="4"/>
    </row>
    <row r="2022" spans="1:16" ht="22.5" customHeight="1" x14ac:dyDescent="0.25">
      <c r="A2022" s="5" t="s">
        <v>0</v>
      </c>
      <c r="B2022" s="6" t="s">
        <v>4873</v>
      </c>
      <c r="C2022" s="5" t="str">
        <f t="shared" si="31"/>
        <v>26</v>
      </c>
      <c r="D2022" s="5" t="s">
        <v>362</v>
      </c>
      <c r="E2022" s="5" t="s">
        <v>2</v>
      </c>
      <c r="F2022" s="5" t="s">
        <v>3</v>
      </c>
      <c r="G2022" s="5" t="s">
        <v>4</v>
      </c>
      <c r="H2022" s="7" t="s">
        <v>5725</v>
      </c>
      <c r="I2022" s="8">
        <v>2260.04</v>
      </c>
      <c r="J2022" s="8">
        <v>2260.04</v>
      </c>
      <c r="K2022" s="8">
        <v>2260.04</v>
      </c>
      <c r="L2022" s="9" t="s">
        <v>5742</v>
      </c>
      <c r="M2022" s="9" t="s">
        <v>5742</v>
      </c>
      <c r="O2022" s="3"/>
      <c r="P2022" s="4"/>
    </row>
    <row r="2023" spans="1:16" ht="22.5" customHeight="1" x14ac:dyDescent="0.25">
      <c r="A2023" s="5" t="s">
        <v>0</v>
      </c>
      <c r="B2023" s="6" t="s">
        <v>4874</v>
      </c>
      <c r="C2023" s="5" t="str">
        <f t="shared" si="31"/>
        <v>26</v>
      </c>
      <c r="D2023" s="5" t="s">
        <v>722</v>
      </c>
      <c r="E2023" s="5" t="s">
        <v>2</v>
      </c>
      <c r="F2023" s="5" t="s">
        <v>3</v>
      </c>
      <c r="G2023" s="5" t="s">
        <v>4</v>
      </c>
      <c r="H2023" s="7" t="s">
        <v>5725</v>
      </c>
      <c r="I2023" s="8">
        <v>287056.31</v>
      </c>
      <c r="J2023" s="8">
        <v>287056.31</v>
      </c>
      <c r="K2023" s="8">
        <v>287035.58</v>
      </c>
      <c r="L2023" s="9" t="s">
        <v>5742</v>
      </c>
      <c r="M2023" s="8" t="s">
        <v>5742</v>
      </c>
      <c r="O2023" s="3"/>
      <c r="P2023" s="4"/>
    </row>
    <row r="2024" spans="1:16" ht="22.5" customHeight="1" x14ac:dyDescent="0.25">
      <c r="A2024" s="5" t="s">
        <v>0</v>
      </c>
      <c r="B2024" s="6" t="s">
        <v>4875</v>
      </c>
      <c r="C2024" s="5" t="str">
        <f t="shared" si="31"/>
        <v>26</v>
      </c>
      <c r="D2024" s="5" t="s">
        <v>723</v>
      </c>
      <c r="E2024" s="5" t="s">
        <v>2</v>
      </c>
      <c r="F2024" s="5" t="s">
        <v>3</v>
      </c>
      <c r="G2024" s="5" t="s">
        <v>4</v>
      </c>
      <c r="H2024" s="7" t="s">
        <v>5725</v>
      </c>
      <c r="I2024" s="8">
        <v>3936750.89</v>
      </c>
      <c r="J2024" s="8">
        <v>3936750.89</v>
      </c>
      <c r="K2024" s="8">
        <v>3587053.98</v>
      </c>
      <c r="L2024" s="9" t="s">
        <v>5742</v>
      </c>
      <c r="M2024" s="8" t="s">
        <v>5742</v>
      </c>
      <c r="O2024" s="3"/>
      <c r="P2024" s="4"/>
    </row>
    <row r="2025" spans="1:16" ht="22.5" customHeight="1" x14ac:dyDescent="0.25">
      <c r="A2025" s="5" t="s">
        <v>0</v>
      </c>
      <c r="B2025" s="6" t="s">
        <v>4876</v>
      </c>
      <c r="C2025" s="5" t="str">
        <f t="shared" si="31"/>
        <v>28</v>
      </c>
      <c r="D2025" s="5" t="s">
        <v>1164</v>
      </c>
      <c r="E2025" s="5" t="s">
        <v>2</v>
      </c>
      <c r="F2025" s="5" t="s">
        <v>3</v>
      </c>
      <c r="G2025" s="5" t="s">
        <v>4</v>
      </c>
      <c r="H2025" s="7" t="s">
        <v>5725</v>
      </c>
      <c r="I2025" s="8">
        <v>259496.13</v>
      </c>
      <c r="J2025" s="8">
        <v>259496.13</v>
      </c>
      <c r="K2025" s="8">
        <v>251067.8</v>
      </c>
      <c r="L2025" s="9" t="s">
        <v>5742</v>
      </c>
      <c r="M2025" s="9" t="s">
        <v>5742</v>
      </c>
      <c r="O2025" s="3"/>
      <c r="P2025" s="4"/>
    </row>
    <row r="2026" spans="1:16" ht="22.5" customHeight="1" x14ac:dyDescent="0.25">
      <c r="A2026" s="5" t="s">
        <v>0</v>
      </c>
      <c r="B2026" s="6" t="s">
        <v>4877</v>
      </c>
      <c r="C2026" s="5" t="str">
        <f t="shared" si="31"/>
        <v>28</v>
      </c>
      <c r="D2026" s="5" t="s">
        <v>1165</v>
      </c>
      <c r="E2026" s="5" t="s">
        <v>2</v>
      </c>
      <c r="F2026" s="5" t="s">
        <v>3</v>
      </c>
      <c r="G2026" s="5" t="s">
        <v>4</v>
      </c>
      <c r="H2026" s="7" t="s">
        <v>5725</v>
      </c>
      <c r="I2026" s="8">
        <v>23316.99</v>
      </c>
      <c r="J2026" s="8">
        <v>23316.99</v>
      </c>
      <c r="K2026" s="8">
        <v>23307.09</v>
      </c>
      <c r="L2026" s="9" t="s">
        <v>5742</v>
      </c>
      <c r="M2026" s="8" t="s">
        <v>5742</v>
      </c>
      <c r="O2026" s="3"/>
      <c r="P2026" s="4"/>
    </row>
    <row r="2027" spans="1:16" ht="22.5" customHeight="1" x14ac:dyDescent="0.25">
      <c r="A2027" s="5" t="s">
        <v>0</v>
      </c>
      <c r="B2027" s="6" t="s">
        <v>4878</v>
      </c>
      <c r="C2027" s="5" t="str">
        <f t="shared" si="31"/>
        <v>28</v>
      </c>
      <c r="D2027" s="5" t="s">
        <v>1166</v>
      </c>
      <c r="E2027" s="5" t="s">
        <v>2</v>
      </c>
      <c r="F2027" s="5" t="s">
        <v>3</v>
      </c>
      <c r="G2027" s="5" t="s">
        <v>4</v>
      </c>
      <c r="H2027" s="7" t="s">
        <v>5725</v>
      </c>
      <c r="I2027" s="8">
        <v>9095.4500000000007</v>
      </c>
      <c r="J2027" s="8">
        <v>9095.4500000000007</v>
      </c>
      <c r="K2027" s="8">
        <v>9097.08</v>
      </c>
      <c r="L2027" s="9" t="s">
        <v>5742</v>
      </c>
      <c r="M2027" s="8">
        <v>1.63</v>
      </c>
      <c r="O2027" s="3"/>
      <c r="P2027" s="4"/>
    </row>
    <row r="2028" spans="1:16" ht="22.5" customHeight="1" x14ac:dyDescent="0.25">
      <c r="A2028" s="5" t="s">
        <v>0</v>
      </c>
      <c r="B2028" s="6" t="s">
        <v>4879</v>
      </c>
      <c r="C2028" s="5" t="str">
        <f t="shared" si="31"/>
        <v>28</v>
      </c>
      <c r="D2028" s="5" t="s">
        <v>1167</v>
      </c>
      <c r="E2028" s="5" t="s">
        <v>2</v>
      </c>
      <c r="F2028" s="5" t="s">
        <v>3</v>
      </c>
      <c r="G2028" s="5" t="s">
        <v>4</v>
      </c>
      <c r="H2028" s="7" t="s">
        <v>5725</v>
      </c>
      <c r="I2028" s="8">
        <v>2142.9</v>
      </c>
      <c r="J2028" s="8">
        <v>2142.9</v>
      </c>
      <c r="K2028" s="8">
        <v>2142.9</v>
      </c>
      <c r="L2028" s="9" t="s">
        <v>5742</v>
      </c>
      <c r="M2028" s="9" t="s">
        <v>5742</v>
      </c>
      <c r="O2028" s="3"/>
      <c r="P2028" s="4"/>
    </row>
    <row r="2029" spans="1:16" ht="22.5" customHeight="1" x14ac:dyDescent="0.25">
      <c r="A2029" s="5" t="s">
        <v>0</v>
      </c>
      <c r="B2029" s="6" t="s">
        <v>4880</v>
      </c>
      <c r="C2029" s="5" t="str">
        <f t="shared" si="31"/>
        <v>28</v>
      </c>
      <c r="D2029" s="5" t="s">
        <v>1168</v>
      </c>
      <c r="E2029" s="5" t="s">
        <v>2</v>
      </c>
      <c r="F2029" s="5" t="s">
        <v>3</v>
      </c>
      <c r="G2029" s="5" t="s">
        <v>4</v>
      </c>
      <c r="H2029" s="7" t="s">
        <v>5725</v>
      </c>
      <c r="I2029" s="8">
        <v>7202</v>
      </c>
      <c r="J2029" s="8">
        <v>7202</v>
      </c>
      <c r="K2029" s="8">
        <v>7202</v>
      </c>
      <c r="L2029" s="9" t="s">
        <v>5742</v>
      </c>
      <c r="M2029" s="8" t="s">
        <v>5742</v>
      </c>
      <c r="O2029" s="3"/>
      <c r="P2029" s="4"/>
    </row>
    <row r="2030" spans="1:16" ht="22.5" customHeight="1" x14ac:dyDescent="0.25">
      <c r="A2030" s="5" t="s">
        <v>0</v>
      </c>
      <c r="B2030" s="6" t="s">
        <v>4881</v>
      </c>
      <c r="C2030" s="5" t="str">
        <f t="shared" si="31"/>
        <v>28</v>
      </c>
      <c r="D2030" s="5" t="s">
        <v>1169</v>
      </c>
      <c r="E2030" s="5" t="s">
        <v>2</v>
      </c>
      <c r="F2030" s="5" t="s">
        <v>3</v>
      </c>
      <c r="G2030" s="5" t="s">
        <v>4</v>
      </c>
      <c r="H2030" s="7" t="s">
        <v>5725</v>
      </c>
      <c r="I2030" s="8">
        <v>1997.8</v>
      </c>
      <c r="J2030" s="8">
        <v>1997.8</v>
      </c>
      <c r="K2030" s="8">
        <v>1997.8</v>
      </c>
      <c r="L2030" s="9" t="s">
        <v>5742</v>
      </c>
      <c r="M2030" s="8" t="s">
        <v>5742</v>
      </c>
      <c r="O2030" s="3"/>
      <c r="P2030" s="4"/>
    </row>
    <row r="2031" spans="1:16" ht="22.5" customHeight="1" x14ac:dyDescent="0.25">
      <c r="A2031" s="5" t="s">
        <v>0</v>
      </c>
      <c r="B2031" s="6" t="s">
        <v>4882</v>
      </c>
      <c r="C2031" s="5" t="str">
        <f t="shared" si="31"/>
        <v>28</v>
      </c>
      <c r="D2031" s="5" t="s">
        <v>386</v>
      </c>
      <c r="E2031" s="5" t="s">
        <v>2</v>
      </c>
      <c r="F2031" s="5" t="s">
        <v>3</v>
      </c>
      <c r="G2031" s="5" t="s">
        <v>4</v>
      </c>
      <c r="H2031" s="7" t="s">
        <v>5725</v>
      </c>
      <c r="I2031" s="8">
        <v>89335.51</v>
      </c>
      <c r="J2031" s="8">
        <v>89335.51</v>
      </c>
      <c r="K2031" s="8">
        <v>89261.89</v>
      </c>
      <c r="L2031" s="9" t="s">
        <v>5742</v>
      </c>
      <c r="M2031" s="9" t="s">
        <v>5742</v>
      </c>
      <c r="O2031" s="3"/>
      <c r="P2031" s="4"/>
    </row>
    <row r="2032" spans="1:16" ht="22.5" customHeight="1" x14ac:dyDescent="0.25">
      <c r="A2032" s="5" t="s">
        <v>0</v>
      </c>
      <c r="B2032" s="6" t="s">
        <v>4883</v>
      </c>
      <c r="C2032" s="5" t="str">
        <f t="shared" si="31"/>
        <v>28</v>
      </c>
      <c r="D2032" s="5" t="s">
        <v>387</v>
      </c>
      <c r="E2032" s="5" t="s">
        <v>2</v>
      </c>
      <c r="F2032" s="5" t="s">
        <v>3</v>
      </c>
      <c r="G2032" s="5" t="s">
        <v>4</v>
      </c>
      <c r="H2032" s="7" t="s">
        <v>5725</v>
      </c>
      <c r="I2032" s="8">
        <v>41690.99</v>
      </c>
      <c r="J2032" s="8">
        <v>41690.99</v>
      </c>
      <c r="K2032" s="8">
        <v>42145.42</v>
      </c>
      <c r="L2032" s="9" t="s">
        <v>5742</v>
      </c>
      <c r="M2032" s="8">
        <v>454.43</v>
      </c>
      <c r="O2032" s="3"/>
      <c r="P2032" s="4"/>
    </row>
    <row r="2033" spans="1:16" ht="22.5" customHeight="1" x14ac:dyDescent="0.25">
      <c r="A2033" s="5" t="s">
        <v>0</v>
      </c>
      <c r="B2033" s="6" t="s">
        <v>4884</v>
      </c>
      <c r="C2033" s="5" t="str">
        <f t="shared" si="31"/>
        <v>28</v>
      </c>
      <c r="D2033" s="5" t="s">
        <v>388</v>
      </c>
      <c r="E2033" s="5" t="s">
        <v>2</v>
      </c>
      <c r="F2033" s="5" t="s">
        <v>3</v>
      </c>
      <c r="G2033" s="5" t="s">
        <v>4</v>
      </c>
      <c r="H2033" s="7" t="s">
        <v>5725</v>
      </c>
      <c r="I2033" s="8">
        <v>2200.39</v>
      </c>
      <c r="J2033" s="8">
        <v>2200.39</v>
      </c>
      <c r="K2033" s="8">
        <v>2200.39</v>
      </c>
      <c r="L2033" s="9" t="s">
        <v>5742</v>
      </c>
      <c r="M2033" s="9" t="s">
        <v>5742</v>
      </c>
      <c r="O2033" s="3"/>
      <c r="P2033" s="4"/>
    </row>
    <row r="2034" spans="1:16" ht="22.5" customHeight="1" x14ac:dyDescent="0.25">
      <c r="A2034" s="5" t="s">
        <v>0</v>
      </c>
      <c r="B2034" s="6" t="s">
        <v>4885</v>
      </c>
      <c r="C2034" s="5" t="str">
        <f t="shared" si="31"/>
        <v>28</v>
      </c>
      <c r="D2034" s="5" t="s">
        <v>389</v>
      </c>
      <c r="E2034" s="5" t="s">
        <v>2</v>
      </c>
      <c r="F2034" s="5" t="s">
        <v>3</v>
      </c>
      <c r="G2034" s="5" t="s">
        <v>4</v>
      </c>
      <c r="H2034" s="7" t="s">
        <v>5725</v>
      </c>
      <c r="I2034" s="8">
        <v>-30.9</v>
      </c>
      <c r="J2034" s="8">
        <v>-30.9</v>
      </c>
      <c r="K2034" s="8">
        <v>0</v>
      </c>
      <c r="L2034" s="9" t="s">
        <v>5742</v>
      </c>
      <c r="M2034" s="9">
        <v>30.9</v>
      </c>
      <c r="O2034" s="3"/>
      <c r="P2034" s="4"/>
    </row>
    <row r="2035" spans="1:16" ht="22.5" customHeight="1" x14ac:dyDescent="0.25">
      <c r="A2035" s="5" t="s">
        <v>0</v>
      </c>
      <c r="B2035" s="6" t="s">
        <v>4886</v>
      </c>
      <c r="C2035" s="5" t="str">
        <f t="shared" si="31"/>
        <v>28</v>
      </c>
      <c r="D2035" s="5" t="s">
        <v>392</v>
      </c>
      <c r="E2035" s="5" t="s">
        <v>2</v>
      </c>
      <c r="F2035" s="5" t="s">
        <v>3</v>
      </c>
      <c r="G2035" s="5" t="s">
        <v>4</v>
      </c>
      <c r="H2035" s="7" t="s">
        <v>5725</v>
      </c>
      <c r="I2035" s="8">
        <v>2529</v>
      </c>
      <c r="J2035" s="8">
        <v>2529</v>
      </c>
      <c r="K2035" s="8">
        <v>2529</v>
      </c>
      <c r="L2035" s="9" t="s">
        <v>5742</v>
      </c>
      <c r="M2035" s="9" t="s">
        <v>5742</v>
      </c>
      <c r="O2035" s="3"/>
      <c r="P2035" s="4"/>
    </row>
    <row r="2036" spans="1:16" ht="22.5" customHeight="1" x14ac:dyDescent="0.25">
      <c r="A2036" s="5" t="s">
        <v>0</v>
      </c>
      <c r="B2036" s="6" t="s">
        <v>4887</v>
      </c>
      <c r="C2036" s="5" t="str">
        <f t="shared" si="31"/>
        <v>28</v>
      </c>
      <c r="D2036" s="5" t="s">
        <v>393</v>
      </c>
      <c r="E2036" s="5" t="s">
        <v>2</v>
      </c>
      <c r="F2036" s="5" t="s">
        <v>3</v>
      </c>
      <c r="G2036" s="5" t="s">
        <v>4</v>
      </c>
      <c r="H2036" s="7" t="s">
        <v>5725</v>
      </c>
      <c r="I2036" s="8">
        <v>59615</v>
      </c>
      <c r="J2036" s="8">
        <v>59615</v>
      </c>
      <c r="K2036" s="8">
        <v>59615</v>
      </c>
      <c r="L2036" s="9" t="s">
        <v>5742</v>
      </c>
      <c r="M2036" s="8" t="s">
        <v>5742</v>
      </c>
      <c r="O2036" s="3"/>
      <c r="P2036" s="4"/>
    </row>
    <row r="2037" spans="1:16" ht="22.5" customHeight="1" x14ac:dyDescent="0.25">
      <c r="A2037" s="5" t="s">
        <v>0</v>
      </c>
      <c r="B2037" s="6" t="s">
        <v>4888</v>
      </c>
      <c r="C2037" s="5" t="str">
        <f t="shared" si="31"/>
        <v>28</v>
      </c>
      <c r="D2037" s="5" t="s">
        <v>394</v>
      </c>
      <c r="E2037" s="5" t="s">
        <v>2</v>
      </c>
      <c r="F2037" s="5" t="s">
        <v>3</v>
      </c>
      <c r="G2037" s="5" t="s">
        <v>4</v>
      </c>
      <c r="H2037" s="7" t="s">
        <v>5725</v>
      </c>
      <c r="I2037" s="8">
        <v>8597.65</v>
      </c>
      <c r="J2037" s="8">
        <v>8597.65</v>
      </c>
      <c r="K2037" s="8">
        <v>8542.02</v>
      </c>
      <c r="L2037" s="9" t="s">
        <v>5742</v>
      </c>
      <c r="M2037" s="9" t="s">
        <v>5742</v>
      </c>
      <c r="O2037" s="3"/>
      <c r="P2037" s="4"/>
    </row>
    <row r="2038" spans="1:16" ht="22.5" customHeight="1" x14ac:dyDescent="0.25">
      <c r="A2038" s="5" t="s">
        <v>0</v>
      </c>
      <c r="B2038" s="6" t="s">
        <v>4889</v>
      </c>
      <c r="C2038" s="5" t="str">
        <f t="shared" si="31"/>
        <v>28</v>
      </c>
      <c r="D2038" s="5" t="s">
        <v>292</v>
      </c>
      <c r="E2038" s="5" t="s">
        <v>2</v>
      </c>
      <c r="F2038" s="5" t="s">
        <v>3</v>
      </c>
      <c r="G2038" s="5" t="s">
        <v>4</v>
      </c>
      <c r="H2038" s="7" t="s">
        <v>5725</v>
      </c>
      <c r="I2038" s="8">
        <v>279745.53999999998</v>
      </c>
      <c r="J2038" s="8">
        <v>279745.53999999998</v>
      </c>
      <c r="K2038" s="8">
        <v>271486.83</v>
      </c>
      <c r="L2038" s="9" t="s">
        <v>5742</v>
      </c>
      <c r="M2038" s="8" t="s">
        <v>5742</v>
      </c>
      <c r="O2038" s="3"/>
      <c r="P2038" s="4"/>
    </row>
    <row r="2039" spans="1:16" ht="22.5" customHeight="1" x14ac:dyDescent="0.25">
      <c r="A2039" s="5" t="s">
        <v>0</v>
      </c>
      <c r="B2039" s="6" t="s">
        <v>4890</v>
      </c>
      <c r="C2039" s="5" t="str">
        <f t="shared" si="31"/>
        <v>28</v>
      </c>
      <c r="D2039" s="5" t="s">
        <v>293</v>
      </c>
      <c r="E2039" s="5" t="s">
        <v>2</v>
      </c>
      <c r="F2039" s="5" t="s">
        <v>3</v>
      </c>
      <c r="G2039" s="5" t="s">
        <v>4</v>
      </c>
      <c r="H2039" s="7" t="s">
        <v>5725</v>
      </c>
      <c r="I2039" s="8">
        <v>12108.01</v>
      </c>
      <c r="J2039" s="8">
        <v>12108.01</v>
      </c>
      <c r="K2039" s="8">
        <v>12107.97</v>
      </c>
      <c r="L2039" s="9" t="s">
        <v>5742</v>
      </c>
      <c r="M2039" s="8" t="s">
        <v>5742</v>
      </c>
      <c r="O2039" s="3"/>
      <c r="P2039" s="4"/>
    </row>
    <row r="2040" spans="1:16" ht="22.5" customHeight="1" x14ac:dyDescent="0.25">
      <c r="A2040" s="5" t="s">
        <v>0</v>
      </c>
      <c r="B2040" s="6" t="s">
        <v>4891</v>
      </c>
      <c r="C2040" s="5" t="str">
        <f t="shared" si="31"/>
        <v>28</v>
      </c>
      <c r="D2040" s="5" t="s">
        <v>286</v>
      </c>
      <c r="E2040" s="5" t="s">
        <v>2</v>
      </c>
      <c r="F2040" s="5" t="s">
        <v>3</v>
      </c>
      <c r="G2040" s="5" t="s">
        <v>4</v>
      </c>
      <c r="H2040" s="7" t="s">
        <v>5725</v>
      </c>
      <c r="I2040" s="8">
        <v>34645.43</v>
      </c>
      <c r="J2040" s="8">
        <v>34645.43</v>
      </c>
      <c r="K2040" s="8">
        <v>34592.75</v>
      </c>
      <c r="L2040" s="9" t="s">
        <v>5742</v>
      </c>
      <c r="M2040" s="8" t="s">
        <v>5742</v>
      </c>
      <c r="O2040" s="3"/>
      <c r="P2040" s="4"/>
    </row>
    <row r="2041" spans="1:16" ht="22.5" customHeight="1" x14ac:dyDescent="0.25">
      <c r="A2041" s="5" t="s">
        <v>0</v>
      </c>
      <c r="B2041" s="6" t="s">
        <v>4892</v>
      </c>
      <c r="C2041" s="5" t="str">
        <f t="shared" si="31"/>
        <v>28</v>
      </c>
      <c r="D2041" s="5" t="s">
        <v>294</v>
      </c>
      <c r="E2041" s="5" t="s">
        <v>2</v>
      </c>
      <c r="F2041" s="5" t="s">
        <v>3</v>
      </c>
      <c r="G2041" s="5" t="s">
        <v>4</v>
      </c>
      <c r="H2041" s="7" t="s">
        <v>5725</v>
      </c>
      <c r="I2041" s="8">
        <v>24355.99</v>
      </c>
      <c r="J2041" s="8">
        <v>24355.99</v>
      </c>
      <c r="K2041" s="8">
        <v>23878.42</v>
      </c>
      <c r="L2041" s="9" t="s">
        <v>5742</v>
      </c>
      <c r="M2041" s="9" t="s">
        <v>5742</v>
      </c>
      <c r="O2041" s="3"/>
      <c r="P2041" s="4"/>
    </row>
    <row r="2042" spans="1:16" ht="22.5" customHeight="1" x14ac:dyDescent="0.25">
      <c r="A2042" s="5" t="s">
        <v>0</v>
      </c>
      <c r="B2042" s="6" t="s">
        <v>4893</v>
      </c>
      <c r="C2042" s="5" t="str">
        <f t="shared" si="31"/>
        <v>28</v>
      </c>
      <c r="D2042" s="5" t="s">
        <v>296</v>
      </c>
      <c r="E2042" s="5" t="s">
        <v>2</v>
      </c>
      <c r="F2042" s="5" t="s">
        <v>3</v>
      </c>
      <c r="G2042" s="5" t="s">
        <v>4</v>
      </c>
      <c r="H2042" s="7" t="s">
        <v>5725</v>
      </c>
      <c r="I2042" s="8">
        <v>43838.83</v>
      </c>
      <c r="J2042" s="8">
        <v>43838.83</v>
      </c>
      <c r="K2042" s="8">
        <v>43838.81</v>
      </c>
      <c r="L2042" s="9" t="s">
        <v>5742</v>
      </c>
      <c r="M2042" s="8" t="s">
        <v>5742</v>
      </c>
      <c r="O2042" s="3"/>
      <c r="P2042" s="4"/>
    </row>
    <row r="2043" spans="1:16" ht="22.5" customHeight="1" x14ac:dyDescent="0.25">
      <c r="A2043" s="5" t="s">
        <v>0</v>
      </c>
      <c r="B2043" s="6" t="s">
        <v>4894</v>
      </c>
      <c r="C2043" s="5" t="str">
        <f t="shared" si="31"/>
        <v>28</v>
      </c>
      <c r="D2043" s="5" t="s">
        <v>297</v>
      </c>
      <c r="E2043" s="5" t="s">
        <v>2</v>
      </c>
      <c r="F2043" s="5" t="s">
        <v>3</v>
      </c>
      <c r="G2043" s="5" t="s">
        <v>4</v>
      </c>
      <c r="H2043" s="7" t="s">
        <v>5725</v>
      </c>
      <c r="I2043" s="8">
        <v>14910.14</v>
      </c>
      <c r="J2043" s="8">
        <v>14910.14</v>
      </c>
      <c r="K2043" s="8">
        <v>14910.14</v>
      </c>
      <c r="L2043" s="9" t="s">
        <v>5742</v>
      </c>
      <c r="M2043" s="9" t="s">
        <v>5742</v>
      </c>
      <c r="O2043" s="3"/>
      <c r="P2043" s="4"/>
    </row>
    <row r="2044" spans="1:16" ht="22.5" customHeight="1" x14ac:dyDescent="0.25">
      <c r="A2044" s="5" t="s">
        <v>0</v>
      </c>
      <c r="B2044" s="6" t="s">
        <v>4895</v>
      </c>
      <c r="C2044" s="5" t="str">
        <f t="shared" si="31"/>
        <v>28</v>
      </c>
      <c r="D2044" s="5" t="s">
        <v>396</v>
      </c>
      <c r="E2044" s="5" t="s">
        <v>2</v>
      </c>
      <c r="F2044" s="5" t="s">
        <v>3</v>
      </c>
      <c r="G2044" s="5" t="s">
        <v>4</v>
      </c>
      <c r="H2044" s="7" t="s">
        <v>5725</v>
      </c>
      <c r="I2044" s="8">
        <v>641604.18000000005</v>
      </c>
      <c r="J2044" s="8">
        <v>641604.18000000005</v>
      </c>
      <c r="K2044" s="8">
        <v>1133106</v>
      </c>
      <c r="L2044" s="9" t="s">
        <v>5742</v>
      </c>
      <c r="M2044" s="9">
        <v>491501.82</v>
      </c>
      <c r="O2044" s="3"/>
      <c r="P2044" s="4"/>
    </row>
    <row r="2045" spans="1:16" ht="22.5" customHeight="1" x14ac:dyDescent="0.25">
      <c r="A2045" s="5" t="s">
        <v>0</v>
      </c>
      <c r="B2045" s="6" t="s">
        <v>4896</v>
      </c>
      <c r="C2045" s="5" t="str">
        <f t="shared" si="31"/>
        <v>28</v>
      </c>
      <c r="D2045" s="5" t="s">
        <v>397</v>
      </c>
      <c r="E2045" s="5" t="s">
        <v>2</v>
      </c>
      <c r="F2045" s="5" t="s">
        <v>3</v>
      </c>
      <c r="G2045" s="5" t="s">
        <v>4</v>
      </c>
      <c r="H2045" s="7" t="s">
        <v>5725</v>
      </c>
      <c r="I2045" s="8">
        <v>625.29999999999995</v>
      </c>
      <c r="J2045" s="8">
        <v>625.29999999999995</v>
      </c>
      <c r="K2045" s="8">
        <v>607.23</v>
      </c>
      <c r="L2045" s="9" t="s">
        <v>5742</v>
      </c>
      <c r="M2045" s="9" t="s">
        <v>5742</v>
      </c>
      <c r="O2045" s="3"/>
      <c r="P2045" s="4"/>
    </row>
    <row r="2046" spans="1:16" ht="22.5" customHeight="1" x14ac:dyDescent="0.25">
      <c r="A2046" s="5" t="s">
        <v>0</v>
      </c>
      <c r="B2046" s="6" t="s">
        <v>4897</v>
      </c>
      <c r="C2046" s="5" t="str">
        <f t="shared" si="31"/>
        <v>28</v>
      </c>
      <c r="D2046" s="5" t="s">
        <v>398</v>
      </c>
      <c r="E2046" s="5" t="s">
        <v>2</v>
      </c>
      <c r="F2046" s="5" t="s">
        <v>3</v>
      </c>
      <c r="G2046" s="5" t="s">
        <v>4</v>
      </c>
      <c r="H2046" s="7" t="s">
        <v>5725</v>
      </c>
      <c r="I2046" s="8">
        <v>2198.73</v>
      </c>
      <c r="J2046" s="8">
        <v>2198.73</v>
      </c>
      <c r="K2046" s="8">
        <v>1895.98</v>
      </c>
      <c r="L2046" s="9" t="s">
        <v>5742</v>
      </c>
      <c r="M2046" s="8" t="s">
        <v>5742</v>
      </c>
      <c r="O2046" s="3"/>
      <c r="P2046" s="4"/>
    </row>
    <row r="2047" spans="1:16" ht="22.5" customHeight="1" x14ac:dyDescent="0.25">
      <c r="A2047" s="5" t="s">
        <v>0</v>
      </c>
      <c r="B2047" s="6" t="s">
        <v>4898</v>
      </c>
      <c r="C2047" s="5" t="str">
        <f t="shared" si="31"/>
        <v>28</v>
      </c>
      <c r="D2047" s="5" t="s">
        <v>399</v>
      </c>
      <c r="E2047" s="5" t="s">
        <v>2</v>
      </c>
      <c r="F2047" s="5" t="s">
        <v>3</v>
      </c>
      <c r="G2047" s="5" t="s">
        <v>4</v>
      </c>
      <c r="H2047" s="7" t="s">
        <v>5725</v>
      </c>
      <c r="I2047" s="8">
        <v>4972.3999999999996</v>
      </c>
      <c r="J2047" s="8">
        <v>4972.3999999999996</v>
      </c>
      <c r="K2047" s="8">
        <v>4724.24</v>
      </c>
      <c r="L2047" s="9" t="s">
        <v>5742</v>
      </c>
      <c r="M2047" s="9" t="s">
        <v>5742</v>
      </c>
      <c r="O2047" s="3"/>
      <c r="P2047" s="4"/>
    </row>
    <row r="2048" spans="1:16" ht="22.5" customHeight="1" x14ac:dyDescent="0.25">
      <c r="A2048" s="5" t="s">
        <v>0</v>
      </c>
      <c r="B2048" s="6" t="s">
        <v>4899</v>
      </c>
      <c r="C2048" s="5" t="str">
        <f t="shared" si="31"/>
        <v>28</v>
      </c>
      <c r="D2048" s="5" t="s">
        <v>400</v>
      </c>
      <c r="E2048" s="5" t="s">
        <v>2</v>
      </c>
      <c r="F2048" s="5" t="s">
        <v>3</v>
      </c>
      <c r="G2048" s="5" t="s">
        <v>4</v>
      </c>
      <c r="H2048" s="7" t="s">
        <v>5725</v>
      </c>
      <c r="I2048" s="8">
        <v>6578.27</v>
      </c>
      <c r="J2048" s="8">
        <v>6578.27</v>
      </c>
      <c r="K2048" s="8">
        <v>6578.27</v>
      </c>
      <c r="L2048" s="9" t="s">
        <v>5742</v>
      </c>
      <c r="M2048" s="8" t="s">
        <v>5742</v>
      </c>
      <c r="O2048" s="3"/>
      <c r="P2048" s="4"/>
    </row>
    <row r="2049" spans="1:16" ht="22.5" customHeight="1" x14ac:dyDescent="0.25">
      <c r="A2049" s="5" t="s">
        <v>0</v>
      </c>
      <c r="B2049" s="6" t="s">
        <v>4900</v>
      </c>
      <c r="C2049" s="5" t="str">
        <f t="shared" si="31"/>
        <v>28</v>
      </c>
      <c r="D2049" s="5" t="s">
        <v>390</v>
      </c>
      <c r="E2049" s="5" t="s">
        <v>2</v>
      </c>
      <c r="F2049" s="5" t="s">
        <v>3</v>
      </c>
      <c r="G2049" s="5" t="s">
        <v>4</v>
      </c>
      <c r="H2049" s="7" t="s">
        <v>5725</v>
      </c>
      <c r="I2049" s="8">
        <v>8295.6</v>
      </c>
      <c r="J2049" s="8">
        <v>8295.6</v>
      </c>
      <c r="K2049" s="8">
        <v>8295.6</v>
      </c>
      <c r="L2049" s="9" t="s">
        <v>5742</v>
      </c>
      <c r="M2049" s="8" t="s">
        <v>5742</v>
      </c>
      <c r="O2049" s="3"/>
      <c r="P2049" s="4"/>
    </row>
    <row r="2050" spans="1:16" ht="22.5" customHeight="1" x14ac:dyDescent="0.25">
      <c r="A2050" s="5" t="s">
        <v>0</v>
      </c>
      <c r="B2050" s="6" t="s">
        <v>4901</v>
      </c>
      <c r="C2050" s="5" t="str">
        <f t="shared" si="31"/>
        <v>28</v>
      </c>
      <c r="D2050" s="5" t="s">
        <v>403</v>
      </c>
      <c r="E2050" s="5" t="s">
        <v>2</v>
      </c>
      <c r="F2050" s="5" t="s">
        <v>3</v>
      </c>
      <c r="G2050" s="5" t="s">
        <v>4</v>
      </c>
      <c r="H2050" s="7" t="s">
        <v>5725</v>
      </c>
      <c r="I2050" s="8">
        <v>80638.48</v>
      </c>
      <c r="J2050" s="8">
        <v>80638.48</v>
      </c>
      <c r="K2050" s="8">
        <v>80271.210000000006</v>
      </c>
      <c r="L2050" s="9" t="s">
        <v>5742</v>
      </c>
      <c r="M2050" s="9" t="s">
        <v>5742</v>
      </c>
      <c r="O2050" s="3"/>
      <c r="P2050" s="4"/>
    </row>
    <row r="2051" spans="1:16" ht="22.5" customHeight="1" x14ac:dyDescent="0.25">
      <c r="A2051" s="5" t="s">
        <v>0</v>
      </c>
      <c r="B2051" s="6" t="s">
        <v>4902</v>
      </c>
      <c r="C2051" s="5" t="str">
        <f t="shared" si="31"/>
        <v>28</v>
      </c>
      <c r="D2051" s="5" t="s">
        <v>404</v>
      </c>
      <c r="E2051" s="5" t="s">
        <v>2</v>
      </c>
      <c r="F2051" s="5" t="s">
        <v>3</v>
      </c>
      <c r="G2051" s="5" t="s">
        <v>4</v>
      </c>
      <c r="H2051" s="7" t="s">
        <v>5725</v>
      </c>
      <c r="I2051" s="8">
        <v>13669.31</v>
      </c>
      <c r="J2051" s="8">
        <v>13669.31</v>
      </c>
      <c r="K2051" s="8">
        <v>13669.31</v>
      </c>
      <c r="L2051" s="9" t="s">
        <v>5742</v>
      </c>
      <c r="M2051" s="8" t="s">
        <v>5742</v>
      </c>
      <c r="O2051" s="3"/>
      <c r="P2051" s="4"/>
    </row>
    <row r="2052" spans="1:16" ht="22.5" customHeight="1" x14ac:dyDescent="0.25">
      <c r="A2052" s="5" t="s">
        <v>0</v>
      </c>
      <c r="B2052" s="6" t="s">
        <v>4903</v>
      </c>
      <c r="C2052" s="5" t="str">
        <f t="shared" ref="C2052:C2115" si="32">MID(D2052,1,2)</f>
        <v>28</v>
      </c>
      <c r="D2052" s="5" t="s">
        <v>407</v>
      </c>
      <c r="E2052" s="5" t="s">
        <v>2</v>
      </c>
      <c r="F2052" s="5" t="s">
        <v>3</v>
      </c>
      <c r="G2052" s="5" t="s">
        <v>4</v>
      </c>
      <c r="H2052" s="7" t="s">
        <v>5725</v>
      </c>
      <c r="I2052" s="8">
        <v>3413.37</v>
      </c>
      <c r="J2052" s="8">
        <v>3413.37</v>
      </c>
      <c r="K2052" s="8">
        <v>3485.14</v>
      </c>
      <c r="L2052" s="9" t="s">
        <v>5742</v>
      </c>
      <c r="M2052" s="8">
        <v>71.77</v>
      </c>
      <c r="O2052" s="3"/>
      <c r="P2052" s="4"/>
    </row>
    <row r="2053" spans="1:16" ht="22.5" customHeight="1" x14ac:dyDescent="0.25">
      <c r="A2053" s="5" t="s">
        <v>0</v>
      </c>
      <c r="B2053" s="6" t="s">
        <v>4904</v>
      </c>
      <c r="C2053" s="5" t="str">
        <f t="shared" si="32"/>
        <v>28</v>
      </c>
      <c r="D2053" s="5" t="s">
        <v>1870</v>
      </c>
      <c r="E2053" s="5" t="s">
        <v>2</v>
      </c>
      <c r="F2053" s="5" t="s">
        <v>3</v>
      </c>
      <c r="G2053" s="5" t="s">
        <v>4</v>
      </c>
      <c r="H2053" s="7" t="s">
        <v>5725</v>
      </c>
      <c r="I2053" s="8">
        <v>599673.47</v>
      </c>
      <c r="J2053" s="8">
        <v>599673.47</v>
      </c>
      <c r="K2053" s="8">
        <v>589969.17000000004</v>
      </c>
      <c r="L2053" s="9" t="s">
        <v>5742</v>
      </c>
      <c r="M2053" s="8" t="s">
        <v>5742</v>
      </c>
      <c r="O2053" s="3"/>
      <c r="P2053" s="4"/>
    </row>
    <row r="2054" spans="1:16" ht="22.5" customHeight="1" x14ac:dyDescent="0.25">
      <c r="A2054" s="5" t="s">
        <v>0</v>
      </c>
      <c r="B2054" s="6" t="s">
        <v>4905</v>
      </c>
      <c r="C2054" s="5" t="str">
        <f t="shared" si="32"/>
        <v>28</v>
      </c>
      <c r="D2054" s="5" t="s">
        <v>1871</v>
      </c>
      <c r="E2054" s="5" t="s">
        <v>2</v>
      </c>
      <c r="F2054" s="5" t="s">
        <v>3</v>
      </c>
      <c r="G2054" s="5" t="s">
        <v>4</v>
      </c>
      <c r="H2054" s="7" t="s">
        <v>5725</v>
      </c>
      <c r="I2054" s="8">
        <v>43824.34</v>
      </c>
      <c r="J2054" s="8">
        <v>43824.34</v>
      </c>
      <c r="K2054" s="8">
        <v>43824.34</v>
      </c>
      <c r="L2054" s="9" t="s">
        <v>5742</v>
      </c>
      <c r="M2054" s="8" t="s">
        <v>5742</v>
      </c>
      <c r="O2054" s="3"/>
      <c r="P2054" s="4"/>
    </row>
    <row r="2055" spans="1:16" ht="22.5" customHeight="1" x14ac:dyDescent="0.25">
      <c r="A2055" s="5" t="s">
        <v>0</v>
      </c>
      <c r="B2055" s="6" t="s">
        <v>4906</v>
      </c>
      <c r="C2055" s="5" t="str">
        <f t="shared" si="32"/>
        <v>28</v>
      </c>
      <c r="D2055" s="5" t="s">
        <v>1872</v>
      </c>
      <c r="E2055" s="5" t="s">
        <v>2</v>
      </c>
      <c r="F2055" s="5" t="s">
        <v>3</v>
      </c>
      <c r="G2055" s="5" t="s">
        <v>4</v>
      </c>
      <c r="H2055" s="7" t="s">
        <v>5725</v>
      </c>
      <c r="I2055" s="8">
        <v>980.13</v>
      </c>
      <c r="J2055" s="8">
        <v>980.13</v>
      </c>
      <c r="K2055" s="8">
        <v>980.13</v>
      </c>
      <c r="L2055" s="9" t="s">
        <v>5742</v>
      </c>
      <c r="M2055" s="8" t="s">
        <v>5742</v>
      </c>
      <c r="O2055" s="3"/>
      <c r="P2055" s="4"/>
    </row>
    <row r="2056" spans="1:16" ht="22.5" customHeight="1" x14ac:dyDescent="0.25">
      <c r="A2056" s="5" t="s">
        <v>0</v>
      </c>
      <c r="B2056" s="6" t="s">
        <v>4907</v>
      </c>
      <c r="C2056" s="5" t="str">
        <f t="shared" si="32"/>
        <v>28</v>
      </c>
      <c r="D2056" s="5" t="s">
        <v>1873</v>
      </c>
      <c r="E2056" s="5" t="s">
        <v>2</v>
      </c>
      <c r="F2056" s="5" t="s">
        <v>3</v>
      </c>
      <c r="G2056" s="5" t="s">
        <v>4</v>
      </c>
      <c r="H2056" s="7" t="s">
        <v>5725</v>
      </c>
      <c r="I2056" s="8">
        <v>38777.97</v>
      </c>
      <c r="J2056" s="8">
        <v>38777.97</v>
      </c>
      <c r="K2056" s="8">
        <v>38777.97</v>
      </c>
      <c r="L2056" s="9" t="s">
        <v>5742</v>
      </c>
      <c r="M2056" s="8" t="s">
        <v>5742</v>
      </c>
      <c r="O2056" s="3"/>
      <c r="P2056" s="4"/>
    </row>
    <row r="2057" spans="1:16" ht="22.5" customHeight="1" x14ac:dyDescent="0.25">
      <c r="A2057" s="5" t="s">
        <v>0</v>
      </c>
      <c r="B2057" s="6" t="s">
        <v>4908</v>
      </c>
      <c r="C2057" s="5" t="str">
        <f t="shared" si="32"/>
        <v>28</v>
      </c>
      <c r="D2057" s="5" t="s">
        <v>1874</v>
      </c>
      <c r="E2057" s="5" t="s">
        <v>2</v>
      </c>
      <c r="F2057" s="5" t="s">
        <v>3</v>
      </c>
      <c r="G2057" s="5" t="s">
        <v>4</v>
      </c>
      <c r="H2057" s="7" t="s">
        <v>5725</v>
      </c>
      <c r="I2057" s="8">
        <v>1628.62</v>
      </c>
      <c r="J2057" s="8">
        <v>1628.62</v>
      </c>
      <c r="K2057" s="8">
        <v>1579.47</v>
      </c>
      <c r="L2057" s="9" t="s">
        <v>5742</v>
      </c>
      <c r="M2057" s="9" t="s">
        <v>5742</v>
      </c>
      <c r="O2057" s="3"/>
      <c r="P2057" s="4"/>
    </row>
    <row r="2058" spans="1:16" ht="22.5" customHeight="1" x14ac:dyDescent="0.25">
      <c r="A2058" s="5" t="s">
        <v>0</v>
      </c>
      <c r="B2058" s="6" t="s">
        <v>4909</v>
      </c>
      <c r="C2058" s="5" t="str">
        <f t="shared" si="32"/>
        <v>28</v>
      </c>
      <c r="D2058" s="5" t="s">
        <v>1875</v>
      </c>
      <c r="E2058" s="5" t="s">
        <v>2</v>
      </c>
      <c r="F2058" s="5" t="s">
        <v>3</v>
      </c>
      <c r="G2058" s="5" t="s">
        <v>4</v>
      </c>
      <c r="H2058" s="7" t="s">
        <v>5725</v>
      </c>
      <c r="I2058" s="8">
        <v>187682.74</v>
      </c>
      <c r="J2058" s="8">
        <v>187682.74</v>
      </c>
      <c r="K2058" s="8">
        <v>187329.79</v>
      </c>
      <c r="L2058" s="9" t="s">
        <v>5742</v>
      </c>
      <c r="M2058" s="8" t="s">
        <v>5742</v>
      </c>
      <c r="O2058" s="3"/>
      <c r="P2058" s="4"/>
    </row>
    <row r="2059" spans="1:16" ht="22.5" customHeight="1" x14ac:dyDescent="0.25">
      <c r="A2059" s="5" t="s">
        <v>0</v>
      </c>
      <c r="B2059" s="6" t="s">
        <v>4910</v>
      </c>
      <c r="C2059" s="5" t="str">
        <f t="shared" si="32"/>
        <v>28</v>
      </c>
      <c r="D2059" s="5" t="s">
        <v>1876</v>
      </c>
      <c r="E2059" s="5" t="s">
        <v>2</v>
      </c>
      <c r="F2059" s="5" t="s">
        <v>3</v>
      </c>
      <c r="G2059" s="5" t="s">
        <v>4</v>
      </c>
      <c r="H2059" s="7" t="s">
        <v>5725</v>
      </c>
      <c r="I2059" s="8">
        <v>53012.88</v>
      </c>
      <c r="J2059" s="8">
        <v>53012.88</v>
      </c>
      <c r="K2059" s="8">
        <v>53001.07</v>
      </c>
      <c r="L2059" s="9" t="s">
        <v>5742</v>
      </c>
      <c r="M2059" s="9" t="s">
        <v>5742</v>
      </c>
      <c r="O2059" s="3"/>
      <c r="P2059" s="4"/>
    </row>
    <row r="2060" spans="1:16" ht="22.5" customHeight="1" x14ac:dyDescent="0.25">
      <c r="A2060" s="5" t="s">
        <v>0</v>
      </c>
      <c r="B2060" s="6" t="s">
        <v>4911</v>
      </c>
      <c r="C2060" s="5" t="str">
        <f t="shared" si="32"/>
        <v>28</v>
      </c>
      <c r="D2060" s="5" t="s">
        <v>1877</v>
      </c>
      <c r="E2060" s="5" t="s">
        <v>2</v>
      </c>
      <c r="F2060" s="5" t="s">
        <v>3</v>
      </c>
      <c r="G2060" s="5" t="s">
        <v>4</v>
      </c>
      <c r="H2060" s="7" t="s">
        <v>5725</v>
      </c>
      <c r="I2060" s="8">
        <v>6740.65</v>
      </c>
      <c r="J2060" s="8">
        <v>6740.65</v>
      </c>
      <c r="K2060" s="8">
        <v>6740.51</v>
      </c>
      <c r="L2060" s="9" t="s">
        <v>5742</v>
      </c>
      <c r="M2060" s="8" t="s">
        <v>5742</v>
      </c>
      <c r="O2060" s="3"/>
      <c r="P2060" s="4"/>
    </row>
    <row r="2061" spans="1:16" ht="22.5" customHeight="1" x14ac:dyDescent="0.25">
      <c r="A2061" s="5" t="s">
        <v>0</v>
      </c>
      <c r="B2061" s="6" t="s">
        <v>4912</v>
      </c>
      <c r="C2061" s="5" t="str">
        <f t="shared" si="32"/>
        <v>28</v>
      </c>
      <c r="D2061" s="5" t="s">
        <v>1879</v>
      </c>
      <c r="E2061" s="5" t="s">
        <v>2</v>
      </c>
      <c r="F2061" s="5" t="s">
        <v>3</v>
      </c>
      <c r="G2061" s="5" t="s">
        <v>4</v>
      </c>
      <c r="H2061" s="7" t="s">
        <v>5725</v>
      </c>
      <c r="I2061" s="8">
        <v>3914.88</v>
      </c>
      <c r="J2061" s="8">
        <v>3914.88</v>
      </c>
      <c r="K2061" s="8">
        <v>3914.88</v>
      </c>
      <c r="L2061" s="9" t="s">
        <v>5742</v>
      </c>
      <c r="M2061" s="9" t="s">
        <v>5742</v>
      </c>
      <c r="O2061" s="3"/>
      <c r="P2061" s="4"/>
    </row>
    <row r="2062" spans="1:16" ht="22.5" customHeight="1" x14ac:dyDescent="0.25">
      <c r="A2062" s="5" t="s">
        <v>0</v>
      </c>
      <c r="B2062" s="6" t="s">
        <v>4913</v>
      </c>
      <c r="C2062" s="5" t="str">
        <f t="shared" si="32"/>
        <v>28</v>
      </c>
      <c r="D2062" s="5" t="s">
        <v>1880</v>
      </c>
      <c r="E2062" s="5" t="s">
        <v>2</v>
      </c>
      <c r="F2062" s="5" t="s">
        <v>3</v>
      </c>
      <c r="G2062" s="5" t="s">
        <v>4</v>
      </c>
      <c r="H2062" s="7" t="s">
        <v>5725</v>
      </c>
      <c r="I2062" s="8">
        <v>13575.54</v>
      </c>
      <c r="J2062" s="8">
        <v>13575.54</v>
      </c>
      <c r="K2062" s="8">
        <v>13575.54</v>
      </c>
      <c r="L2062" s="9" t="s">
        <v>5742</v>
      </c>
      <c r="M2062" s="9" t="s">
        <v>5742</v>
      </c>
      <c r="O2062" s="3"/>
      <c r="P2062" s="4"/>
    </row>
    <row r="2063" spans="1:16" ht="22.5" customHeight="1" x14ac:dyDescent="0.25">
      <c r="A2063" s="5" t="s">
        <v>0</v>
      </c>
      <c r="B2063" s="6" t="s">
        <v>4914</v>
      </c>
      <c r="C2063" s="5" t="str">
        <f t="shared" si="32"/>
        <v>28</v>
      </c>
      <c r="D2063" s="5" t="s">
        <v>1881</v>
      </c>
      <c r="E2063" s="5" t="s">
        <v>2</v>
      </c>
      <c r="F2063" s="5" t="s">
        <v>3</v>
      </c>
      <c r="G2063" s="5" t="s">
        <v>4</v>
      </c>
      <c r="H2063" s="7" t="s">
        <v>5725</v>
      </c>
      <c r="I2063" s="8">
        <v>4296.59</v>
      </c>
      <c r="J2063" s="8">
        <v>4296.59</v>
      </c>
      <c r="K2063" s="8">
        <v>4296.59</v>
      </c>
      <c r="L2063" s="9" t="s">
        <v>5742</v>
      </c>
      <c r="M2063" s="9" t="s">
        <v>5742</v>
      </c>
      <c r="O2063" s="3"/>
      <c r="P2063" s="4"/>
    </row>
    <row r="2064" spans="1:16" ht="22.5" customHeight="1" x14ac:dyDescent="0.25">
      <c r="A2064" s="5" t="s">
        <v>0</v>
      </c>
      <c r="B2064" s="6" t="s">
        <v>4915</v>
      </c>
      <c r="C2064" s="5" t="str">
        <f t="shared" si="32"/>
        <v>28</v>
      </c>
      <c r="D2064" s="5" t="s">
        <v>1170</v>
      </c>
      <c r="E2064" s="5" t="s">
        <v>2</v>
      </c>
      <c r="F2064" s="5" t="s">
        <v>3</v>
      </c>
      <c r="G2064" s="5" t="s">
        <v>4</v>
      </c>
      <c r="H2064" s="7" t="s">
        <v>5725</v>
      </c>
      <c r="I2064" s="8">
        <v>339905.35</v>
      </c>
      <c r="J2064" s="8">
        <v>339905.35</v>
      </c>
      <c r="K2064" s="8">
        <v>339919.74</v>
      </c>
      <c r="L2064" s="9" t="s">
        <v>5742</v>
      </c>
      <c r="M2064" s="9">
        <v>14.39</v>
      </c>
      <c r="O2064" s="3"/>
      <c r="P2064" s="4"/>
    </row>
    <row r="2065" spans="1:16" ht="22.5" customHeight="1" x14ac:dyDescent="0.25">
      <c r="A2065" s="5" t="s">
        <v>0</v>
      </c>
      <c r="B2065" s="6" t="s">
        <v>4916</v>
      </c>
      <c r="C2065" s="5" t="str">
        <f t="shared" si="32"/>
        <v>28</v>
      </c>
      <c r="D2065" s="5" t="s">
        <v>1171</v>
      </c>
      <c r="E2065" s="5" t="s">
        <v>2</v>
      </c>
      <c r="F2065" s="5" t="s">
        <v>3</v>
      </c>
      <c r="G2065" s="5" t="s">
        <v>4</v>
      </c>
      <c r="H2065" s="7" t="s">
        <v>5725</v>
      </c>
      <c r="I2065" s="8">
        <v>186535.47</v>
      </c>
      <c r="J2065" s="8">
        <v>186535.47</v>
      </c>
      <c r="K2065" s="8">
        <v>186384.75</v>
      </c>
      <c r="L2065" s="9" t="s">
        <v>5742</v>
      </c>
      <c r="M2065" s="9" t="s">
        <v>5742</v>
      </c>
      <c r="O2065" s="3"/>
      <c r="P2065" s="4"/>
    </row>
    <row r="2066" spans="1:16" ht="22.5" customHeight="1" x14ac:dyDescent="0.25">
      <c r="A2066" s="5" t="s">
        <v>0</v>
      </c>
      <c r="B2066" s="6" t="s">
        <v>4917</v>
      </c>
      <c r="C2066" s="5" t="str">
        <f t="shared" si="32"/>
        <v>28</v>
      </c>
      <c r="D2066" s="5" t="s">
        <v>1172</v>
      </c>
      <c r="E2066" s="5" t="s">
        <v>2</v>
      </c>
      <c r="F2066" s="5" t="s">
        <v>3</v>
      </c>
      <c r="G2066" s="5" t="s">
        <v>4</v>
      </c>
      <c r="H2066" s="7" t="s">
        <v>5725</v>
      </c>
      <c r="I2066" s="8">
        <v>10650.64</v>
      </c>
      <c r="J2066" s="8">
        <v>10650.64</v>
      </c>
      <c r="K2066" s="8">
        <v>10644.6</v>
      </c>
      <c r="L2066" s="9" t="s">
        <v>5742</v>
      </c>
      <c r="M2066" s="9" t="s">
        <v>5742</v>
      </c>
      <c r="O2066" s="3"/>
      <c r="P2066" s="4"/>
    </row>
    <row r="2067" spans="1:16" ht="22.5" customHeight="1" x14ac:dyDescent="0.25">
      <c r="A2067" s="5" t="s">
        <v>0</v>
      </c>
      <c r="B2067" s="6" t="s">
        <v>4918</v>
      </c>
      <c r="C2067" s="5" t="str">
        <f t="shared" si="32"/>
        <v>28</v>
      </c>
      <c r="D2067" s="5" t="s">
        <v>410</v>
      </c>
      <c r="E2067" s="5" t="s">
        <v>2</v>
      </c>
      <c r="F2067" s="5" t="s">
        <v>3</v>
      </c>
      <c r="G2067" s="5" t="s">
        <v>4</v>
      </c>
      <c r="H2067" s="7" t="s">
        <v>5725</v>
      </c>
      <c r="I2067" s="8">
        <v>9705.31</v>
      </c>
      <c r="J2067" s="8">
        <v>9705.31</v>
      </c>
      <c r="K2067" s="8">
        <v>9705.31</v>
      </c>
      <c r="L2067" s="9" t="s">
        <v>5742</v>
      </c>
      <c r="M2067" s="9" t="s">
        <v>5742</v>
      </c>
      <c r="O2067" s="3"/>
      <c r="P2067" s="4"/>
    </row>
    <row r="2068" spans="1:16" ht="22.5" customHeight="1" x14ac:dyDescent="0.25">
      <c r="A2068" s="5" t="s">
        <v>0</v>
      </c>
      <c r="B2068" s="6" t="s">
        <v>4919</v>
      </c>
      <c r="C2068" s="5" t="str">
        <f t="shared" si="32"/>
        <v>28</v>
      </c>
      <c r="D2068" s="5" t="s">
        <v>1173</v>
      </c>
      <c r="E2068" s="5" t="s">
        <v>2</v>
      </c>
      <c r="F2068" s="5" t="s">
        <v>3</v>
      </c>
      <c r="G2068" s="5" t="s">
        <v>4</v>
      </c>
      <c r="H2068" s="7" t="s">
        <v>5725</v>
      </c>
      <c r="I2068" s="8">
        <v>55060.88</v>
      </c>
      <c r="J2068" s="8">
        <v>55060.88</v>
      </c>
      <c r="K2068" s="8">
        <v>55060.88</v>
      </c>
      <c r="L2068" s="9" t="s">
        <v>5742</v>
      </c>
      <c r="M2068" s="8" t="s">
        <v>5742</v>
      </c>
      <c r="O2068" s="3"/>
      <c r="P2068" s="4"/>
    </row>
    <row r="2069" spans="1:16" ht="22.5" customHeight="1" x14ac:dyDescent="0.25">
      <c r="A2069" s="5" t="s">
        <v>0</v>
      </c>
      <c r="B2069" s="6" t="s">
        <v>4920</v>
      </c>
      <c r="C2069" s="5" t="str">
        <f t="shared" si="32"/>
        <v>28</v>
      </c>
      <c r="D2069" s="5" t="s">
        <v>415</v>
      </c>
      <c r="E2069" s="5" t="s">
        <v>2</v>
      </c>
      <c r="F2069" s="5" t="s">
        <v>3</v>
      </c>
      <c r="G2069" s="5" t="s">
        <v>4</v>
      </c>
      <c r="H2069" s="7" t="s">
        <v>5725</v>
      </c>
      <c r="I2069" s="8">
        <v>74392.63</v>
      </c>
      <c r="J2069" s="8">
        <v>74392.63</v>
      </c>
      <c r="K2069" s="8">
        <v>74392.47</v>
      </c>
      <c r="L2069" s="9" t="s">
        <v>5742</v>
      </c>
      <c r="M2069" s="8" t="s">
        <v>5742</v>
      </c>
      <c r="O2069" s="3"/>
      <c r="P2069" s="4"/>
    </row>
    <row r="2070" spans="1:16" ht="22.5" customHeight="1" x14ac:dyDescent="0.25">
      <c r="A2070" s="5" t="s">
        <v>0</v>
      </c>
      <c r="B2070" s="6" t="s">
        <v>4921</v>
      </c>
      <c r="C2070" s="5" t="str">
        <f t="shared" si="32"/>
        <v>28</v>
      </c>
      <c r="D2070" s="5" t="s">
        <v>1188</v>
      </c>
      <c r="E2070" s="5" t="s">
        <v>2</v>
      </c>
      <c r="F2070" s="5" t="s">
        <v>3</v>
      </c>
      <c r="G2070" s="5" t="s">
        <v>4</v>
      </c>
      <c r="H2070" s="7" t="s">
        <v>5725</v>
      </c>
      <c r="I2070" s="8">
        <v>39487.01</v>
      </c>
      <c r="J2070" s="8">
        <v>39487.01</v>
      </c>
      <c r="K2070" s="8">
        <v>39431.69</v>
      </c>
      <c r="L2070" s="9" t="s">
        <v>5742</v>
      </c>
      <c r="M2070" s="9" t="s">
        <v>5742</v>
      </c>
      <c r="O2070" s="3"/>
      <c r="P2070" s="4"/>
    </row>
    <row r="2071" spans="1:16" ht="22.5" customHeight="1" x14ac:dyDescent="0.25">
      <c r="A2071" s="5" t="s">
        <v>0</v>
      </c>
      <c r="B2071" s="6" t="s">
        <v>4922</v>
      </c>
      <c r="C2071" s="5" t="str">
        <f t="shared" si="32"/>
        <v>28</v>
      </c>
      <c r="D2071" s="5" t="s">
        <v>1174</v>
      </c>
      <c r="E2071" s="5" t="s">
        <v>2</v>
      </c>
      <c r="F2071" s="5" t="s">
        <v>3</v>
      </c>
      <c r="G2071" s="5" t="s">
        <v>4</v>
      </c>
      <c r="H2071" s="7" t="s">
        <v>5725</v>
      </c>
      <c r="I2071" s="8">
        <v>283670.75</v>
      </c>
      <c r="J2071" s="8">
        <v>283670.75</v>
      </c>
      <c r="K2071" s="8">
        <v>283520.09000000003</v>
      </c>
      <c r="L2071" s="9" t="s">
        <v>5742</v>
      </c>
      <c r="M2071" s="8" t="s">
        <v>5742</v>
      </c>
      <c r="O2071" s="3"/>
      <c r="P2071" s="4"/>
    </row>
    <row r="2072" spans="1:16" ht="22.5" customHeight="1" x14ac:dyDescent="0.25">
      <c r="A2072" s="5" t="s">
        <v>0</v>
      </c>
      <c r="B2072" s="6" t="s">
        <v>4923</v>
      </c>
      <c r="C2072" s="5" t="str">
        <f t="shared" si="32"/>
        <v>28</v>
      </c>
      <c r="D2072" s="5" t="s">
        <v>1175</v>
      </c>
      <c r="E2072" s="5" t="s">
        <v>2</v>
      </c>
      <c r="F2072" s="5" t="s">
        <v>3</v>
      </c>
      <c r="G2072" s="5" t="s">
        <v>4</v>
      </c>
      <c r="H2072" s="7" t="s">
        <v>5725</v>
      </c>
      <c r="I2072" s="8">
        <v>22351.25</v>
      </c>
      <c r="J2072" s="8">
        <v>22351.25</v>
      </c>
      <c r="K2072" s="8">
        <v>22351.25</v>
      </c>
      <c r="L2072" s="9" t="s">
        <v>5742</v>
      </c>
      <c r="M2072" s="9" t="s">
        <v>5742</v>
      </c>
      <c r="O2072" s="3"/>
      <c r="P2072" s="4"/>
    </row>
    <row r="2073" spans="1:16" ht="22.5" customHeight="1" x14ac:dyDescent="0.25">
      <c r="A2073" s="5" t="s">
        <v>0</v>
      </c>
      <c r="B2073" s="6" t="s">
        <v>4924</v>
      </c>
      <c r="C2073" s="5" t="str">
        <f t="shared" si="32"/>
        <v>28</v>
      </c>
      <c r="D2073" s="5" t="s">
        <v>1176</v>
      </c>
      <c r="E2073" s="5" t="s">
        <v>2</v>
      </c>
      <c r="F2073" s="5" t="s">
        <v>3</v>
      </c>
      <c r="G2073" s="5" t="s">
        <v>4</v>
      </c>
      <c r="H2073" s="7" t="s">
        <v>5725</v>
      </c>
      <c r="I2073" s="8">
        <v>2183.0700000000002</v>
      </c>
      <c r="J2073" s="8">
        <v>2183.0700000000002</v>
      </c>
      <c r="K2073" s="8">
        <v>3136.74</v>
      </c>
      <c r="L2073" s="9" t="s">
        <v>5742</v>
      </c>
      <c r="M2073" s="9">
        <v>953.67</v>
      </c>
      <c r="O2073" s="3"/>
      <c r="P2073" s="4"/>
    </row>
    <row r="2074" spans="1:16" ht="22.5" customHeight="1" x14ac:dyDescent="0.25">
      <c r="A2074" s="5" t="s">
        <v>0</v>
      </c>
      <c r="B2074" s="6" t="s">
        <v>4925</v>
      </c>
      <c r="C2074" s="5" t="str">
        <f t="shared" si="32"/>
        <v>28</v>
      </c>
      <c r="D2074" s="5" t="s">
        <v>1177</v>
      </c>
      <c r="E2074" s="5" t="s">
        <v>2</v>
      </c>
      <c r="F2074" s="5" t="s">
        <v>3</v>
      </c>
      <c r="G2074" s="5" t="s">
        <v>4</v>
      </c>
      <c r="H2074" s="7" t="s">
        <v>5725</v>
      </c>
      <c r="I2074" s="8">
        <v>120555.46</v>
      </c>
      <c r="J2074" s="8">
        <v>120555.46</v>
      </c>
      <c r="K2074" s="8">
        <v>120739.26</v>
      </c>
      <c r="L2074" s="9" t="s">
        <v>5742</v>
      </c>
      <c r="M2074" s="8">
        <v>183.8</v>
      </c>
      <c r="O2074" s="3"/>
      <c r="P2074" s="4"/>
    </row>
    <row r="2075" spans="1:16" ht="22.5" customHeight="1" x14ac:dyDescent="0.25">
      <c r="A2075" s="5" t="s">
        <v>0</v>
      </c>
      <c r="B2075" s="6" t="s">
        <v>4926</v>
      </c>
      <c r="C2075" s="5" t="str">
        <f t="shared" si="32"/>
        <v>28</v>
      </c>
      <c r="D2075" s="5" t="s">
        <v>1178</v>
      </c>
      <c r="E2075" s="5" t="s">
        <v>2</v>
      </c>
      <c r="F2075" s="5" t="s">
        <v>3</v>
      </c>
      <c r="G2075" s="5" t="s">
        <v>4</v>
      </c>
      <c r="H2075" s="7" t="s">
        <v>5725</v>
      </c>
      <c r="I2075" s="8">
        <v>26662.79</v>
      </c>
      <c r="J2075" s="8">
        <v>26662.79</v>
      </c>
      <c r="K2075" s="8">
        <v>26656.19</v>
      </c>
      <c r="L2075" s="9" t="s">
        <v>5742</v>
      </c>
      <c r="M2075" s="9" t="s">
        <v>5742</v>
      </c>
      <c r="O2075" s="3"/>
      <c r="P2075" s="4"/>
    </row>
    <row r="2076" spans="1:16" ht="22.5" customHeight="1" x14ac:dyDescent="0.25">
      <c r="A2076" s="5" t="s">
        <v>0</v>
      </c>
      <c r="B2076" s="6" t="s">
        <v>4927</v>
      </c>
      <c r="C2076" s="5" t="str">
        <f t="shared" si="32"/>
        <v>28</v>
      </c>
      <c r="D2076" s="5" t="s">
        <v>1179</v>
      </c>
      <c r="E2076" s="5" t="s">
        <v>2</v>
      </c>
      <c r="F2076" s="5" t="s">
        <v>3</v>
      </c>
      <c r="G2076" s="5" t="s">
        <v>4</v>
      </c>
      <c r="H2076" s="7" t="s">
        <v>5725</v>
      </c>
      <c r="I2076" s="8">
        <v>5172.83</v>
      </c>
      <c r="J2076" s="8">
        <v>5172.83</v>
      </c>
      <c r="K2076" s="8">
        <v>5133.8999999999996</v>
      </c>
      <c r="L2076" s="9" t="s">
        <v>5742</v>
      </c>
      <c r="M2076" s="8" t="s">
        <v>5742</v>
      </c>
      <c r="O2076" s="3"/>
      <c r="P2076" s="4"/>
    </row>
    <row r="2077" spans="1:16" ht="22.5" customHeight="1" x14ac:dyDescent="0.25">
      <c r="A2077" s="5" t="s">
        <v>0</v>
      </c>
      <c r="B2077" s="6" t="s">
        <v>4928</v>
      </c>
      <c r="C2077" s="5" t="str">
        <f t="shared" si="32"/>
        <v>28</v>
      </c>
      <c r="D2077" s="5" t="s">
        <v>1180</v>
      </c>
      <c r="E2077" s="5" t="s">
        <v>2</v>
      </c>
      <c r="F2077" s="5" t="s">
        <v>3</v>
      </c>
      <c r="G2077" s="5" t="s">
        <v>4</v>
      </c>
      <c r="H2077" s="7" t="s">
        <v>5725</v>
      </c>
      <c r="I2077" s="8">
        <v>81540.7</v>
      </c>
      <c r="J2077" s="8">
        <v>81540.7</v>
      </c>
      <c r="K2077" s="8">
        <v>81446.8</v>
      </c>
      <c r="L2077" s="9" t="s">
        <v>5742</v>
      </c>
      <c r="M2077" s="9" t="s">
        <v>5742</v>
      </c>
      <c r="O2077" s="3"/>
      <c r="P2077" s="4"/>
    </row>
    <row r="2078" spans="1:16" ht="22.5" customHeight="1" x14ac:dyDescent="0.25">
      <c r="A2078" s="5" t="s">
        <v>0</v>
      </c>
      <c r="B2078" s="6" t="s">
        <v>4929</v>
      </c>
      <c r="C2078" s="5" t="str">
        <f t="shared" si="32"/>
        <v>28</v>
      </c>
      <c r="D2078" s="5" t="s">
        <v>1182</v>
      </c>
      <c r="E2078" s="5" t="s">
        <v>2</v>
      </c>
      <c r="F2078" s="5" t="s">
        <v>3</v>
      </c>
      <c r="G2078" s="5" t="s">
        <v>4</v>
      </c>
      <c r="H2078" s="7" t="s">
        <v>5725</v>
      </c>
      <c r="I2078" s="8">
        <v>48.92</v>
      </c>
      <c r="J2078" s="8">
        <v>48.92</v>
      </c>
      <c r="K2078" s="8">
        <v>49.7</v>
      </c>
      <c r="L2078" s="9" t="s">
        <v>5742</v>
      </c>
      <c r="M2078" s="8">
        <v>0.78</v>
      </c>
      <c r="O2078" s="3"/>
      <c r="P2078" s="4"/>
    </row>
    <row r="2079" spans="1:16" ht="22.5" customHeight="1" x14ac:dyDescent="0.25">
      <c r="A2079" s="5" t="s">
        <v>0</v>
      </c>
      <c r="B2079" s="6" t="s">
        <v>4930</v>
      </c>
      <c r="C2079" s="5" t="str">
        <f t="shared" si="32"/>
        <v>28</v>
      </c>
      <c r="D2079" s="5" t="s">
        <v>1183</v>
      </c>
      <c r="E2079" s="5" t="s">
        <v>2</v>
      </c>
      <c r="F2079" s="5" t="s">
        <v>3</v>
      </c>
      <c r="G2079" s="5" t="s">
        <v>4</v>
      </c>
      <c r="H2079" s="7" t="s">
        <v>5725</v>
      </c>
      <c r="I2079" s="8">
        <v>67.67</v>
      </c>
      <c r="J2079" s="8">
        <v>67.67</v>
      </c>
      <c r="K2079" s="8">
        <v>67.67</v>
      </c>
      <c r="L2079" s="9" t="s">
        <v>5742</v>
      </c>
      <c r="M2079" s="8" t="s">
        <v>5742</v>
      </c>
      <c r="O2079" s="3"/>
      <c r="P2079" s="4"/>
    </row>
    <row r="2080" spans="1:16" ht="22.5" customHeight="1" x14ac:dyDescent="0.25">
      <c r="A2080" s="5" t="s">
        <v>0</v>
      </c>
      <c r="B2080" s="6" t="s">
        <v>4931</v>
      </c>
      <c r="C2080" s="5" t="str">
        <f t="shared" si="32"/>
        <v>28</v>
      </c>
      <c r="D2080" s="5" t="s">
        <v>1184</v>
      </c>
      <c r="E2080" s="5" t="s">
        <v>2</v>
      </c>
      <c r="F2080" s="5" t="s">
        <v>3</v>
      </c>
      <c r="G2080" s="5" t="s">
        <v>4</v>
      </c>
      <c r="H2080" s="7" t="s">
        <v>5725</v>
      </c>
      <c r="I2080" s="8">
        <v>8673.0300000000007</v>
      </c>
      <c r="J2080" s="8">
        <v>8673.0300000000007</v>
      </c>
      <c r="K2080" s="8">
        <v>8676.86</v>
      </c>
      <c r="L2080" s="9" t="s">
        <v>5742</v>
      </c>
      <c r="M2080" s="9">
        <v>3.83</v>
      </c>
      <c r="O2080" s="3"/>
      <c r="P2080" s="4"/>
    </row>
    <row r="2081" spans="1:16" ht="22.5" customHeight="1" x14ac:dyDescent="0.25">
      <c r="A2081" s="5" t="s">
        <v>0</v>
      </c>
      <c r="B2081" s="6" t="s">
        <v>4932</v>
      </c>
      <c r="C2081" s="5" t="str">
        <f t="shared" si="32"/>
        <v>28</v>
      </c>
      <c r="D2081" s="5" t="s">
        <v>391</v>
      </c>
      <c r="E2081" s="5" t="s">
        <v>2</v>
      </c>
      <c r="F2081" s="5" t="s">
        <v>3</v>
      </c>
      <c r="G2081" s="5" t="s">
        <v>4</v>
      </c>
      <c r="H2081" s="7" t="s">
        <v>5725</v>
      </c>
      <c r="I2081" s="8">
        <v>34726.03</v>
      </c>
      <c r="J2081" s="8">
        <v>34726.03</v>
      </c>
      <c r="K2081" s="8">
        <v>34726.03</v>
      </c>
      <c r="L2081" s="9" t="s">
        <v>5742</v>
      </c>
      <c r="M2081" s="9" t="s">
        <v>5742</v>
      </c>
      <c r="O2081" s="3"/>
      <c r="P2081" s="4"/>
    </row>
    <row r="2082" spans="1:16" ht="22.5" customHeight="1" x14ac:dyDescent="0.25">
      <c r="A2082" s="5" t="s">
        <v>0</v>
      </c>
      <c r="B2082" s="6" t="s">
        <v>4933</v>
      </c>
      <c r="C2082" s="5" t="str">
        <f t="shared" si="32"/>
        <v>28</v>
      </c>
      <c r="D2082" s="5" t="s">
        <v>1189</v>
      </c>
      <c r="E2082" s="5" t="s">
        <v>2</v>
      </c>
      <c r="F2082" s="5" t="s">
        <v>3</v>
      </c>
      <c r="G2082" s="5" t="s">
        <v>4</v>
      </c>
      <c r="H2082" s="7" t="s">
        <v>5725</v>
      </c>
      <c r="I2082" s="8">
        <v>129007.77</v>
      </c>
      <c r="J2082" s="8">
        <v>129007.77</v>
      </c>
      <c r="K2082" s="8">
        <v>129728.54</v>
      </c>
      <c r="L2082" s="9" t="s">
        <v>5742</v>
      </c>
      <c r="M2082" s="9">
        <v>720.77</v>
      </c>
      <c r="O2082" s="3"/>
      <c r="P2082" s="4"/>
    </row>
    <row r="2083" spans="1:16" ht="22.5" customHeight="1" x14ac:dyDescent="0.25">
      <c r="A2083" s="5" t="s">
        <v>0</v>
      </c>
      <c r="B2083" s="6" t="s">
        <v>4934</v>
      </c>
      <c r="C2083" s="5" t="str">
        <f t="shared" si="32"/>
        <v>28</v>
      </c>
      <c r="D2083" s="5" t="s">
        <v>1878</v>
      </c>
      <c r="E2083" s="5" t="s">
        <v>2</v>
      </c>
      <c r="F2083" s="5" t="s">
        <v>3</v>
      </c>
      <c r="G2083" s="5" t="s">
        <v>4</v>
      </c>
      <c r="H2083" s="7" t="s">
        <v>5725</v>
      </c>
      <c r="I2083" s="8">
        <v>15389.65</v>
      </c>
      <c r="J2083" s="8">
        <v>15389.65</v>
      </c>
      <c r="K2083" s="8">
        <v>13312.02</v>
      </c>
      <c r="L2083" s="9" t="s">
        <v>5742</v>
      </c>
      <c r="M2083" s="9" t="s">
        <v>5742</v>
      </c>
      <c r="O2083" s="3"/>
      <c r="P2083" s="4"/>
    </row>
    <row r="2084" spans="1:16" ht="22.5" customHeight="1" x14ac:dyDescent="0.25">
      <c r="A2084" s="5" t="s">
        <v>0</v>
      </c>
      <c r="B2084" s="6" t="s">
        <v>4935</v>
      </c>
      <c r="C2084" s="5" t="str">
        <f t="shared" si="32"/>
        <v>28</v>
      </c>
      <c r="D2084" s="5" t="s">
        <v>1190</v>
      </c>
      <c r="E2084" s="5" t="s">
        <v>2</v>
      </c>
      <c r="F2084" s="5" t="s">
        <v>3</v>
      </c>
      <c r="G2084" s="5" t="s">
        <v>4</v>
      </c>
      <c r="H2084" s="7" t="s">
        <v>5725</v>
      </c>
      <c r="I2084" s="8">
        <v>75548.070000000007</v>
      </c>
      <c r="J2084" s="8">
        <v>75548.070000000007</v>
      </c>
      <c r="K2084" s="8">
        <v>75548.070000000007</v>
      </c>
      <c r="L2084" s="9" t="s">
        <v>5742</v>
      </c>
      <c r="M2084" s="8" t="s">
        <v>5742</v>
      </c>
      <c r="O2084" s="3"/>
      <c r="P2084" s="4"/>
    </row>
    <row r="2085" spans="1:16" ht="22.5" customHeight="1" x14ac:dyDescent="0.25">
      <c r="A2085" s="5" t="s">
        <v>0</v>
      </c>
      <c r="B2085" s="6" t="s">
        <v>4936</v>
      </c>
      <c r="C2085" s="5" t="str">
        <f t="shared" si="32"/>
        <v>28</v>
      </c>
      <c r="D2085" s="5" t="s">
        <v>1191</v>
      </c>
      <c r="E2085" s="5" t="s">
        <v>2</v>
      </c>
      <c r="F2085" s="5" t="s">
        <v>3</v>
      </c>
      <c r="G2085" s="5" t="s">
        <v>4</v>
      </c>
      <c r="H2085" s="7" t="s">
        <v>5725</v>
      </c>
      <c r="I2085" s="8">
        <v>16812.23</v>
      </c>
      <c r="J2085" s="8">
        <v>16812.23</v>
      </c>
      <c r="K2085" s="8">
        <v>16812.23</v>
      </c>
      <c r="L2085" s="9" t="s">
        <v>5742</v>
      </c>
      <c r="M2085" s="8" t="s">
        <v>5742</v>
      </c>
      <c r="O2085" s="3"/>
      <c r="P2085" s="4"/>
    </row>
    <row r="2086" spans="1:16" ht="22.5" customHeight="1" x14ac:dyDescent="0.25">
      <c r="A2086" s="5" t="s">
        <v>0</v>
      </c>
      <c r="B2086" s="6" t="s">
        <v>4937</v>
      </c>
      <c r="C2086" s="5" t="str">
        <f t="shared" si="32"/>
        <v>28</v>
      </c>
      <c r="D2086" s="5" t="s">
        <v>1192</v>
      </c>
      <c r="E2086" s="5" t="s">
        <v>2</v>
      </c>
      <c r="F2086" s="5" t="s">
        <v>3</v>
      </c>
      <c r="G2086" s="5" t="s">
        <v>4</v>
      </c>
      <c r="H2086" s="7" t="s">
        <v>5725</v>
      </c>
      <c r="I2086" s="8">
        <v>3211.15</v>
      </c>
      <c r="J2086" s="8">
        <v>3211.15</v>
      </c>
      <c r="K2086" s="8">
        <v>3211.15</v>
      </c>
      <c r="L2086" s="9" t="s">
        <v>5742</v>
      </c>
      <c r="M2086" s="9" t="s">
        <v>5742</v>
      </c>
      <c r="O2086" s="3"/>
      <c r="P2086" s="4"/>
    </row>
    <row r="2087" spans="1:16" ht="22.5" customHeight="1" x14ac:dyDescent="0.25">
      <c r="A2087" s="5" t="s">
        <v>0</v>
      </c>
      <c r="B2087" s="6" t="s">
        <v>4938</v>
      </c>
      <c r="C2087" s="5" t="str">
        <f t="shared" si="32"/>
        <v>28</v>
      </c>
      <c r="D2087" s="5" t="s">
        <v>1193</v>
      </c>
      <c r="E2087" s="5" t="s">
        <v>2</v>
      </c>
      <c r="F2087" s="5" t="s">
        <v>3</v>
      </c>
      <c r="G2087" s="5" t="s">
        <v>4</v>
      </c>
      <c r="H2087" s="7" t="s">
        <v>5725</v>
      </c>
      <c r="I2087" s="8">
        <v>1529.1</v>
      </c>
      <c r="J2087" s="8">
        <v>1529.1</v>
      </c>
      <c r="K2087" s="8">
        <v>2010.96</v>
      </c>
      <c r="L2087" s="9" t="s">
        <v>5742</v>
      </c>
      <c r="M2087" s="8">
        <v>481.86</v>
      </c>
      <c r="O2087" s="3"/>
      <c r="P2087" s="4"/>
    </row>
    <row r="2088" spans="1:16" ht="22.5" customHeight="1" x14ac:dyDescent="0.25">
      <c r="A2088" s="5" t="s">
        <v>0</v>
      </c>
      <c r="B2088" s="6" t="s">
        <v>4939</v>
      </c>
      <c r="C2088" s="5" t="str">
        <f t="shared" si="32"/>
        <v>28</v>
      </c>
      <c r="D2088" s="5" t="s">
        <v>1194</v>
      </c>
      <c r="E2088" s="5" t="s">
        <v>2</v>
      </c>
      <c r="F2088" s="5" t="s">
        <v>3</v>
      </c>
      <c r="G2088" s="5" t="s">
        <v>4</v>
      </c>
      <c r="H2088" s="7" t="s">
        <v>5725</v>
      </c>
      <c r="I2088" s="8">
        <v>3232.09</v>
      </c>
      <c r="J2088" s="8">
        <v>3232.09</v>
      </c>
      <c r="K2088" s="8">
        <v>3232.09</v>
      </c>
      <c r="L2088" s="9" t="s">
        <v>5742</v>
      </c>
      <c r="M2088" s="9" t="s">
        <v>5742</v>
      </c>
      <c r="O2088" s="3"/>
      <c r="P2088" s="4"/>
    </row>
    <row r="2089" spans="1:16" ht="22.5" customHeight="1" x14ac:dyDescent="0.25">
      <c r="A2089" s="5" t="s">
        <v>0</v>
      </c>
      <c r="B2089" s="6" t="s">
        <v>4940</v>
      </c>
      <c r="C2089" s="5" t="str">
        <f t="shared" si="32"/>
        <v>28</v>
      </c>
      <c r="D2089" s="5" t="s">
        <v>1195</v>
      </c>
      <c r="E2089" s="5" t="s">
        <v>2</v>
      </c>
      <c r="F2089" s="5" t="s">
        <v>3</v>
      </c>
      <c r="G2089" s="5" t="s">
        <v>4</v>
      </c>
      <c r="H2089" s="7" t="s">
        <v>5725</v>
      </c>
      <c r="I2089" s="8">
        <v>7119.65</v>
      </c>
      <c r="J2089" s="8">
        <v>7119.65</v>
      </c>
      <c r="K2089" s="8">
        <v>8329.34</v>
      </c>
      <c r="L2089" s="9" t="s">
        <v>5742</v>
      </c>
      <c r="M2089" s="8">
        <v>1209.69</v>
      </c>
      <c r="O2089" s="3"/>
      <c r="P2089" s="4"/>
    </row>
    <row r="2090" spans="1:16" ht="22.5" customHeight="1" x14ac:dyDescent="0.25">
      <c r="A2090" s="5" t="s">
        <v>0</v>
      </c>
      <c r="B2090" s="6" t="s">
        <v>4941</v>
      </c>
      <c r="C2090" s="5" t="str">
        <f t="shared" si="32"/>
        <v>28</v>
      </c>
      <c r="D2090" s="5" t="s">
        <v>1196</v>
      </c>
      <c r="E2090" s="5" t="s">
        <v>2</v>
      </c>
      <c r="F2090" s="5" t="s">
        <v>3</v>
      </c>
      <c r="G2090" s="5" t="s">
        <v>4</v>
      </c>
      <c r="H2090" s="7" t="s">
        <v>5725</v>
      </c>
      <c r="I2090" s="8">
        <v>124098.3</v>
      </c>
      <c r="J2090" s="8">
        <v>124098.3</v>
      </c>
      <c r="K2090" s="8">
        <v>120093.04</v>
      </c>
      <c r="L2090" s="9" t="s">
        <v>5742</v>
      </c>
      <c r="M2090" s="9" t="s">
        <v>5742</v>
      </c>
      <c r="O2090" s="3"/>
      <c r="P2090" s="4"/>
    </row>
    <row r="2091" spans="1:16" ht="22.5" customHeight="1" x14ac:dyDescent="0.25">
      <c r="A2091" s="5" t="s">
        <v>0</v>
      </c>
      <c r="B2091" s="6" t="s">
        <v>4942</v>
      </c>
      <c r="C2091" s="5" t="str">
        <f t="shared" si="32"/>
        <v>28</v>
      </c>
      <c r="D2091" s="5" t="s">
        <v>2050</v>
      </c>
      <c r="E2091" s="5" t="s">
        <v>2</v>
      </c>
      <c r="F2091" s="5" t="s">
        <v>3</v>
      </c>
      <c r="G2091" s="5" t="s">
        <v>4</v>
      </c>
      <c r="H2091" s="7" t="s">
        <v>5725</v>
      </c>
      <c r="I2091" s="8">
        <v>49453.32</v>
      </c>
      <c r="J2091" s="8">
        <v>49453.32</v>
      </c>
      <c r="K2091" s="8">
        <v>49320.13</v>
      </c>
      <c r="L2091" s="9" t="s">
        <v>5742</v>
      </c>
      <c r="M2091" s="8" t="s">
        <v>5742</v>
      </c>
      <c r="O2091" s="3"/>
      <c r="P2091" s="4"/>
    </row>
    <row r="2092" spans="1:16" ht="22.5" customHeight="1" x14ac:dyDescent="0.25">
      <c r="A2092" s="5" t="s">
        <v>0</v>
      </c>
      <c r="B2092" s="6" t="s">
        <v>4943</v>
      </c>
      <c r="C2092" s="5" t="str">
        <f t="shared" si="32"/>
        <v>28</v>
      </c>
      <c r="D2092" s="5" t="s">
        <v>2051</v>
      </c>
      <c r="E2092" s="5" t="s">
        <v>2</v>
      </c>
      <c r="F2092" s="5" t="s">
        <v>3</v>
      </c>
      <c r="G2092" s="5" t="s">
        <v>4</v>
      </c>
      <c r="H2092" s="7" t="s">
        <v>5725</v>
      </c>
      <c r="I2092" s="8">
        <v>16714.400000000001</v>
      </c>
      <c r="J2092" s="8">
        <v>16714.400000000001</v>
      </c>
      <c r="K2092" s="8">
        <v>16673.240000000002</v>
      </c>
      <c r="L2092" s="9" t="s">
        <v>5742</v>
      </c>
      <c r="M2092" s="9" t="s">
        <v>5742</v>
      </c>
      <c r="O2092" s="3"/>
      <c r="P2092" s="4"/>
    </row>
    <row r="2093" spans="1:16" ht="22.5" customHeight="1" x14ac:dyDescent="0.25">
      <c r="A2093" s="5" t="s">
        <v>0</v>
      </c>
      <c r="B2093" s="6" t="s">
        <v>4944</v>
      </c>
      <c r="C2093" s="5" t="str">
        <f t="shared" si="32"/>
        <v>28</v>
      </c>
      <c r="D2093" s="5" t="s">
        <v>2057</v>
      </c>
      <c r="E2093" s="5" t="s">
        <v>2</v>
      </c>
      <c r="F2093" s="5" t="s">
        <v>3</v>
      </c>
      <c r="G2093" s="5" t="s">
        <v>4</v>
      </c>
      <c r="H2093" s="7" t="s">
        <v>5725</v>
      </c>
      <c r="I2093" s="8">
        <v>7906.8</v>
      </c>
      <c r="J2093" s="8">
        <v>7906.8</v>
      </c>
      <c r="K2093" s="8">
        <v>7619.06</v>
      </c>
      <c r="L2093" s="9" t="s">
        <v>5742</v>
      </c>
      <c r="M2093" s="8" t="s">
        <v>5742</v>
      </c>
      <c r="O2093" s="3"/>
      <c r="P2093" s="4"/>
    </row>
    <row r="2094" spans="1:16" ht="22.5" customHeight="1" x14ac:dyDescent="0.25">
      <c r="A2094" s="5" t="s">
        <v>0</v>
      </c>
      <c r="B2094" s="6" t="s">
        <v>4945</v>
      </c>
      <c r="C2094" s="5" t="str">
        <f t="shared" si="32"/>
        <v>28</v>
      </c>
      <c r="D2094" s="5" t="s">
        <v>2059</v>
      </c>
      <c r="E2094" s="5" t="s">
        <v>2</v>
      </c>
      <c r="F2094" s="5" t="s">
        <v>3</v>
      </c>
      <c r="G2094" s="5" t="s">
        <v>4</v>
      </c>
      <c r="H2094" s="7" t="s">
        <v>5725</v>
      </c>
      <c r="I2094" s="8">
        <v>15268.02</v>
      </c>
      <c r="J2094" s="8">
        <v>15268.02</v>
      </c>
      <c r="K2094" s="8">
        <v>15250.5</v>
      </c>
      <c r="L2094" s="9" t="s">
        <v>5742</v>
      </c>
      <c r="M2094" s="8" t="s">
        <v>5742</v>
      </c>
      <c r="O2094" s="3"/>
      <c r="P2094" s="4"/>
    </row>
    <row r="2095" spans="1:16" ht="22.5" customHeight="1" x14ac:dyDescent="0.25">
      <c r="A2095" s="5" t="s">
        <v>0</v>
      </c>
      <c r="B2095" s="6" t="s">
        <v>4946</v>
      </c>
      <c r="C2095" s="5" t="str">
        <f t="shared" si="32"/>
        <v>28</v>
      </c>
      <c r="D2095" s="5" t="s">
        <v>2060</v>
      </c>
      <c r="E2095" s="5" t="s">
        <v>2</v>
      </c>
      <c r="F2095" s="5" t="s">
        <v>3</v>
      </c>
      <c r="G2095" s="5" t="s">
        <v>4</v>
      </c>
      <c r="H2095" s="7" t="s">
        <v>5725</v>
      </c>
      <c r="I2095" s="8">
        <v>4149.16</v>
      </c>
      <c r="J2095" s="8">
        <v>4149.16</v>
      </c>
      <c r="K2095" s="8">
        <v>4148.95</v>
      </c>
      <c r="L2095" s="9" t="s">
        <v>5742</v>
      </c>
      <c r="M2095" s="9" t="s">
        <v>5742</v>
      </c>
      <c r="O2095" s="3"/>
      <c r="P2095" s="4"/>
    </row>
    <row r="2096" spans="1:16" ht="22.5" customHeight="1" x14ac:dyDescent="0.25">
      <c r="A2096" s="5" t="s">
        <v>0</v>
      </c>
      <c r="B2096" s="6" t="s">
        <v>4947</v>
      </c>
      <c r="C2096" s="5" t="str">
        <f t="shared" si="32"/>
        <v>28</v>
      </c>
      <c r="D2096" s="5" t="s">
        <v>1882</v>
      </c>
      <c r="E2096" s="5" t="s">
        <v>2</v>
      </c>
      <c r="F2096" s="5" t="s">
        <v>3</v>
      </c>
      <c r="G2096" s="5" t="s">
        <v>4</v>
      </c>
      <c r="H2096" s="7" t="s">
        <v>5725</v>
      </c>
      <c r="I2096" s="8">
        <v>5314.24</v>
      </c>
      <c r="J2096" s="8">
        <v>5314.24</v>
      </c>
      <c r="K2096" s="8">
        <v>5314.24</v>
      </c>
      <c r="L2096" s="9" t="s">
        <v>5742</v>
      </c>
      <c r="M2096" s="8" t="s">
        <v>5742</v>
      </c>
      <c r="O2096" s="3"/>
      <c r="P2096" s="4"/>
    </row>
    <row r="2097" spans="1:16" ht="22.5" customHeight="1" x14ac:dyDescent="0.25">
      <c r="A2097" s="5" t="s">
        <v>0</v>
      </c>
      <c r="B2097" s="6" t="s">
        <v>4948</v>
      </c>
      <c r="C2097" s="5" t="str">
        <f t="shared" si="32"/>
        <v>28</v>
      </c>
      <c r="D2097" s="5" t="s">
        <v>1883</v>
      </c>
      <c r="E2097" s="5" t="s">
        <v>2</v>
      </c>
      <c r="F2097" s="5" t="s">
        <v>3</v>
      </c>
      <c r="G2097" s="5" t="s">
        <v>4</v>
      </c>
      <c r="H2097" s="7" t="s">
        <v>5725</v>
      </c>
      <c r="I2097" s="8">
        <v>148244.47</v>
      </c>
      <c r="J2097" s="8">
        <v>148244.47</v>
      </c>
      <c r="K2097" s="8">
        <v>148394.32</v>
      </c>
      <c r="L2097" s="9" t="s">
        <v>5742</v>
      </c>
      <c r="M2097" s="8">
        <v>149.85</v>
      </c>
      <c r="O2097" s="3"/>
      <c r="P2097" s="4"/>
    </row>
    <row r="2098" spans="1:16" ht="22.5" customHeight="1" x14ac:dyDescent="0.25">
      <c r="A2098" s="5" t="s">
        <v>0</v>
      </c>
      <c r="B2098" s="6" t="s">
        <v>4949</v>
      </c>
      <c r="C2098" s="5" t="str">
        <f t="shared" si="32"/>
        <v>28</v>
      </c>
      <c r="D2098" s="5" t="s">
        <v>1884</v>
      </c>
      <c r="E2098" s="5" t="s">
        <v>2</v>
      </c>
      <c r="F2098" s="5" t="s">
        <v>3</v>
      </c>
      <c r="G2098" s="5" t="s">
        <v>4</v>
      </c>
      <c r="H2098" s="7" t="s">
        <v>5725</v>
      </c>
      <c r="I2098" s="8">
        <v>444.26</v>
      </c>
      <c r="J2098" s="8">
        <v>444.26</v>
      </c>
      <c r="K2098" s="8">
        <v>444.26</v>
      </c>
      <c r="L2098" s="9" t="s">
        <v>5742</v>
      </c>
      <c r="M2098" s="9" t="s">
        <v>5742</v>
      </c>
      <c r="O2098" s="3"/>
      <c r="P2098" s="4"/>
    </row>
    <row r="2099" spans="1:16" ht="22.5" customHeight="1" x14ac:dyDescent="0.25">
      <c r="A2099" s="5" t="s">
        <v>0</v>
      </c>
      <c r="B2099" s="6" t="s">
        <v>4950</v>
      </c>
      <c r="C2099" s="5" t="str">
        <f t="shared" si="32"/>
        <v>28</v>
      </c>
      <c r="D2099" s="5" t="s">
        <v>1885</v>
      </c>
      <c r="E2099" s="5" t="s">
        <v>2</v>
      </c>
      <c r="F2099" s="5" t="s">
        <v>3</v>
      </c>
      <c r="G2099" s="5" t="s">
        <v>4</v>
      </c>
      <c r="H2099" s="7" t="s">
        <v>5725</v>
      </c>
      <c r="I2099" s="8">
        <v>536.46</v>
      </c>
      <c r="J2099" s="8">
        <v>536.46</v>
      </c>
      <c r="K2099" s="8">
        <v>642.29999999999995</v>
      </c>
      <c r="L2099" s="9" t="s">
        <v>5742</v>
      </c>
      <c r="M2099" s="8">
        <v>105.84</v>
      </c>
      <c r="O2099" s="3"/>
      <c r="P2099" s="4"/>
    </row>
    <row r="2100" spans="1:16" ht="22.5" customHeight="1" x14ac:dyDescent="0.25">
      <c r="A2100" s="5" t="s">
        <v>0</v>
      </c>
      <c r="B2100" s="6" t="s">
        <v>4951</v>
      </c>
      <c r="C2100" s="5" t="str">
        <f t="shared" si="32"/>
        <v>28</v>
      </c>
      <c r="D2100" s="5" t="s">
        <v>1198</v>
      </c>
      <c r="E2100" s="5" t="s">
        <v>2</v>
      </c>
      <c r="F2100" s="5" t="s">
        <v>3</v>
      </c>
      <c r="G2100" s="5" t="s">
        <v>4</v>
      </c>
      <c r="H2100" s="7" t="s">
        <v>5725</v>
      </c>
      <c r="I2100" s="8">
        <v>80918.37</v>
      </c>
      <c r="J2100" s="8">
        <v>80918.37</v>
      </c>
      <c r="K2100" s="8">
        <v>80345.2</v>
      </c>
      <c r="L2100" s="9" t="s">
        <v>5742</v>
      </c>
      <c r="M2100" s="9" t="s">
        <v>5742</v>
      </c>
      <c r="O2100" s="3"/>
      <c r="P2100" s="4"/>
    </row>
    <row r="2101" spans="1:16" ht="22.5" customHeight="1" x14ac:dyDescent="0.25">
      <c r="A2101" s="5" t="s">
        <v>0</v>
      </c>
      <c r="B2101" s="6" t="s">
        <v>4952</v>
      </c>
      <c r="C2101" s="5" t="str">
        <f t="shared" si="32"/>
        <v>28</v>
      </c>
      <c r="D2101" s="5" t="s">
        <v>1199</v>
      </c>
      <c r="E2101" s="5" t="s">
        <v>2</v>
      </c>
      <c r="F2101" s="5" t="s">
        <v>3</v>
      </c>
      <c r="G2101" s="5" t="s">
        <v>4</v>
      </c>
      <c r="H2101" s="7" t="s">
        <v>5725</v>
      </c>
      <c r="I2101" s="8">
        <v>223318.23</v>
      </c>
      <c r="J2101" s="8">
        <v>223318.23</v>
      </c>
      <c r="K2101" s="8">
        <v>223301.25</v>
      </c>
      <c r="L2101" s="9" t="s">
        <v>5742</v>
      </c>
      <c r="M2101" s="8" t="s">
        <v>5742</v>
      </c>
      <c r="O2101" s="3"/>
      <c r="P2101" s="4"/>
    </row>
    <row r="2102" spans="1:16" ht="22.5" customHeight="1" x14ac:dyDescent="0.25">
      <c r="A2102" s="5" t="s">
        <v>0</v>
      </c>
      <c r="B2102" s="6" t="s">
        <v>4953</v>
      </c>
      <c r="C2102" s="5" t="str">
        <f t="shared" si="32"/>
        <v>28</v>
      </c>
      <c r="D2102" s="5" t="s">
        <v>1181</v>
      </c>
      <c r="E2102" s="5" t="s">
        <v>2</v>
      </c>
      <c r="F2102" s="5" t="s">
        <v>3</v>
      </c>
      <c r="G2102" s="5" t="s">
        <v>4</v>
      </c>
      <c r="H2102" s="7" t="s">
        <v>5725</v>
      </c>
      <c r="I2102" s="8">
        <v>206611.82</v>
      </c>
      <c r="J2102" s="8">
        <v>206611.82</v>
      </c>
      <c r="K2102" s="8">
        <v>206144.02</v>
      </c>
      <c r="L2102" s="9" t="s">
        <v>5742</v>
      </c>
      <c r="M2102" s="9" t="s">
        <v>5742</v>
      </c>
      <c r="O2102" s="3"/>
      <c r="P2102" s="4"/>
    </row>
    <row r="2103" spans="1:16" ht="22.5" customHeight="1" x14ac:dyDescent="0.25">
      <c r="A2103" s="5" t="s">
        <v>0</v>
      </c>
      <c r="B2103" s="6" t="s">
        <v>4954</v>
      </c>
      <c r="C2103" s="5" t="str">
        <f t="shared" si="32"/>
        <v>28</v>
      </c>
      <c r="D2103" s="5" t="s">
        <v>1200</v>
      </c>
      <c r="E2103" s="5" t="s">
        <v>2</v>
      </c>
      <c r="F2103" s="5" t="s">
        <v>3</v>
      </c>
      <c r="G2103" s="5" t="s">
        <v>4</v>
      </c>
      <c r="H2103" s="7" t="s">
        <v>5725</v>
      </c>
      <c r="I2103" s="8">
        <v>116522.82</v>
      </c>
      <c r="J2103" s="8">
        <v>116522.82</v>
      </c>
      <c r="K2103" s="8">
        <v>116487.53</v>
      </c>
      <c r="L2103" s="9" t="s">
        <v>5742</v>
      </c>
      <c r="M2103" s="8" t="s">
        <v>5742</v>
      </c>
      <c r="O2103" s="3"/>
      <c r="P2103" s="4"/>
    </row>
    <row r="2104" spans="1:16" ht="22.5" customHeight="1" x14ac:dyDescent="0.25">
      <c r="A2104" s="5" t="s">
        <v>0</v>
      </c>
      <c r="B2104" s="6" t="s">
        <v>4955</v>
      </c>
      <c r="C2104" s="5" t="str">
        <f t="shared" si="32"/>
        <v>28</v>
      </c>
      <c r="D2104" s="5" t="s">
        <v>1201</v>
      </c>
      <c r="E2104" s="5" t="s">
        <v>2</v>
      </c>
      <c r="F2104" s="5" t="s">
        <v>3</v>
      </c>
      <c r="G2104" s="5" t="s">
        <v>4</v>
      </c>
      <c r="H2104" s="7" t="s">
        <v>5725</v>
      </c>
      <c r="I2104" s="8">
        <v>40775.99</v>
      </c>
      <c r="J2104" s="8">
        <v>40775.99</v>
      </c>
      <c r="K2104" s="8">
        <v>40779.82</v>
      </c>
      <c r="L2104" s="9" t="s">
        <v>5742</v>
      </c>
      <c r="M2104" s="8">
        <v>3.83</v>
      </c>
      <c r="O2104" s="3"/>
      <c r="P2104" s="4"/>
    </row>
    <row r="2105" spans="1:16" ht="22.5" customHeight="1" x14ac:dyDescent="0.25">
      <c r="A2105" s="5" t="s">
        <v>0</v>
      </c>
      <c r="B2105" s="6" t="s">
        <v>4956</v>
      </c>
      <c r="C2105" s="5" t="str">
        <f t="shared" si="32"/>
        <v>28</v>
      </c>
      <c r="D2105" s="5" t="s">
        <v>1202</v>
      </c>
      <c r="E2105" s="5" t="s">
        <v>2</v>
      </c>
      <c r="F2105" s="5" t="s">
        <v>3</v>
      </c>
      <c r="G2105" s="5" t="s">
        <v>4</v>
      </c>
      <c r="H2105" s="7" t="s">
        <v>5725</v>
      </c>
      <c r="I2105" s="8">
        <v>10906.63</v>
      </c>
      <c r="J2105" s="8">
        <v>10906.63</v>
      </c>
      <c r="K2105" s="8">
        <v>10906.63</v>
      </c>
      <c r="L2105" s="9" t="s">
        <v>5742</v>
      </c>
      <c r="M2105" s="8" t="s">
        <v>5742</v>
      </c>
      <c r="O2105" s="3"/>
      <c r="P2105" s="4"/>
    </row>
    <row r="2106" spans="1:16" ht="22.5" customHeight="1" x14ac:dyDescent="0.25">
      <c r="A2106" s="5" t="s">
        <v>0</v>
      </c>
      <c r="B2106" s="6" t="s">
        <v>4957</v>
      </c>
      <c r="C2106" s="5" t="str">
        <f t="shared" si="32"/>
        <v>28</v>
      </c>
      <c r="D2106" s="5" t="s">
        <v>1203</v>
      </c>
      <c r="E2106" s="5" t="s">
        <v>2</v>
      </c>
      <c r="F2106" s="5" t="s">
        <v>3</v>
      </c>
      <c r="G2106" s="5" t="s">
        <v>4</v>
      </c>
      <c r="H2106" s="7" t="s">
        <v>5725</v>
      </c>
      <c r="I2106" s="8">
        <v>78850.94</v>
      </c>
      <c r="J2106" s="8">
        <v>78850.94</v>
      </c>
      <c r="K2106" s="8">
        <v>77710.37</v>
      </c>
      <c r="L2106" s="9" t="s">
        <v>5742</v>
      </c>
      <c r="M2106" s="8" t="s">
        <v>5742</v>
      </c>
      <c r="O2106" s="3"/>
      <c r="P2106" s="4"/>
    </row>
    <row r="2107" spans="1:16" ht="22.5" customHeight="1" x14ac:dyDescent="0.25">
      <c r="A2107" s="5" t="s">
        <v>0</v>
      </c>
      <c r="B2107" s="6" t="s">
        <v>4958</v>
      </c>
      <c r="C2107" s="5" t="str">
        <f t="shared" si="32"/>
        <v>28</v>
      </c>
      <c r="D2107" s="5" t="s">
        <v>1204</v>
      </c>
      <c r="E2107" s="5" t="s">
        <v>2</v>
      </c>
      <c r="F2107" s="5" t="s">
        <v>3</v>
      </c>
      <c r="G2107" s="5" t="s">
        <v>4</v>
      </c>
      <c r="H2107" s="7" t="s">
        <v>5725</v>
      </c>
      <c r="I2107" s="8">
        <v>7816.36</v>
      </c>
      <c r="J2107" s="8">
        <v>7816.36</v>
      </c>
      <c r="K2107" s="8">
        <v>7816.36</v>
      </c>
      <c r="L2107" s="9" t="s">
        <v>5742</v>
      </c>
      <c r="M2107" s="8" t="s">
        <v>5742</v>
      </c>
      <c r="O2107" s="3"/>
      <c r="P2107" s="4"/>
    </row>
    <row r="2108" spans="1:16" ht="22.5" customHeight="1" x14ac:dyDescent="0.25">
      <c r="A2108" s="5" t="s">
        <v>0</v>
      </c>
      <c r="B2108" s="6" t="s">
        <v>4959</v>
      </c>
      <c r="C2108" s="5" t="str">
        <f t="shared" si="32"/>
        <v>28</v>
      </c>
      <c r="D2108" s="5" t="s">
        <v>1205</v>
      </c>
      <c r="E2108" s="5" t="s">
        <v>2</v>
      </c>
      <c r="F2108" s="5" t="s">
        <v>3</v>
      </c>
      <c r="G2108" s="5" t="s">
        <v>4</v>
      </c>
      <c r="H2108" s="7" t="s">
        <v>5725</v>
      </c>
      <c r="I2108" s="8">
        <v>416996</v>
      </c>
      <c r="J2108" s="8">
        <v>416996</v>
      </c>
      <c r="K2108" s="8">
        <v>417427.27</v>
      </c>
      <c r="L2108" s="9" t="s">
        <v>5742</v>
      </c>
      <c r="M2108" s="9">
        <v>431.27</v>
      </c>
      <c r="O2108" s="3"/>
      <c r="P2108" s="4"/>
    </row>
    <row r="2109" spans="1:16" ht="22.5" customHeight="1" x14ac:dyDescent="0.25">
      <c r="A2109" s="5" t="s">
        <v>0</v>
      </c>
      <c r="B2109" s="6" t="s">
        <v>4960</v>
      </c>
      <c r="C2109" s="5" t="str">
        <f t="shared" si="32"/>
        <v>28</v>
      </c>
      <c r="D2109" s="5" t="s">
        <v>1206</v>
      </c>
      <c r="E2109" s="5" t="s">
        <v>2</v>
      </c>
      <c r="F2109" s="5" t="s">
        <v>3</v>
      </c>
      <c r="G2109" s="5" t="s">
        <v>4</v>
      </c>
      <c r="H2109" s="7" t="s">
        <v>5725</v>
      </c>
      <c r="I2109" s="8">
        <v>8117.12</v>
      </c>
      <c r="J2109" s="8">
        <v>8117.12</v>
      </c>
      <c r="K2109" s="8">
        <v>8117.12</v>
      </c>
      <c r="L2109" s="9" t="s">
        <v>5742</v>
      </c>
      <c r="M2109" s="8" t="s">
        <v>5742</v>
      </c>
      <c r="O2109" s="3"/>
      <c r="P2109" s="4"/>
    </row>
    <row r="2110" spans="1:16" ht="22.5" customHeight="1" x14ac:dyDescent="0.25">
      <c r="A2110" s="5" t="s">
        <v>0</v>
      </c>
      <c r="B2110" s="6" t="s">
        <v>4961</v>
      </c>
      <c r="C2110" s="5" t="str">
        <f t="shared" si="32"/>
        <v>28</v>
      </c>
      <c r="D2110" s="5" t="s">
        <v>1207</v>
      </c>
      <c r="E2110" s="5" t="s">
        <v>2</v>
      </c>
      <c r="F2110" s="5" t="s">
        <v>3</v>
      </c>
      <c r="G2110" s="5" t="s">
        <v>4</v>
      </c>
      <c r="H2110" s="7" t="s">
        <v>5725</v>
      </c>
      <c r="I2110" s="8">
        <v>87852.46</v>
      </c>
      <c r="J2110" s="8">
        <v>87852.46</v>
      </c>
      <c r="K2110" s="8">
        <v>87066.26</v>
      </c>
      <c r="L2110" s="9" t="s">
        <v>5742</v>
      </c>
      <c r="M2110" s="8" t="s">
        <v>5742</v>
      </c>
      <c r="O2110" s="3"/>
      <c r="P2110" s="4"/>
    </row>
    <row r="2111" spans="1:16" ht="22.5" customHeight="1" x14ac:dyDescent="0.25">
      <c r="A2111" s="5" t="s">
        <v>0</v>
      </c>
      <c r="B2111" s="6" t="s">
        <v>4962</v>
      </c>
      <c r="C2111" s="5" t="str">
        <f t="shared" si="32"/>
        <v>28</v>
      </c>
      <c r="D2111" s="5" t="s">
        <v>1208</v>
      </c>
      <c r="E2111" s="5" t="s">
        <v>2</v>
      </c>
      <c r="F2111" s="5" t="s">
        <v>3</v>
      </c>
      <c r="G2111" s="5" t="s">
        <v>4</v>
      </c>
      <c r="H2111" s="7" t="s">
        <v>5725</v>
      </c>
      <c r="I2111" s="8">
        <v>4883.22</v>
      </c>
      <c r="J2111" s="8">
        <v>4883.22</v>
      </c>
      <c r="K2111" s="8">
        <v>4855.82</v>
      </c>
      <c r="L2111" s="9" t="s">
        <v>5742</v>
      </c>
      <c r="M2111" s="9" t="s">
        <v>5742</v>
      </c>
      <c r="O2111" s="3"/>
      <c r="P2111" s="4"/>
    </row>
    <row r="2112" spans="1:16" ht="22.5" customHeight="1" x14ac:dyDescent="0.25">
      <c r="A2112" s="5" t="s">
        <v>0</v>
      </c>
      <c r="B2112" s="6" t="s">
        <v>4963</v>
      </c>
      <c r="C2112" s="5" t="str">
        <f t="shared" si="32"/>
        <v>28</v>
      </c>
      <c r="D2112" s="5" t="s">
        <v>1209</v>
      </c>
      <c r="E2112" s="5" t="s">
        <v>2</v>
      </c>
      <c r="F2112" s="5" t="s">
        <v>3</v>
      </c>
      <c r="G2112" s="5" t="s">
        <v>4</v>
      </c>
      <c r="H2112" s="7" t="s">
        <v>5725</v>
      </c>
      <c r="I2112" s="8">
        <v>524277.64</v>
      </c>
      <c r="J2112" s="8">
        <v>524277.64</v>
      </c>
      <c r="K2112" s="8">
        <v>485321.81</v>
      </c>
      <c r="L2112" s="9" t="s">
        <v>5742</v>
      </c>
      <c r="M2112" s="9" t="s">
        <v>5742</v>
      </c>
      <c r="O2112" s="3"/>
      <c r="P2112" s="4"/>
    </row>
    <row r="2113" spans="1:16" ht="22.5" customHeight="1" x14ac:dyDescent="0.25">
      <c r="A2113" s="5" t="s">
        <v>0</v>
      </c>
      <c r="B2113" s="6" t="s">
        <v>4964</v>
      </c>
      <c r="C2113" s="5" t="str">
        <f t="shared" si="32"/>
        <v>28</v>
      </c>
      <c r="D2113" s="5" t="s">
        <v>1210</v>
      </c>
      <c r="E2113" s="5" t="s">
        <v>2</v>
      </c>
      <c r="F2113" s="5" t="s">
        <v>3</v>
      </c>
      <c r="G2113" s="5" t="s">
        <v>4</v>
      </c>
      <c r="H2113" s="7" t="s">
        <v>5725</v>
      </c>
      <c r="I2113" s="8">
        <v>7427.33</v>
      </c>
      <c r="J2113" s="8">
        <v>7427.33</v>
      </c>
      <c r="K2113" s="8">
        <v>7427.33</v>
      </c>
      <c r="L2113" s="9" t="s">
        <v>5742</v>
      </c>
      <c r="M2113" s="8" t="s">
        <v>5742</v>
      </c>
      <c r="O2113" s="3"/>
      <c r="P2113" s="4"/>
    </row>
    <row r="2114" spans="1:16" ht="22.5" customHeight="1" x14ac:dyDescent="0.25">
      <c r="A2114" s="5" t="s">
        <v>0</v>
      </c>
      <c r="B2114" s="6" t="s">
        <v>4965</v>
      </c>
      <c r="C2114" s="5" t="str">
        <f t="shared" si="32"/>
        <v>28</v>
      </c>
      <c r="D2114" s="5" t="s">
        <v>1211</v>
      </c>
      <c r="E2114" s="5" t="s">
        <v>2</v>
      </c>
      <c r="F2114" s="5" t="s">
        <v>3</v>
      </c>
      <c r="G2114" s="5" t="s">
        <v>4</v>
      </c>
      <c r="H2114" s="7" t="s">
        <v>5725</v>
      </c>
      <c r="I2114" s="8">
        <v>8421.17</v>
      </c>
      <c r="J2114" s="8">
        <v>8421.17</v>
      </c>
      <c r="K2114" s="8">
        <v>8444</v>
      </c>
      <c r="L2114" s="9" t="s">
        <v>5742</v>
      </c>
      <c r="M2114" s="8">
        <v>22.83</v>
      </c>
      <c r="O2114" s="3"/>
      <c r="P2114" s="4"/>
    </row>
    <row r="2115" spans="1:16" ht="22.5" customHeight="1" x14ac:dyDescent="0.25">
      <c r="A2115" s="5" t="s">
        <v>0</v>
      </c>
      <c r="B2115" s="6" t="s">
        <v>4966</v>
      </c>
      <c r="C2115" s="5" t="str">
        <f t="shared" si="32"/>
        <v>28</v>
      </c>
      <c r="D2115" s="5" t="s">
        <v>1212</v>
      </c>
      <c r="E2115" s="5" t="s">
        <v>2</v>
      </c>
      <c r="F2115" s="5" t="s">
        <v>3</v>
      </c>
      <c r="G2115" s="5" t="s">
        <v>4</v>
      </c>
      <c r="H2115" s="7" t="s">
        <v>5725</v>
      </c>
      <c r="I2115" s="8">
        <v>13876.82</v>
      </c>
      <c r="J2115" s="8">
        <v>13876.82</v>
      </c>
      <c r="K2115" s="8">
        <v>13899.52</v>
      </c>
      <c r="L2115" s="9" t="s">
        <v>5742</v>
      </c>
      <c r="M2115" s="8">
        <v>22.7</v>
      </c>
      <c r="O2115" s="3"/>
      <c r="P2115" s="4"/>
    </row>
    <row r="2116" spans="1:16" ht="22.5" customHeight="1" x14ac:dyDescent="0.25">
      <c r="A2116" s="5" t="s">
        <v>0</v>
      </c>
      <c r="B2116" s="6" t="s">
        <v>4967</v>
      </c>
      <c r="C2116" s="5" t="str">
        <f t="shared" ref="C2116:C2179" si="33">MID(D2116,1,2)</f>
        <v>28</v>
      </c>
      <c r="D2116" s="5" t="s">
        <v>1185</v>
      </c>
      <c r="E2116" s="5" t="s">
        <v>2</v>
      </c>
      <c r="F2116" s="5" t="s">
        <v>3</v>
      </c>
      <c r="G2116" s="5" t="s">
        <v>4</v>
      </c>
      <c r="H2116" s="7" t="s">
        <v>5725</v>
      </c>
      <c r="I2116" s="8">
        <v>4278.3100000000004</v>
      </c>
      <c r="J2116" s="8">
        <v>4278.3100000000004</v>
      </c>
      <c r="K2116" s="8">
        <v>4179.3</v>
      </c>
      <c r="L2116" s="9" t="s">
        <v>5742</v>
      </c>
      <c r="M2116" s="8" t="s">
        <v>5742</v>
      </c>
      <c r="O2116" s="3"/>
      <c r="P2116" s="4"/>
    </row>
    <row r="2117" spans="1:16" ht="22.5" customHeight="1" x14ac:dyDescent="0.25">
      <c r="A2117" s="5" t="s">
        <v>0</v>
      </c>
      <c r="B2117" s="6" t="s">
        <v>4968</v>
      </c>
      <c r="C2117" s="5" t="str">
        <f t="shared" si="33"/>
        <v>28</v>
      </c>
      <c r="D2117" s="5" t="s">
        <v>1186</v>
      </c>
      <c r="E2117" s="5" t="s">
        <v>2</v>
      </c>
      <c r="F2117" s="5" t="s">
        <v>3</v>
      </c>
      <c r="G2117" s="5" t="s">
        <v>4</v>
      </c>
      <c r="H2117" s="7" t="s">
        <v>5725</v>
      </c>
      <c r="I2117" s="8">
        <v>26174.2</v>
      </c>
      <c r="J2117" s="8">
        <v>26174.2</v>
      </c>
      <c r="K2117" s="8">
        <v>26185.68</v>
      </c>
      <c r="L2117" s="9" t="s">
        <v>5742</v>
      </c>
      <c r="M2117" s="8">
        <v>11.48</v>
      </c>
      <c r="O2117" s="3"/>
      <c r="P2117" s="4"/>
    </row>
    <row r="2118" spans="1:16" ht="22.5" customHeight="1" x14ac:dyDescent="0.25">
      <c r="A2118" s="5" t="s">
        <v>0</v>
      </c>
      <c r="B2118" s="6" t="s">
        <v>4969</v>
      </c>
      <c r="C2118" s="5" t="str">
        <f t="shared" si="33"/>
        <v>28</v>
      </c>
      <c r="D2118" s="5" t="s">
        <v>1213</v>
      </c>
      <c r="E2118" s="5" t="s">
        <v>2</v>
      </c>
      <c r="F2118" s="5" t="s">
        <v>3</v>
      </c>
      <c r="G2118" s="5" t="s">
        <v>4</v>
      </c>
      <c r="H2118" s="7" t="s">
        <v>5725</v>
      </c>
      <c r="I2118" s="8">
        <v>5036.97</v>
      </c>
      <c r="J2118" s="8">
        <v>5036.97</v>
      </c>
      <c r="K2118" s="8">
        <v>5036.97</v>
      </c>
      <c r="L2118" s="9" t="s">
        <v>5742</v>
      </c>
      <c r="M2118" s="8" t="s">
        <v>5742</v>
      </c>
      <c r="O2118" s="3"/>
      <c r="P2118" s="4"/>
    </row>
    <row r="2119" spans="1:16" ht="22.5" customHeight="1" x14ac:dyDescent="0.25">
      <c r="A2119" s="5" t="s">
        <v>0</v>
      </c>
      <c r="B2119" s="6" t="s">
        <v>4970</v>
      </c>
      <c r="C2119" s="5" t="str">
        <f t="shared" si="33"/>
        <v>28</v>
      </c>
      <c r="D2119" s="5" t="s">
        <v>1187</v>
      </c>
      <c r="E2119" s="5" t="s">
        <v>2</v>
      </c>
      <c r="F2119" s="5" t="s">
        <v>3</v>
      </c>
      <c r="G2119" s="5" t="s">
        <v>4</v>
      </c>
      <c r="H2119" s="7" t="s">
        <v>5725</v>
      </c>
      <c r="I2119" s="8">
        <v>90726.35</v>
      </c>
      <c r="J2119" s="8">
        <v>90726.35</v>
      </c>
      <c r="K2119" s="8">
        <v>90760.77</v>
      </c>
      <c r="L2119" s="9" t="s">
        <v>5742</v>
      </c>
      <c r="M2119" s="9">
        <v>34.42</v>
      </c>
      <c r="O2119" s="3"/>
      <c r="P2119" s="4"/>
    </row>
    <row r="2120" spans="1:16" ht="22.5" customHeight="1" x14ac:dyDescent="0.25">
      <c r="A2120" s="5" t="s">
        <v>0</v>
      </c>
      <c r="B2120" s="6" t="s">
        <v>4971</v>
      </c>
      <c r="C2120" s="5" t="str">
        <f t="shared" si="33"/>
        <v>28</v>
      </c>
      <c r="D2120" s="5" t="s">
        <v>1214</v>
      </c>
      <c r="E2120" s="5" t="s">
        <v>2</v>
      </c>
      <c r="F2120" s="5" t="s">
        <v>3</v>
      </c>
      <c r="G2120" s="5" t="s">
        <v>4</v>
      </c>
      <c r="H2120" s="7" t="s">
        <v>5725</v>
      </c>
      <c r="I2120" s="8">
        <v>169046.29</v>
      </c>
      <c r="J2120" s="8">
        <v>169046.29</v>
      </c>
      <c r="K2120" s="8">
        <v>169032.32000000001</v>
      </c>
      <c r="L2120" s="9" t="s">
        <v>5742</v>
      </c>
      <c r="M2120" s="9" t="s">
        <v>5742</v>
      </c>
      <c r="O2120" s="3"/>
      <c r="P2120" s="4"/>
    </row>
    <row r="2121" spans="1:16" ht="22.5" customHeight="1" x14ac:dyDescent="0.25">
      <c r="A2121" s="5" t="s">
        <v>0</v>
      </c>
      <c r="B2121" s="6" t="s">
        <v>4972</v>
      </c>
      <c r="C2121" s="5" t="str">
        <f t="shared" si="33"/>
        <v>28</v>
      </c>
      <c r="D2121" s="5" t="s">
        <v>1886</v>
      </c>
      <c r="E2121" s="5" t="s">
        <v>2</v>
      </c>
      <c r="F2121" s="5" t="s">
        <v>3</v>
      </c>
      <c r="G2121" s="5" t="s">
        <v>4</v>
      </c>
      <c r="H2121" s="7" t="s">
        <v>5725</v>
      </c>
      <c r="I2121" s="8">
        <v>24072.76</v>
      </c>
      <c r="J2121" s="8">
        <v>24072.76</v>
      </c>
      <c r="K2121" s="8">
        <v>24067.81</v>
      </c>
      <c r="L2121" s="9" t="s">
        <v>5742</v>
      </c>
      <c r="M2121" s="8" t="s">
        <v>5742</v>
      </c>
      <c r="O2121" s="3"/>
      <c r="P2121" s="4"/>
    </row>
    <row r="2122" spans="1:16" ht="22.5" customHeight="1" x14ac:dyDescent="0.25">
      <c r="A2122" s="5" t="s">
        <v>0</v>
      </c>
      <c r="B2122" s="6" t="s">
        <v>4973</v>
      </c>
      <c r="C2122" s="5" t="str">
        <f t="shared" si="33"/>
        <v>28</v>
      </c>
      <c r="D2122" s="5" t="s">
        <v>1887</v>
      </c>
      <c r="E2122" s="5" t="s">
        <v>2</v>
      </c>
      <c r="F2122" s="5" t="s">
        <v>3</v>
      </c>
      <c r="G2122" s="5" t="s">
        <v>4</v>
      </c>
      <c r="H2122" s="7" t="s">
        <v>5725</v>
      </c>
      <c r="I2122" s="8">
        <v>17307.650000000001</v>
      </c>
      <c r="J2122" s="8">
        <v>17307.650000000001</v>
      </c>
      <c r="K2122" s="8">
        <v>16365.07</v>
      </c>
      <c r="L2122" s="9" t="s">
        <v>5742</v>
      </c>
      <c r="M2122" s="9" t="s">
        <v>5742</v>
      </c>
      <c r="O2122" s="3"/>
      <c r="P2122" s="4"/>
    </row>
    <row r="2123" spans="1:16" ht="22.5" customHeight="1" x14ac:dyDescent="0.25">
      <c r="A2123" s="5" t="s">
        <v>0</v>
      </c>
      <c r="B2123" s="6" t="s">
        <v>4974</v>
      </c>
      <c r="C2123" s="5" t="str">
        <f t="shared" si="33"/>
        <v>28</v>
      </c>
      <c r="D2123" s="5" t="s">
        <v>1888</v>
      </c>
      <c r="E2123" s="5" t="s">
        <v>2</v>
      </c>
      <c r="F2123" s="5" t="s">
        <v>3</v>
      </c>
      <c r="G2123" s="5" t="s">
        <v>4</v>
      </c>
      <c r="H2123" s="7" t="s">
        <v>5725</v>
      </c>
      <c r="I2123" s="8">
        <v>104569.28</v>
      </c>
      <c r="J2123" s="8">
        <v>104569.28</v>
      </c>
      <c r="K2123" s="8">
        <v>104461.46</v>
      </c>
      <c r="L2123" s="9" t="s">
        <v>5742</v>
      </c>
      <c r="M2123" s="8" t="s">
        <v>5742</v>
      </c>
      <c r="O2123" s="3"/>
      <c r="P2123" s="4"/>
    </row>
    <row r="2124" spans="1:16" ht="22.5" customHeight="1" x14ac:dyDescent="0.25">
      <c r="A2124" s="5" t="s">
        <v>0</v>
      </c>
      <c r="B2124" s="6" t="s">
        <v>4975</v>
      </c>
      <c r="C2124" s="5" t="str">
        <f t="shared" si="33"/>
        <v>28</v>
      </c>
      <c r="D2124" s="5" t="s">
        <v>1889</v>
      </c>
      <c r="E2124" s="5" t="s">
        <v>2</v>
      </c>
      <c r="F2124" s="5" t="s">
        <v>3</v>
      </c>
      <c r="G2124" s="5" t="s">
        <v>4</v>
      </c>
      <c r="H2124" s="7" t="s">
        <v>5725</v>
      </c>
      <c r="I2124" s="8">
        <v>15333.73</v>
      </c>
      <c r="J2124" s="8">
        <v>15333.73</v>
      </c>
      <c r="K2124" s="8">
        <v>15319.88</v>
      </c>
      <c r="L2124" s="9" t="s">
        <v>5742</v>
      </c>
      <c r="M2124" s="8" t="s">
        <v>5742</v>
      </c>
      <c r="O2124" s="3"/>
      <c r="P2124" s="4"/>
    </row>
    <row r="2125" spans="1:16" ht="22.5" customHeight="1" x14ac:dyDescent="0.25">
      <c r="A2125" s="5" t="s">
        <v>0</v>
      </c>
      <c r="B2125" s="6" t="s">
        <v>4976</v>
      </c>
      <c r="C2125" s="5" t="str">
        <f t="shared" si="33"/>
        <v>28</v>
      </c>
      <c r="D2125" s="5" t="s">
        <v>1215</v>
      </c>
      <c r="E2125" s="5" t="s">
        <v>2</v>
      </c>
      <c r="F2125" s="5" t="s">
        <v>3</v>
      </c>
      <c r="G2125" s="5" t="s">
        <v>4</v>
      </c>
      <c r="H2125" s="7" t="s">
        <v>5725</v>
      </c>
      <c r="I2125" s="8">
        <v>142522.51</v>
      </c>
      <c r="J2125" s="8">
        <v>142522.51</v>
      </c>
      <c r="K2125" s="8">
        <v>142535.74</v>
      </c>
      <c r="L2125" s="9" t="s">
        <v>5742</v>
      </c>
      <c r="M2125" s="8">
        <v>13.23</v>
      </c>
      <c r="O2125" s="3"/>
      <c r="P2125" s="4"/>
    </row>
    <row r="2126" spans="1:16" ht="22.5" customHeight="1" x14ac:dyDescent="0.25">
      <c r="A2126" s="5" t="s">
        <v>0</v>
      </c>
      <c r="B2126" s="6" t="s">
        <v>4977</v>
      </c>
      <c r="C2126" s="5" t="str">
        <f t="shared" si="33"/>
        <v>28</v>
      </c>
      <c r="D2126" s="5" t="s">
        <v>1216</v>
      </c>
      <c r="E2126" s="5" t="s">
        <v>2</v>
      </c>
      <c r="F2126" s="5" t="s">
        <v>3</v>
      </c>
      <c r="G2126" s="5" t="s">
        <v>4</v>
      </c>
      <c r="H2126" s="7" t="s">
        <v>5725</v>
      </c>
      <c r="I2126" s="8">
        <v>1827.32</v>
      </c>
      <c r="J2126" s="8">
        <v>1827.32</v>
      </c>
      <c r="K2126" s="8">
        <v>1827.32</v>
      </c>
      <c r="L2126" s="9" t="s">
        <v>5742</v>
      </c>
      <c r="M2126" s="9" t="s">
        <v>5742</v>
      </c>
      <c r="O2126" s="3"/>
      <c r="P2126" s="4"/>
    </row>
    <row r="2127" spans="1:16" ht="22.5" customHeight="1" x14ac:dyDescent="0.25">
      <c r="A2127" s="5" t="s">
        <v>0</v>
      </c>
      <c r="B2127" s="6" t="s">
        <v>4978</v>
      </c>
      <c r="C2127" s="5" t="str">
        <f t="shared" si="33"/>
        <v>28</v>
      </c>
      <c r="D2127" s="5" t="s">
        <v>1217</v>
      </c>
      <c r="E2127" s="5" t="s">
        <v>2</v>
      </c>
      <c r="F2127" s="5" t="s">
        <v>3</v>
      </c>
      <c r="G2127" s="5" t="s">
        <v>4</v>
      </c>
      <c r="H2127" s="7" t="s">
        <v>5725</v>
      </c>
      <c r="I2127" s="8">
        <v>4220.07</v>
      </c>
      <c r="J2127" s="8">
        <v>4220.07</v>
      </c>
      <c r="K2127" s="8">
        <v>4220.07</v>
      </c>
      <c r="L2127" s="9" t="s">
        <v>5742</v>
      </c>
      <c r="M2127" s="8" t="s">
        <v>5742</v>
      </c>
      <c r="O2127" s="3"/>
      <c r="P2127" s="4"/>
    </row>
    <row r="2128" spans="1:16" ht="22.5" customHeight="1" x14ac:dyDescent="0.25">
      <c r="A2128" s="5" t="s">
        <v>0</v>
      </c>
      <c r="B2128" s="6" t="s">
        <v>4979</v>
      </c>
      <c r="C2128" s="5" t="str">
        <f t="shared" si="33"/>
        <v>28</v>
      </c>
      <c r="D2128" s="5" t="s">
        <v>1218</v>
      </c>
      <c r="E2128" s="5" t="s">
        <v>2</v>
      </c>
      <c r="F2128" s="5" t="s">
        <v>3</v>
      </c>
      <c r="G2128" s="5" t="s">
        <v>4</v>
      </c>
      <c r="H2128" s="7" t="s">
        <v>5725</v>
      </c>
      <c r="I2128" s="8">
        <v>7367.44</v>
      </c>
      <c r="J2128" s="8">
        <v>7367.44</v>
      </c>
      <c r="K2128" s="8">
        <v>7367.44</v>
      </c>
      <c r="L2128" s="9" t="s">
        <v>5742</v>
      </c>
      <c r="M2128" s="9" t="s">
        <v>5742</v>
      </c>
      <c r="O2128" s="3"/>
      <c r="P2128" s="4"/>
    </row>
    <row r="2129" spans="1:16" ht="22.5" customHeight="1" x14ac:dyDescent="0.25">
      <c r="A2129" s="5" t="s">
        <v>0</v>
      </c>
      <c r="B2129" s="6" t="s">
        <v>4980</v>
      </c>
      <c r="C2129" s="5" t="str">
        <f t="shared" si="33"/>
        <v>28</v>
      </c>
      <c r="D2129" s="5" t="s">
        <v>1302</v>
      </c>
      <c r="E2129" s="5" t="s">
        <v>2</v>
      </c>
      <c r="F2129" s="5" t="s">
        <v>3</v>
      </c>
      <c r="G2129" s="5" t="s">
        <v>4</v>
      </c>
      <c r="H2129" s="7" t="s">
        <v>5725</v>
      </c>
      <c r="I2129" s="8">
        <v>2108.5300000000002</v>
      </c>
      <c r="J2129" s="8">
        <v>2108.5300000000002</v>
      </c>
      <c r="K2129" s="8">
        <v>2108.5300000000002</v>
      </c>
      <c r="L2129" s="9" t="s">
        <v>5742</v>
      </c>
      <c r="M2129" s="8" t="s">
        <v>5742</v>
      </c>
      <c r="O2129" s="3"/>
      <c r="P2129" s="4"/>
    </row>
    <row r="2130" spans="1:16" ht="22.5" customHeight="1" x14ac:dyDescent="0.25">
      <c r="A2130" s="5" t="s">
        <v>0</v>
      </c>
      <c r="B2130" s="6" t="s">
        <v>4981</v>
      </c>
      <c r="C2130" s="5" t="str">
        <f t="shared" si="33"/>
        <v>28</v>
      </c>
      <c r="D2130" s="5" t="s">
        <v>1219</v>
      </c>
      <c r="E2130" s="5" t="s">
        <v>2</v>
      </c>
      <c r="F2130" s="5" t="s">
        <v>3</v>
      </c>
      <c r="G2130" s="5" t="s">
        <v>4</v>
      </c>
      <c r="H2130" s="7" t="s">
        <v>5725</v>
      </c>
      <c r="I2130" s="8">
        <v>70687.63</v>
      </c>
      <c r="J2130" s="8">
        <v>70687.63</v>
      </c>
      <c r="K2130" s="8">
        <v>70272.55</v>
      </c>
      <c r="L2130" s="9" t="s">
        <v>5742</v>
      </c>
      <c r="M2130" s="9" t="s">
        <v>5742</v>
      </c>
      <c r="O2130" s="3"/>
      <c r="P2130" s="4"/>
    </row>
    <row r="2131" spans="1:16" ht="22.5" customHeight="1" x14ac:dyDescent="0.25">
      <c r="A2131" s="5" t="s">
        <v>0</v>
      </c>
      <c r="B2131" s="6" t="s">
        <v>4982</v>
      </c>
      <c r="C2131" s="5" t="str">
        <f t="shared" si="33"/>
        <v>28</v>
      </c>
      <c r="D2131" s="5" t="s">
        <v>1220</v>
      </c>
      <c r="E2131" s="5" t="s">
        <v>2</v>
      </c>
      <c r="F2131" s="5" t="s">
        <v>3</v>
      </c>
      <c r="G2131" s="5" t="s">
        <v>4</v>
      </c>
      <c r="H2131" s="7" t="s">
        <v>5725</v>
      </c>
      <c r="I2131" s="8">
        <v>6522.2</v>
      </c>
      <c r="J2131" s="8">
        <v>6522.2</v>
      </c>
      <c r="K2131" s="8">
        <v>6522.2</v>
      </c>
      <c r="L2131" s="9" t="s">
        <v>5742</v>
      </c>
      <c r="M2131" s="8" t="s">
        <v>5742</v>
      </c>
      <c r="O2131" s="3"/>
      <c r="P2131" s="4"/>
    </row>
    <row r="2132" spans="1:16" ht="22.5" customHeight="1" x14ac:dyDescent="0.25">
      <c r="A2132" s="5" t="s">
        <v>0</v>
      </c>
      <c r="B2132" s="6" t="s">
        <v>4983</v>
      </c>
      <c r="C2132" s="5" t="str">
        <f t="shared" si="33"/>
        <v>28</v>
      </c>
      <c r="D2132" s="5" t="s">
        <v>1221</v>
      </c>
      <c r="E2132" s="5" t="s">
        <v>2</v>
      </c>
      <c r="F2132" s="5" t="s">
        <v>3</v>
      </c>
      <c r="G2132" s="5" t="s">
        <v>4</v>
      </c>
      <c r="H2132" s="7" t="s">
        <v>5725</v>
      </c>
      <c r="I2132" s="8">
        <v>119701.08</v>
      </c>
      <c r="J2132" s="8">
        <v>119701.08</v>
      </c>
      <c r="K2132" s="8">
        <v>119701.08</v>
      </c>
      <c r="L2132" s="9" t="s">
        <v>5742</v>
      </c>
      <c r="M2132" s="9" t="s">
        <v>5742</v>
      </c>
      <c r="O2132" s="3"/>
      <c r="P2132" s="4"/>
    </row>
    <row r="2133" spans="1:16" ht="22.5" customHeight="1" x14ac:dyDescent="0.25">
      <c r="A2133" s="5" t="s">
        <v>0</v>
      </c>
      <c r="B2133" s="6" t="s">
        <v>4984</v>
      </c>
      <c r="C2133" s="5" t="str">
        <f t="shared" si="33"/>
        <v>28</v>
      </c>
      <c r="D2133" s="5" t="s">
        <v>2818</v>
      </c>
      <c r="E2133" s="5" t="s">
        <v>2</v>
      </c>
      <c r="F2133" s="5" t="s">
        <v>3</v>
      </c>
      <c r="G2133" s="5" t="s">
        <v>4</v>
      </c>
      <c r="H2133" s="7" t="s">
        <v>5725</v>
      </c>
      <c r="I2133" s="8">
        <v>9319.7199999999993</v>
      </c>
      <c r="J2133" s="8">
        <v>9319.7199999999993</v>
      </c>
      <c r="K2133" s="8">
        <v>9319.7199999999993</v>
      </c>
      <c r="L2133" s="9" t="s">
        <v>5742</v>
      </c>
      <c r="M2133" s="9" t="s">
        <v>5742</v>
      </c>
      <c r="O2133" s="3"/>
      <c r="P2133" s="4"/>
    </row>
    <row r="2134" spans="1:16" ht="22.5" customHeight="1" x14ac:dyDescent="0.25">
      <c r="A2134" s="5" t="s">
        <v>0</v>
      </c>
      <c r="B2134" s="6" t="s">
        <v>4985</v>
      </c>
      <c r="C2134" s="5" t="str">
        <f t="shared" si="33"/>
        <v>28</v>
      </c>
      <c r="D2134" s="5" t="s">
        <v>2819</v>
      </c>
      <c r="E2134" s="5" t="s">
        <v>2</v>
      </c>
      <c r="F2134" s="5" t="s">
        <v>3</v>
      </c>
      <c r="G2134" s="5" t="s">
        <v>4</v>
      </c>
      <c r="H2134" s="7" t="s">
        <v>5725</v>
      </c>
      <c r="I2134" s="8">
        <v>518.91999999999996</v>
      </c>
      <c r="J2134" s="8">
        <v>518.91999999999996</v>
      </c>
      <c r="K2134" s="8">
        <v>518.91999999999996</v>
      </c>
      <c r="L2134" s="9" t="s">
        <v>5742</v>
      </c>
      <c r="M2134" s="9" t="s">
        <v>5742</v>
      </c>
      <c r="O2134" s="3"/>
      <c r="P2134" s="4"/>
    </row>
    <row r="2135" spans="1:16" ht="22.5" customHeight="1" x14ac:dyDescent="0.25">
      <c r="A2135" s="5" t="s">
        <v>0</v>
      </c>
      <c r="B2135" s="6" t="s">
        <v>4986</v>
      </c>
      <c r="C2135" s="5" t="str">
        <f t="shared" si="33"/>
        <v>28</v>
      </c>
      <c r="D2135" s="5" t="s">
        <v>2820</v>
      </c>
      <c r="E2135" s="5" t="s">
        <v>2</v>
      </c>
      <c r="F2135" s="5" t="s">
        <v>3</v>
      </c>
      <c r="G2135" s="5" t="s">
        <v>4</v>
      </c>
      <c r="H2135" s="7" t="s">
        <v>5725</v>
      </c>
      <c r="I2135" s="8">
        <v>148842.87</v>
      </c>
      <c r="J2135" s="8">
        <v>148842.87</v>
      </c>
      <c r="K2135" s="8">
        <v>149183.06</v>
      </c>
      <c r="L2135" s="9" t="s">
        <v>5742</v>
      </c>
      <c r="M2135" s="8">
        <v>340.19</v>
      </c>
      <c r="O2135" s="3"/>
      <c r="P2135" s="4"/>
    </row>
    <row r="2136" spans="1:16" ht="22.5" customHeight="1" x14ac:dyDescent="0.25">
      <c r="A2136" s="5" t="s">
        <v>0</v>
      </c>
      <c r="B2136" s="6" t="s">
        <v>4987</v>
      </c>
      <c r="C2136" s="5" t="str">
        <f t="shared" si="33"/>
        <v>28</v>
      </c>
      <c r="D2136" s="5" t="s">
        <v>2822</v>
      </c>
      <c r="E2136" s="5" t="s">
        <v>2</v>
      </c>
      <c r="F2136" s="5" t="s">
        <v>3</v>
      </c>
      <c r="G2136" s="5" t="s">
        <v>4</v>
      </c>
      <c r="H2136" s="7" t="s">
        <v>5725</v>
      </c>
      <c r="I2136" s="8">
        <v>564.99</v>
      </c>
      <c r="J2136" s="8">
        <v>564.99</v>
      </c>
      <c r="K2136" s="8">
        <v>564.99</v>
      </c>
      <c r="L2136" s="9" t="s">
        <v>5742</v>
      </c>
      <c r="M2136" s="8" t="s">
        <v>5742</v>
      </c>
      <c r="O2136" s="3"/>
      <c r="P2136" s="4"/>
    </row>
    <row r="2137" spans="1:16" ht="22.5" customHeight="1" x14ac:dyDescent="0.25">
      <c r="A2137" s="5" t="s">
        <v>0</v>
      </c>
      <c r="B2137" s="6" t="s">
        <v>4988</v>
      </c>
      <c r="C2137" s="5" t="str">
        <f t="shared" si="33"/>
        <v>28</v>
      </c>
      <c r="D2137" s="5" t="s">
        <v>2823</v>
      </c>
      <c r="E2137" s="5" t="s">
        <v>2</v>
      </c>
      <c r="F2137" s="5" t="s">
        <v>3</v>
      </c>
      <c r="G2137" s="5" t="s">
        <v>4</v>
      </c>
      <c r="H2137" s="7" t="s">
        <v>5725</v>
      </c>
      <c r="I2137" s="8">
        <v>1727.71</v>
      </c>
      <c r="J2137" s="8">
        <v>1727.71</v>
      </c>
      <c r="K2137" s="8">
        <v>1727.71</v>
      </c>
      <c r="L2137" s="9" t="s">
        <v>5742</v>
      </c>
      <c r="M2137" s="8" t="s">
        <v>5742</v>
      </c>
      <c r="O2137" s="3"/>
      <c r="P2137" s="4"/>
    </row>
    <row r="2138" spans="1:16" ht="22.5" customHeight="1" x14ac:dyDescent="0.25">
      <c r="A2138" s="5" t="s">
        <v>0</v>
      </c>
      <c r="B2138" s="6" t="s">
        <v>4989</v>
      </c>
      <c r="C2138" s="5" t="str">
        <f t="shared" si="33"/>
        <v>28</v>
      </c>
      <c r="D2138" s="5" t="s">
        <v>2824</v>
      </c>
      <c r="E2138" s="5" t="s">
        <v>2</v>
      </c>
      <c r="F2138" s="5" t="s">
        <v>3</v>
      </c>
      <c r="G2138" s="5" t="s">
        <v>4</v>
      </c>
      <c r="H2138" s="7" t="s">
        <v>5725</v>
      </c>
      <c r="I2138" s="8">
        <v>44583</v>
      </c>
      <c r="J2138" s="8">
        <v>44583</v>
      </c>
      <c r="K2138" s="8">
        <v>45015.92</v>
      </c>
      <c r="L2138" s="9" t="s">
        <v>5742</v>
      </c>
      <c r="M2138" s="8">
        <v>432.92</v>
      </c>
      <c r="O2138" s="3"/>
      <c r="P2138" s="4"/>
    </row>
    <row r="2139" spans="1:16" ht="22.5" customHeight="1" x14ac:dyDescent="0.25">
      <c r="A2139" s="5" t="s">
        <v>0</v>
      </c>
      <c r="B2139" s="6" t="s">
        <v>4990</v>
      </c>
      <c r="C2139" s="5" t="str">
        <f t="shared" si="33"/>
        <v>28</v>
      </c>
      <c r="D2139" s="5" t="s">
        <v>395</v>
      </c>
      <c r="E2139" s="5" t="s">
        <v>2</v>
      </c>
      <c r="F2139" s="5" t="s">
        <v>3</v>
      </c>
      <c r="G2139" s="5" t="s">
        <v>4</v>
      </c>
      <c r="H2139" s="7" t="s">
        <v>5725</v>
      </c>
      <c r="I2139" s="8">
        <v>853956.34</v>
      </c>
      <c r="J2139" s="8">
        <v>853956.34</v>
      </c>
      <c r="K2139" s="8">
        <v>850876.15</v>
      </c>
      <c r="L2139" s="9" t="s">
        <v>5742</v>
      </c>
      <c r="M2139" s="8" t="s">
        <v>5742</v>
      </c>
      <c r="O2139" s="3"/>
      <c r="P2139" s="4"/>
    </row>
    <row r="2140" spans="1:16" ht="22.5" customHeight="1" x14ac:dyDescent="0.25">
      <c r="A2140" s="5" t="s">
        <v>0</v>
      </c>
      <c r="B2140" s="6" t="s">
        <v>4991</v>
      </c>
      <c r="C2140" s="5" t="str">
        <f t="shared" si="33"/>
        <v>28</v>
      </c>
      <c r="D2140" s="5" t="s">
        <v>1197</v>
      </c>
      <c r="E2140" s="5" t="s">
        <v>2</v>
      </c>
      <c r="F2140" s="5" t="s">
        <v>3</v>
      </c>
      <c r="G2140" s="5" t="s">
        <v>4</v>
      </c>
      <c r="H2140" s="7" t="s">
        <v>5725</v>
      </c>
      <c r="I2140" s="8">
        <v>3739832.31</v>
      </c>
      <c r="J2140" s="8">
        <v>3739832.31</v>
      </c>
      <c r="K2140" s="8">
        <v>3515813.53</v>
      </c>
      <c r="L2140" s="9" t="s">
        <v>5742</v>
      </c>
      <c r="M2140" s="8" t="s">
        <v>5742</v>
      </c>
      <c r="O2140" s="3"/>
      <c r="P2140" s="4"/>
    </row>
    <row r="2141" spans="1:16" ht="22.5" customHeight="1" x14ac:dyDescent="0.25">
      <c r="A2141" s="5" t="s">
        <v>0</v>
      </c>
      <c r="B2141" s="6" t="s">
        <v>4992</v>
      </c>
      <c r="C2141" s="5" t="str">
        <f t="shared" si="33"/>
        <v>30</v>
      </c>
      <c r="D2141" s="5" t="s">
        <v>1328</v>
      </c>
      <c r="E2141" s="5" t="s">
        <v>2</v>
      </c>
      <c r="F2141" s="5" t="s">
        <v>3</v>
      </c>
      <c r="G2141" s="5" t="s">
        <v>4</v>
      </c>
      <c r="H2141" s="7" t="s">
        <v>5725</v>
      </c>
      <c r="I2141" s="8">
        <v>221462.47</v>
      </c>
      <c r="J2141" s="8">
        <v>221462.47</v>
      </c>
      <c r="K2141" s="8">
        <v>207206.85</v>
      </c>
      <c r="L2141" s="9" t="s">
        <v>5742</v>
      </c>
      <c r="M2141" s="8" t="s">
        <v>5742</v>
      </c>
      <c r="O2141" s="3"/>
      <c r="P2141" s="4"/>
    </row>
    <row r="2142" spans="1:16" ht="22.5" customHeight="1" x14ac:dyDescent="0.25">
      <c r="A2142" s="5" t="s">
        <v>0</v>
      </c>
      <c r="B2142" s="10">
        <v>3001023</v>
      </c>
      <c r="C2142" s="5" t="str">
        <f t="shared" si="33"/>
        <v>30</v>
      </c>
      <c r="D2142" s="5" t="s">
        <v>5756</v>
      </c>
      <c r="E2142" s="5" t="s">
        <v>2</v>
      </c>
      <c r="F2142" s="5" t="s">
        <v>3</v>
      </c>
      <c r="G2142" s="5" t="s">
        <v>4</v>
      </c>
      <c r="H2142" s="7" t="s">
        <v>5725</v>
      </c>
      <c r="I2142" s="8">
        <v>81926.460000000006</v>
      </c>
      <c r="J2142" s="8">
        <v>81926.460000000006</v>
      </c>
      <c r="K2142" s="8">
        <v>81401.39</v>
      </c>
      <c r="L2142" s="9" t="s">
        <v>5742</v>
      </c>
      <c r="M2142" s="9" t="s">
        <v>5742</v>
      </c>
      <c r="O2142" s="3"/>
      <c r="P2142" s="4"/>
    </row>
    <row r="2143" spans="1:16" ht="22.5" customHeight="1" x14ac:dyDescent="0.25">
      <c r="A2143" s="5" t="s">
        <v>0</v>
      </c>
      <c r="B2143" s="6" t="s">
        <v>4993</v>
      </c>
      <c r="C2143" s="5" t="str">
        <f t="shared" si="33"/>
        <v>30</v>
      </c>
      <c r="D2143" s="5" t="s">
        <v>1329</v>
      </c>
      <c r="E2143" s="5" t="s">
        <v>2</v>
      </c>
      <c r="F2143" s="5" t="s">
        <v>3</v>
      </c>
      <c r="G2143" s="5" t="s">
        <v>4</v>
      </c>
      <c r="H2143" s="7" t="s">
        <v>5725</v>
      </c>
      <c r="I2143" s="8">
        <v>36990.870000000003</v>
      </c>
      <c r="J2143" s="8">
        <v>36990.870000000003</v>
      </c>
      <c r="K2143" s="8">
        <v>36990.870000000003</v>
      </c>
      <c r="L2143" s="9" t="s">
        <v>5742</v>
      </c>
      <c r="M2143" s="9" t="s">
        <v>5742</v>
      </c>
      <c r="O2143" s="3"/>
      <c r="P2143" s="4"/>
    </row>
    <row r="2144" spans="1:16" ht="22.5" customHeight="1" x14ac:dyDescent="0.25">
      <c r="A2144" s="5" t="s">
        <v>0</v>
      </c>
      <c r="B2144" s="6" t="s">
        <v>4994</v>
      </c>
      <c r="C2144" s="5" t="str">
        <f t="shared" si="33"/>
        <v>30</v>
      </c>
      <c r="D2144" s="5" t="s">
        <v>1330</v>
      </c>
      <c r="E2144" s="5" t="s">
        <v>2</v>
      </c>
      <c r="F2144" s="5" t="s">
        <v>3</v>
      </c>
      <c r="G2144" s="5" t="s">
        <v>4</v>
      </c>
      <c r="H2144" s="7" t="s">
        <v>5725</v>
      </c>
      <c r="I2144" s="8">
        <v>58475.02</v>
      </c>
      <c r="J2144" s="8">
        <v>58475.02</v>
      </c>
      <c r="K2144" s="8">
        <v>58475.02</v>
      </c>
      <c r="L2144" s="9" t="s">
        <v>5742</v>
      </c>
      <c r="M2144" s="8" t="s">
        <v>5742</v>
      </c>
      <c r="O2144" s="3"/>
      <c r="P2144" s="4"/>
    </row>
    <row r="2145" spans="1:16" ht="22.5" customHeight="1" x14ac:dyDescent="0.25">
      <c r="A2145" s="5" t="s">
        <v>0</v>
      </c>
      <c r="B2145" s="6" t="s">
        <v>4995</v>
      </c>
      <c r="C2145" s="5" t="str">
        <f t="shared" si="33"/>
        <v>30</v>
      </c>
      <c r="D2145" s="5" t="s">
        <v>1332</v>
      </c>
      <c r="E2145" s="5" t="s">
        <v>2</v>
      </c>
      <c r="F2145" s="5" t="s">
        <v>3</v>
      </c>
      <c r="G2145" s="5" t="s">
        <v>4</v>
      </c>
      <c r="H2145" s="7" t="s">
        <v>5725</v>
      </c>
      <c r="I2145" s="8">
        <v>33982.61</v>
      </c>
      <c r="J2145" s="8">
        <v>33982.61</v>
      </c>
      <c r="K2145" s="8">
        <v>33982.61</v>
      </c>
      <c r="L2145" s="9" t="s">
        <v>5742</v>
      </c>
      <c r="M2145" s="8" t="s">
        <v>5742</v>
      </c>
      <c r="O2145" s="3"/>
      <c r="P2145" s="4"/>
    </row>
    <row r="2146" spans="1:16" ht="22.5" customHeight="1" x14ac:dyDescent="0.25">
      <c r="A2146" s="5" t="s">
        <v>0</v>
      </c>
      <c r="B2146" s="6" t="s">
        <v>4996</v>
      </c>
      <c r="C2146" s="5" t="str">
        <f t="shared" si="33"/>
        <v>30</v>
      </c>
      <c r="D2146" s="5" t="s">
        <v>1334</v>
      </c>
      <c r="E2146" s="5" t="s">
        <v>2</v>
      </c>
      <c r="F2146" s="5" t="s">
        <v>3</v>
      </c>
      <c r="G2146" s="5" t="s">
        <v>4</v>
      </c>
      <c r="H2146" s="7" t="s">
        <v>5725</v>
      </c>
      <c r="I2146" s="8">
        <v>249588.42</v>
      </c>
      <c r="J2146" s="8">
        <v>249588.42</v>
      </c>
      <c r="K2146" s="8">
        <v>248925.79</v>
      </c>
      <c r="L2146" s="9" t="s">
        <v>5742</v>
      </c>
      <c r="M2146" s="8" t="s">
        <v>5742</v>
      </c>
      <c r="O2146" s="3"/>
      <c r="P2146" s="4"/>
    </row>
    <row r="2147" spans="1:16" ht="22.5" customHeight="1" x14ac:dyDescent="0.25">
      <c r="A2147" s="5" t="s">
        <v>0</v>
      </c>
      <c r="B2147" s="6" t="s">
        <v>4997</v>
      </c>
      <c r="C2147" s="5" t="str">
        <f t="shared" si="33"/>
        <v>30</v>
      </c>
      <c r="D2147" s="5" t="s">
        <v>1335</v>
      </c>
      <c r="E2147" s="5" t="s">
        <v>2</v>
      </c>
      <c r="F2147" s="5" t="s">
        <v>3</v>
      </c>
      <c r="G2147" s="5" t="s">
        <v>4</v>
      </c>
      <c r="H2147" s="7" t="s">
        <v>5725</v>
      </c>
      <c r="I2147" s="8">
        <v>19052.38</v>
      </c>
      <c r="J2147" s="8">
        <v>19052.38</v>
      </c>
      <c r="K2147" s="8">
        <v>19039.439999999999</v>
      </c>
      <c r="L2147" s="9" t="s">
        <v>5742</v>
      </c>
      <c r="M2147" s="8" t="s">
        <v>5742</v>
      </c>
      <c r="O2147" s="3"/>
      <c r="P2147" s="4"/>
    </row>
    <row r="2148" spans="1:16" ht="22.5" customHeight="1" x14ac:dyDescent="0.25">
      <c r="A2148" s="5" t="s">
        <v>0</v>
      </c>
      <c r="B2148" s="6" t="s">
        <v>4998</v>
      </c>
      <c r="C2148" s="5" t="str">
        <f t="shared" si="33"/>
        <v>30</v>
      </c>
      <c r="D2148" s="5" t="s">
        <v>1336</v>
      </c>
      <c r="E2148" s="5" t="s">
        <v>2</v>
      </c>
      <c r="F2148" s="5" t="s">
        <v>3</v>
      </c>
      <c r="G2148" s="5" t="s">
        <v>4</v>
      </c>
      <c r="H2148" s="7" t="s">
        <v>5725</v>
      </c>
      <c r="I2148" s="8">
        <v>5510.04</v>
      </c>
      <c r="J2148" s="8">
        <v>5510.04</v>
      </c>
      <c r="K2148" s="8">
        <v>5510.04</v>
      </c>
      <c r="L2148" s="9" t="s">
        <v>5742</v>
      </c>
      <c r="M2148" s="8" t="s">
        <v>5742</v>
      </c>
      <c r="O2148" s="3"/>
      <c r="P2148" s="4"/>
    </row>
    <row r="2149" spans="1:16" ht="22.5" customHeight="1" x14ac:dyDescent="0.25">
      <c r="A2149" s="5" t="s">
        <v>0</v>
      </c>
      <c r="B2149" s="6" t="s">
        <v>4999</v>
      </c>
      <c r="C2149" s="5" t="str">
        <f t="shared" si="33"/>
        <v>30</v>
      </c>
      <c r="D2149" s="5" t="s">
        <v>1347</v>
      </c>
      <c r="E2149" s="5" t="s">
        <v>2</v>
      </c>
      <c r="F2149" s="5" t="s">
        <v>3</v>
      </c>
      <c r="G2149" s="5" t="s">
        <v>4</v>
      </c>
      <c r="H2149" s="7" t="s">
        <v>5725</v>
      </c>
      <c r="I2149" s="8">
        <v>156697.29999999999</v>
      </c>
      <c r="J2149" s="8">
        <v>156697.29999999999</v>
      </c>
      <c r="K2149" s="8">
        <v>156689.04999999999</v>
      </c>
      <c r="L2149" s="9" t="s">
        <v>5742</v>
      </c>
      <c r="M2149" s="9" t="s">
        <v>5742</v>
      </c>
      <c r="O2149" s="3"/>
      <c r="P2149" s="4"/>
    </row>
    <row r="2150" spans="1:16" ht="22.5" customHeight="1" x14ac:dyDescent="0.25">
      <c r="A2150" s="5" t="s">
        <v>0</v>
      </c>
      <c r="B2150" s="6" t="s">
        <v>5000</v>
      </c>
      <c r="C2150" s="5" t="str">
        <f t="shared" si="33"/>
        <v>30</v>
      </c>
      <c r="D2150" s="5" t="s">
        <v>1337</v>
      </c>
      <c r="E2150" s="5" t="s">
        <v>2</v>
      </c>
      <c r="F2150" s="5" t="s">
        <v>3</v>
      </c>
      <c r="G2150" s="5" t="s">
        <v>4</v>
      </c>
      <c r="H2150" s="7" t="s">
        <v>5725</v>
      </c>
      <c r="I2150" s="8">
        <v>11649.73</v>
      </c>
      <c r="J2150" s="8">
        <v>11649.73</v>
      </c>
      <c r="K2150" s="8">
        <v>11574.51</v>
      </c>
      <c r="L2150" s="9" t="s">
        <v>5742</v>
      </c>
      <c r="M2150" s="8" t="s">
        <v>5742</v>
      </c>
      <c r="O2150" s="3"/>
      <c r="P2150" s="4"/>
    </row>
    <row r="2151" spans="1:16" ht="22.5" customHeight="1" x14ac:dyDescent="0.25">
      <c r="A2151" s="5" t="s">
        <v>0</v>
      </c>
      <c r="B2151" s="6" t="s">
        <v>5001</v>
      </c>
      <c r="C2151" s="5" t="str">
        <f t="shared" si="33"/>
        <v>30</v>
      </c>
      <c r="D2151" s="5" t="s">
        <v>1338</v>
      </c>
      <c r="E2151" s="5" t="s">
        <v>2</v>
      </c>
      <c r="F2151" s="5" t="s">
        <v>3</v>
      </c>
      <c r="G2151" s="5" t="s">
        <v>4</v>
      </c>
      <c r="H2151" s="7" t="s">
        <v>5725</v>
      </c>
      <c r="I2151" s="8">
        <v>10873.19</v>
      </c>
      <c r="J2151" s="8">
        <v>10873.19</v>
      </c>
      <c r="K2151" s="8">
        <v>15749.63</v>
      </c>
      <c r="L2151" s="9" t="s">
        <v>5742</v>
      </c>
      <c r="M2151" s="9">
        <v>4876.4399999999996</v>
      </c>
      <c r="O2151" s="3"/>
      <c r="P2151" s="4"/>
    </row>
    <row r="2152" spans="1:16" ht="22.5" customHeight="1" x14ac:dyDescent="0.25">
      <c r="A2152" s="5" t="s">
        <v>0</v>
      </c>
      <c r="B2152" s="6" t="s">
        <v>5002</v>
      </c>
      <c r="C2152" s="5" t="str">
        <f t="shared" si="33"/>
        <v>30</v>
      </c>
      <c r="D2152" s="5" t="s">
        <v>1348</v>
      </c>
      <c r="E2152" s="5" t="s">
        <v>2</v>
      </c>
      <c r="F2152" s="5" t="s">
        <v>3</v>
      </c>
      <c r="G2152" s="5" t="s">
        <v>4</v>
      </c>
      <c r="H2152" s="7" t="s">
        <v>5725</v>
      </c>
      <c r="I2152" s="8">
        <v>377013.79</v>
      </c>
      <c r="J2152" s="8">
        <v>377013.79</v>
      </c>
      <c r="K2152" s="8">
        <v>376851.41</v>
      </c>
      <c r="L2152" s="9" t="s">
        <v>5742</v>
      </c>
      <c r="M2152" s="8" t="s">
        <v>5742</v>
      </c>
      <c r="O2152" s="3"/>
      <c r="P2152" s="4"/>
    </row>
    <row r="2153" spans="1:16" ht="22.5" customHeight="1" x14ac:dyDescent="0.25">
      <c r="A2153" s="5" t="s">
        <v>0</v>
      </c>
      <c r="B2153" s="6" t="s">
        <v>5003</v>
      </c>
      <c r="C2153" s="5" t="str">
        <f t="shared" si="33"/>
        <v>30</v>
      </c>
      <c r="D2153" s="5" t="s">
        <v>1349</v>
      </c>
      <c r="E2153" s="5" t="s">
        <v>2</v>
      </c>
      <c r="F2153" s="5" t="s">
        <v>3</v>
      </c>
      <c r="G2153" s="5" t="s">
        <v>4</v>
      </c>
      <c r="H2153" s="7" t="s">
        <v>5725</v>
      </c>
      <c r="I2153" s="8">
        <v>46581.86</v>
      </c>
      <c r="J2153" s="8">
        <v>46581.86</v>
      </c>
      <c r="K2153" s="8">
        <v>46571.96</v>
      </c>
      <c r="L2153" s="9" t="s">
        <v>5742</v>
      </c>
      <c r="M2153" s="8" t="s">
        <v>5742</v>
      </c>
      <c r="O2153" s="3"/>
      <c r="P2153" s="4"/>
    </row>
    <row r="2154" spans="1:16" ht="22.5" customHeight="1" x14ac:dyDescent="0.25">
      <c r="A2154" s="5" t="s">
        <v>0</v>
      </c>
      <c r="B2154" s="6" t="s">
        <v>5004</v>
      </c>
      <c r="C2154" s="5" t="str">
        <f t="shared" si="33"/>
        <v>30</v>
      </c>
      <c r="D2154" s="5" t="s">
        <v>1469</v>
      </c>
      <c r="E2154" s="5" t="s">
        <v>2</v>
      </c>
      <c r="F2154" s="5" t="s">
        <v>3</v>
      </c>
      <c r="G2154" s="5" t="s">
        <v>4</v>
      </c>
      <c r="H2154" s="7" t="s">
        <v>5725</v>
      </c>
      <c r="I2154" s="8">
        <v>966051.03</v>
      </c>
      <c r="J2154" s="8">
        <v>966051.03</v>
      </c>
      <c r="K2154" s="8">
        <v>965057.12</v>
      </c>
      <c r="L2154" s="9" t="s">
        <v>5742</v>
      </c>
      <c r="M2154" s="8" t="s">
        <v>5742</v>
      </c>
      <c r="O2154" s="3"/>
      <c r="P2154" s="4"/>
    </row>
    <row r="2155" spans="1:16" ht="22.5" customHeight="1" x14ac:dyDescent="0.25">
      <c r="A2155" s="5" t="s">
        <v>0</v>
      </c>
      <c r="B2155" s="6" t="s">
        <v>5005</v>
      </c>
      <c r="C2155" s="5" t="str">
        <f t="shared" si="33"/>
        <v>30</v>
      </c>
      <c r="D2155" s="5" t="s">
        <v>1470</v>
      </c>
      <c r="E2155" s="5" t="s">
        <v>2</v>
      </c>
      <c r="F2155" s="5" t="s">
        <v>3</v>
      </c>
      <c r="G2155" s="5" t="s">
        <v>4</v>
      </c>
      <c r="H2155" s="7" t="s">
        <v>5725</v>
      </c>
      <c r="I2155" s="8">
        <v>4630.99</v>
      </c>
      <c r="J2155" s="8">
        <v>4630.99</v>
      </c>
      <c r="K2155" s="8">
        <v>4630.99</v>
      </c>
      <c r="L2155" s="9" t="s">
        <v>5742</v>
      </c>
      <c r="M2155" s="8" t="s">
        <v>5742</v>
      </c>
      <c r="O2155" s="3"/>
      <c r="P2155" s="4"/>
    </row>
    <row r="2156" spans="1:16" ht="22.5" customHeight="1" x14ac:dyDescent="0.25">
      <c r="A2156" s="5" t="s">
        <v>0</v>
      </c>
      <c r="B2156" s="6" t="s">
        <v>5006</v>
      </c>
      <c r="C2156" s="5" t="str">
        <f t="shared" si="33"/>
        <v>30</v>
      </c>
      <c r="D2156" s="5" t="s">
        <v>1471</v>
      </c>
      <c r="E2156" s="5" t="s">
        <v>2</v>
      </c>
      <c r="F2156" s="5" t="s">
        <v>3</v>
      </c>
      <c r="G2156" s="5" t="s">
        <v>4</v>
      </c>
      <c r="H2156" s="7" t="s">
        <v>5725</v>
      </c>
      <c r="I2156" s="8">
        <v>50808.67</v>
      </c>
      <c r="J2156" s="8">
        <v>50808.67</v>
      </c>
      <c r="K2156" s="8">
        <v>50806.45</v>
      </c>
      <c r="L2156" s="9" t="s">
        <v>5742</v>
      </c>
      <c r="M2156" s="8" t="s">
        <v>5742</v>
      </c>
      <c r="O2156" s="3"/>
      <c r="P2156" s="4"/>
    </row>
    <row r="2157" spans="1:16" ht="22.5" customHeight="1" x14ac:dyDescent="0.25">
      <c r="A2157" s="5" t="s">
        <v>0</v>
      </c>
      <c r="B2157" s="6" t="s">
        <v>5007</v>
      </c>
      <c r="C2157" s="5" t="str">
        <f t="shared" si="33"/>
        <v>30</v>
      </c>
      <c r="D2157" s="5" t="s">
        <v>1472</v>
      </c>
      <c r="E2157" s="5" t="s">
        <v>2</v>
      </c>
      <c r="F2157" s="5" t="s">
        <v>3</v>
      </c>
      <c r="G2157" s="5" t="s">
        <v>4</v>
      </c>
      <c r="H2157" s="7" t="s">
        <v>5725</v>
      </c>
      <c r="I2157" s="8">
        <v>130838.09</v>
      </c>
      <c r="J2157" s="8">
        <v>130838.09</v>
      </c>
      <c r="K2157" s="8">
        <v>130838.09</v>
      </c>
      <c r="L2157" s="9" t="s">
        <v>5742</v>
      </c>
      <c r="M2157" s="9" t="s">
        <v>5742</v>
      </c>
      <c r="O2157" s="3"/>
      <c r="P2157" s="4"/>
    </row>
    <row r="2158" spans="1:16" ht="22.5" customHeight="1" x14ac:dyDescent="0.25">
      <c r="A2158" s="5" t="s">
        <v>0</v>
      </c>
      <c r="B2158" s="6" t="s">
        <v>5008</v>
      </c>
      <c r="C2158" s="5" t="str">
        <f t="shared" si="33"/>
        <v>30</v>
      </c>
      <c r="D2158" s="5" t="s">
        <v>1473</v>
      </c>
      <c r="E2158" s="5" t="s">
        <v>2</v>
      </c>
      <c r="F2158" s="5" t="s">
        <v>3</v>
      </c>
      <c r="G2158" s="5" t="s">
        <v>4</v>
      </c>
      <c r="H2158" s="7" t="s">
        <v>5725</v>
      </c>
      <c r="I2158" s="8">
        <v>36638.879999999997</v>
      </c>
      <c r="J2158" s="8">
        <v>36638.879999999997</v>
      </c>
      <c r="K2158" s="8">
        <v>36541.71</v>
      </c>
      <c r="L2158" s="9" t="s">
        <v>5742</v>
      </c>
      <c r="M2158" s="9" t="s">
        <v>5742</v>
      </c>
      <c r="O2158" s="3"/>
      <c r="P2158" s="4"/>
    </row>
    <row r="2159" spans="1:16" ht="22.5" customHeight="1" x14ac:dyDescent="0.25">
      <c r="A2159" s="5" t="s">
        <v>0</v>
      </c>
      <c r="B2159" s="6" t="s">
        <v>5009</v>
      </c>
      <c r="C2159" s="5" t="str">
        <f t="shared" si="33"/>
        <v>30</v>
      </c>
      <c r="D2159" s="5" t="s">
        <v>1474</v>
      </c>
      <c r="E2159" s="5" t="s">
        <v>2</v>
      </c>
      <c r="F2159" s="5" t="s">
        <v>3</v>
      </c>
      <c r="G2159" s="5" t="s">
        <v>4</v>
      </c>
      <c r="H2159" s="7" t="s">
        <v>5725</v>
      </c>
      <c r="I2159" s="8">
        <v>76499.7</v>
      </c>
      <c r="J2159" s="8">
        <v>76499.7</v>
      </c>
      <c r="K2159" s="8">
        <v>76499.7</v>
      </c>
      <c r="L2159" s="9" t="s">
        <v>5742</v>
      </c>
      <c r="M2159" s="8" t="s">
        <v>5742</v>
      </c>
      <c r="O2159" s="3"/>
      <c r="P2159" s="4"/>
    </row>
    <row r="2160" spans="1:16" ht="22.5" customHeight="1" x14ac:dyDescent="0.25">
      <c r="A2160" s="5" t="s">
        <v>0</v>
      </c>
      <c r="B2160" s="6" t="s">
        <v>5010</v>
      </c>
      <c r="C2160" s="5" t="str">
        <f t="shared" si="33"/>
        <v>30</v>
      </c>
      <c r="D2160" s="5" t="s">
        <v>1475</v>
      </c>
      <c r="E2160" s="5" t="s">
        <v>2</v>
      </c>
      <c r="F2160" s="5" t="s">
        <v>3</v>
      </c>
      <c r="G2160" s="5" t="s">
        <v>4</v>
      </c>
      <c r="H2160" s="7" t="s">
        <v>5725</v>
      </c>
      <c r="I2160" s="8">
        <v>13000.21</v>
      </c>
      <c r="J2160" s="8">
        <v>13000.21</v>
      </c>
      <c r="K2160" s="8">
        <v>13000.21</v>
      </c>
      <c r="L2160" s="9" t="s">
        <v>5742</v>
      </c>
      <c r="M2160" s="8" t="s">
        <v>5742</v>
      </c>
      <c r="O2160" s="3"/>
      <c r="P2160" s="4"/>
    </row>
    <row r="2161" spans="1:16" ht="22.5" customHeight="1" x14ac:dyDescent="0.25">
      <c r="A2161" s="5" t="s">
        <v>0</v>
      </c>
      <c r="B2161" s="6" t="s">
        <v>5011</v>
      </c>
      <c r="C2161" s="5" t="str">
        <f t="shared" si="33"/>
        <v>30</v>
      </c>
      <c r="D2161" s="5" t="s">
        <v>1477</v>
      </c>
      <c r="E2161" s="5" t="s">
        <v>2</v>
      </c>
      <c r="F2161" s="5" t="s">
        <v>3</v>
      </c>
      <c r="G2161" s="5" t="s">
        <v>4</v>
      </c>
      <c r="H2161" s="7" t="s">
        <v>5725</v>
      </c>
      <c r="I2161" s="8">
        <v>21104.98</v>
      </c>
      <c r="J2161" s="8">
        <v>21104.98</v>
      </c>
      <c r="K2161" s="8">
        <v>21104.98</v>
      </c>
      <c r="L2161" s="9" t="s">
        <v>5742</v>
      </c>
      <c r="M2161" s="9" t="s">
        <v>5742</v>
      </c>
      <c r="O2161" s="3"/>
      <c r="P2161" s="4"/>
    </row>
    <row r="2162" spans="1:16" ht="22.5" customHeight="1" x14ac:dyDescent="0.25">
      <c r="A2162" s="5" t="s">
        <v>0</v>
      </c>
      <c r="B2162" s="6" t="s">
        <v>5012</v>
      </c>
      <c r="C2162" s="5" t="str">
        <f t="shared" si="33"/>
        <v>30</v>
      </c>
      <c r="D2162" s="5" t="s">
        <v>231</v>
      </c>
      <c r="E2162" s="5" t="s">
        <v>2</v>
      </c>
      <c r="F2162" s="5" t="s">
        <v>3</v>
      </c>
      <c r="G2162" s="5" t="s">
        <v>4</v>
      </c>
      <c r="H2162" s="7" t="s">
        <v>5725</v>
      </c>
      <c r="I2162" s="8">
        <v>274813.96999999997</v>
      </c>
      <c r="J2162" s="8">
        <v>274813.96999999997</v>
      </c>
      <c r="K2162" s="8">
        <v>440943.6</v>
      </c>
      <c r="L2162" s="9" t="s">
        <v>5742</v>
      </c>
      <c r="M2162" s="9">
        <v>166129.63</v>
      </c>
      <c r="O2162" s="3"/>
      <c r="P2162" s="4"/>
    </row>
    <row r="2163" spans="1:16" ht="22.5" customHeight="1" x14ac:dyDescent="0.25">
      <c r="A2163" s="5" t="s">
        <v>0</v>
      </c>
      <c r="B2163" s="6" t="s">
        <v>5013</v>
      </c>
      <c r="C2163" s="5" t="str">
        <f t="shared" si="33"/>
        <v>30</v>
      </c>
      <c r="D2163" s="5" t="s">
        <v>800</v>
      </c>
      <c r="E2163" s="5" t="s">
        <v>2</v>
      </c>
      <c r="F2163" s="5" t="s">
        <v>3</v>
      </c>
      <c r="G2163" s="5" t="s">
        <v>4</v>
      </c>
      <c r="H2163" s="7" t="s">
        <v>5725</v>
      </c>
      <c r="I2163" s="8">
        <v>24221.03</v>
      </c>
      <c r="J2163" s="8">
        <v>24221.03</v>
      </c>
      <c r="K2163" s="8">
        <v>24210.71</v>
      </c>
      <c r="L2163" s="9" t="s">
        <v>5742</v>
      </c>
      <c r="M2163" s="8" t="s">
        <v>5742</v>
      </c>
      <c r="O2163" s="3"/>
      <c r="P2163" s="4"/>
    </row>
    <row r="2164" spans="1:16" ht="22.5" customHeight="1" x14ac:dyDescent="0.25">
      <c r="A2164" s="5" t="s">
        <v>0</v>
      </c>
      <c r="B2164" s="6" t="s">
        <v>5014</v>
      </c>
      <c r="C2164" s="5" t="str">
        <f t="shared" si="33"/>
        <v>30</v>
      </c>
      <c r="D2164" s="5" t="s">
        <v>960</v>
      </c>
      <c r="E2164" s="5" t="s">
        <v>2</v>
      </c>
      <c r="F2164" s="5" t="s">
        <v>3</v>
      </c>
      <c r="G2164" s="5" t="s">
        <v>4</v>
      </c>
      <c r="H2164" s="7" t="s">
        <v>5725</v>
      </c>
      <c r="I2164" s="8">
        <v>19547.810000000001</v>
      </c>
      <c r="J2164" s="8">
        <v>19547.810000000001</v>
      </c>
      <c r="K2164" s="8">
        <v>19547.810000000001</v>
      </c>
      <c r="L2164" s="9" t="s">
        <v>5742</v>
      </c>
      <c r="M2164" s="9" t="s">
        <v>5742</v>
      </c>
      <c r="O2164" s="3"/>
      <c r="P2164" s="4"/>
    </row>
    <row r="2165" spans="1:16" ht="22.5" customHeight="1" x14ac:dyDescent="0.25">
      <c r="A2165" s="5" t="s">
        <v>0</v>
      </c>
      <c r="B2165" s="6" t="s">
        <v>5015</v>
      </c>
      <c r="C2165" s="5" t="str">
        <f t="shared" si="33"/>
        <v>30</v>
      </c>
      <c r="D2165" s="5" t="s">
        <v>961</v>
      </c>
      <c r="E2165" s="5" t="s">
        <v>2</v>
      </c>
      <c r="F2165" s="5" t="s">
        <v>3</v>
      </c>
      <c r="G2165" s="5" t="s">
        <v>4</v>
      </c>
      <c r="H2165" s="7" t="s">
        <v>5725</v>
      </c>
      <c r="I2165" s="8">
        <v>557336.39</v>
      </c>
      <c r="J2165" s="8">
        <v>557336.39</v>
      </c>
      <c r="K2165" s="8">
        <v>553754.28</v>
      </c>
      <c r="L2165" s="9" t="s">
        <v>5742</v>
      </c>
      <c r="M2165" s="8" t="s">
        <v>5742</v>
      </c>
      <c r="O2165" s="3"/>
      <c r="P2165" s="4"/>
    </row>
    <row r="2166" spans="1:16" ht="22.5" customHeight="1" x14ac:dyDescent="0.25">
      <c r="A2166" s="5" t="s">
        <v>0</v>
      </c>
      <c r="B2166" s="6" t="s">
        <v>5016</v>
      </c>
      <c r="C2166" s="5" t="str">
        <f t="shared" si="33"/>
        <v>30</v>
      </c>
      <c r="D2166" s="5" t="s">
        <v>962</v>
      </c>
      <c r="E2166" s="5" t="s">
        <v>2</v>
      </c>
      <c r="F2166" s="5" t="s">
        <v>3</v>
      </c>
      <c r="G2166" s="5" t="s">
        <v>4</v>
      </c>
      <c r="H2166" s="7" t="s">
        <v>5725</v>
      </c>
      <c r="I2166" s="8">
        <v>141646.82</v>
      </c>
      <c r="J2166" s="8">
        <v>141646.82</v>
      </c>
      <c r="K2166" s="8">
        <v>143069.38</v>
      </c>
      <c r="L2166" s="9" t="s">
        <v>5742</v>
      </c>
      <c r="M2166" s="9">
        <v>1422.56</v>
      </c>
      <c r="O2166" s="3"/>
      <c r="P2166" s="4"/>
    </row>
    <row r="2167" spans="1:16" ht="22.5" customHeight="1" x14ac:dyDescent="0.25">
      <c r="A2167" s="5" t="s">
        <v>0</v>
      </c>
      <c r="B2167" s="6" t="s">
        <v>5017</v>
      </c>
      <c r="C2167" s="5" t="str">
        <f t="shared" si="33"/>
        <v>30</v>
      </c>
      <c r="D2167" s="5" t="s">
        <v>963</v>
      </c>
      <c r="E2167" s="5" t="s">
        <v>2</v>
      </c>
      <c r="F2167" s="5" t="s">
        <v>3</v>
      </c>
      <c r="G2167" s="5" t="s">
        <v>4</v>
      </c>
      <c r="H2167" s="7" t="s">
        <v>5725</v>
      </c>
      <c r="I2167" s="8">
        <v>105892.23</v>
      </c>
      <c r="J2167" s="8">
        <v>105892.23</v>
      </c>
      <c r="K2167" s="8">
        <v>105892.23</v>
      </c>
      <c r="L2167" s="9" t="s">
        <v>5742</v>
      </c>
      <c r="M2167" s="9" t="s">
        <v>5742</v>
      </c>
      <c r="O2167" s="3"/>
      <c r="P2167" s="4"/>
    </row>
    <row r="2168" spans="1:16" ht="22.5" customHeight="1" x14ac:dyDescent="0.25">
      <c r="A2168" s="5" t="s">
        <v>0</v>
      </c>
      <c r="B2168" s="6" t="s">
        <v>5018</v>
      </c>
      <c r="C2168" s="5" t="str">
        <f t="shared" si="33"/>
        <v>30</v>
      </c>
      <c r="D2168" s="5" t="s">
        <v>964</v>
      </c>
      <c r="E2168" s="5" t="s">
        <v>2</v>
      </c>
      <c r="F2168" s="5" t="s">
        <v>3</v>
      </c>
      <c r="G2168" s="5" t="s">
        <v>4</v>
      </c>
      <c r="H2168" s="7" t="s">
        <v>5725</v>
      </c>
      <c r="I2168" s="8">
        <v>55927.67</v>
      </c>
      <c r="J2168" s="8">
        <v>55927.67</v>
      </c>
      <c r="K2168" s="8">
        <v>55969.17</v>
      </c>
      <c r="L2168" s="9" t="s">
        <v>5742</v>
      </c>
      <c r="M2168" s="8">
        <v>41.5</v>
      </c>
      <c r="O2168" s="3"/>
      <c r="P2168" s="4"/>
    </row>
    <row r="2169" spans="1:16" ht="22.5" customHeight="1" x14ac:dyDescent="0.25">
      <c r="A2169" s="5" t="s">
        <v>0</v>
      </c>
      <c r="B2169" s="6" t="s">
        <v>5019</v>
      </c>
      <c r="C2169" s="5" t="str">
        <f t="shared" si="33"/>
        <v>30</v>
      </c>
      <c r="D2169" s="5" t="s">
        <v>965</v>
      </c>
      <c r="E2169" s="5" t="s">
        <v>2</v>
      </c>
      <c r="F2169" s="5" t="s">
        <v>3</v>
      </c>
      <c r="G2169" s="5" t="s">
        <v>4</v>
      </c>
      <c r="H2169" s="7" t="s">
        <v>5725</v>
      </c>
      <c r="I2169" s="8">
        <v>22751.41</v>
      </c>
      <c r="J2169" s="8">
        <v>22751.41</v>
      </c>
      <c r="K2169" s="8">
        <v>22751.41</v>
      </c>
      <c r="L2169" s="9" t="s">
        <v>5742</v>
      </c>
      <c r="M2169" s="9" t="s">
        <v>5742</v>
      </c>
      <c r="O2169" s="3"/>
      <c r="P2169" s="4"/>
    </row>
    <row r="2170" spans="1:16" ht="22.5" customHeight="1" x14ac:dyDescent="0.25">
      <c r="A2170" s="5" t="s">
        <v>0</v>
      </c>
      <c r="B2170" s="6" t="s">
        <v>5020</v>
      </c>
      <c r="C2170" s="5" t="str">
        <f t="shared" si="33"/>
        <v>30</v>
      </c>
      <c r="D2170" s="5" t="s">
        <v>966</v>
      </c>
      <c r="E2170" s="5" t="s">
        <v>2</v>
      </c>
      <c r="F2170" s="5" t="s">
        <v>3</v>
      </c>
      <c r="G2170" s="5" t="s">
        <v>4</v>
      </c>
      <c r="H2170" s="7" t="s">
        <v>5725</v>
      </c>
      <c r="I2170" s="8">
        <v>21576.01</v>
      </c>
      <c r="J2170" s="8">
        <v>21576.01</v>
      </c>
      <c r="K2170" s="8">
        <v>21576.01</v>
      </c>
      <c r="L2170" s="9" t="s">
        <v>5742</v>
      </c>
      <c r="M2170" s="9" t="s">
        <v>5742</v>
      </c>
      <c r="O2170" s="3"/>
      <c r="P2170" s="4"/>
    </row>
    <row r="2171" spans="1:16" ht="22.5" customHeight="1" x14ac:dyDescent="0.25">
      <c r="A2171" s="5" t="s">
        <v>0</v>
      </c>
      <c r="B2171" s="6" t="s">
        <v>5021</v>
      </c>
      <c r="C2171" s="5" t="str">
        <f t="shared" si="33"/>
        <v>30</v>
      </c>
      <c r="D2171" s="5" t="s">
        <v>1478</v>
      </c>
      <c r="E2171" s="5" t="s">
        <v>2</v>
      </c>
      <c r="F2171" s="5" t="s">
        <v>3</v>
      </c>
      <c r="G2171" s="5" t="s">
        <v>4</v>
      </c>
      <c r="H2171" s="7" t="s">
        <v>5725</v>
      </c>
      <c r="I2171" s="8">
        <v>-52366.13</v>
      </c>
      <c r="J2171" s="8">
        <v>-52366.13</v>
      </c>
      <c r="K2171" s="8">
        <v>37101.57</v>
      </c>
      <c r="L2171" s="9" t="s">
        <v>5742</v>
      </c>
      <c r="M2171" s="9">
        <v>89467.7</v>
      </c>
      <c r="O2171" s="3"/>
      <c r="P2171" s="4"/>
    </row>
    <row r="2172" spans="1:16" ht="22.5" customHeight="1" x14ac:dyDescent="0.25">
      <c r="A2172" s="5" t="s">
        <v>0</v>
      </c>
      <c r="B2172" s="6" t="s">
        <v>5022</v>
      </c>
      <c r="C2172" s="5" t="str">
        <f t="shared" si="33"/>
        <v>30</v>
      </c>
      <c r="D2172" s="5" t="s">
        <v>1479</v>
      </c>
      <c r="E2172" s="5" t="s">
        <v>2</v>
      </c>
      <c r="F2172" s="5" t="s">
        <v>3</v>
      </c>
      <c r="G2172" s="5" t="s">
        <v>4</v>
      </c>
      <c r="H2172" s="7" t="s">
        <v>5725</v>
      </c>
      <c r="I2172" s="8">
        <v>404908.32</v>
      </c>
      <c r="J2172" s="8">
        <v>404908.32</v>
      </c>
      <c r="K2172" s="8">
        <v>405073.47</v>
      </c>
      <c r="L2172" s="9" t="s">
        <v>5742</v>
      </c>
      <c r="M2172" s="9">
        <v>165.15</v>
      </c>
      <c r="O2172" s="3"/>
      <c r="P2172" s="4"/>
    </row>
    <row r="2173" spans="1:16" ht="22.5" customHeight="1" x14ac:dyDescent="0.25">
      <c r="A2173" s="5" t="s">
        <v>0</v>
      </c>
      <c r="B2173" s="6" t="s">
        <v>5023</v>
      </c>
      <c r="C2173" s="5" t="str">
        <f t="shared" si="33"/>
        <v>30</v>
      </c>
      <c r="D2173" s="5" t="s">
        <v>1480</v>
      </c>
      <c r="E2173" s="5" t="s">
        <v>2</v>
      </c>
      <c r="F2173" s="5" t="s">
        <v>3</v>
      </c>
      <c r="G2173" s="5" t="s">
        <v>4</v>
      </c>
      <c r="H2173" s="7" t="s">
        <v>5725</v>
      </c>
      <c r="I2173" s="8">
        <v>19878.64</v>
      </c>
      <c r="J2173" s="8">
        <v>19878.64</v>
      </c>
      <c r="K2173" s="8">
        <v>19878.64</v>
      </c>
      <c r="L2173" s="9" t="s">
        <v>5742</v>
      </c>
      <c r="M2173" s="9" t="s">
        <v>5742</v>
      </c>
      <c r="O2173" s="3"/>
      <c r="P2173" s="4"/>
    </row>
    <row r="2174" spans="1:16" ht="22.5" customHeight="1" x14ac:dyDescent="0.25">
      <c r="A2174" s="5" t="s">
        <v>0</v>
      </c>
      <c r="B2174" s="6" t="s">
        <v>5024</v>
      </c>
      <c r="C2174" s="5" t="str">
        <f t="shared" si="33"/>
        <v>30</v>
      </c>
      <c r="D2174" s="5" t="s">
        <v>1481</v>
      </c>
      <c r="E2174" s="5" t="s">
        <v>2</v>
      </c>
      <c r="F2174" s="5" t="s">
        <v>3</v>
      </c>
      <c r="G2174" s="5" t="s">
        <v>4</v>
      </c>
      <c r="H2174" s="7" t="s">
        <v>5725</v>
      </c>
      <c r="I2174" s="8">
        <v>93965.05</v>
      </c>
      <c r="J2174" s="8">
        <v>93965.05</v>
      </c>
      <c r="K2174" s="8">
        <v>93965.05</v>
      </c>
      <c r="L2174" s="9" t="s">
        <v>5742</v>
      </c>
      <c r="M2174" s="9" t="s">
        <v>5742</v>
      </c>
      <c r="O2174" s="3"/>
      <c r="P2174" s="4"/>
    </row>
    <row r="2175" spans="1:16" ht="22.5" customHeight="1" x14ac:dyDescent="0.25">
      <c r="A2175" s="5" t="s">
        <v>0</v>
      </c>
      <c r="B2175" s="6" t="s">
        <v>5025</v>
      </c>
      <c r="C2175" s="5" t="str">
        <f t="shared" si="33"/>
        <v>30</v>
      </c>
      <c r="D2175" s="5" t="s">
        <v>1482</v>
      </c>
      <c r="E2175" s="5" t="s">
        <v>2</v>
      </c>
      <c r="F2175" s="5" t="s">
        <v>3</v>
      </c>
      <c r="G2175" s="5" t="s">
        <v>4</v>
      </c>
      <c r="H2175" s="7" t="s">
        <v>5725</v>
      </c>
      <c r="I2175" s="8">
        <v>88228.88</v>
      </c>
      <c r="J2175" s="8">
        <v>88228.88</v>
      </c>
      <c r="K2175" s="8">
        <v>86284.64</v>
      </c>
      <c r="L2175" s="9" t="s">
        <v>5742</v>
      </c>
      <c r="M2175" s="9" t="s">
        <v>5742</v>
      </c>
      <c r="O2175" s="3"/>
      <c r="P2175" s="4"/>
    </row>
    <row r="2176" spans="1:16" ht="22.5" customHeight="1" x14ac:dyDescent="0.25">
      <c r="A2176" s="5" t="s">
        <v>0</v>
      </c>
      <c r="B2176" s="6" t="s">
        <v>5026</v>
      </c>
      <c r="C2176" s="5" t="str">
        <f t="shared" si="33"/>
        <v>30</v>
      </c>
      <c r="D2176" s="5" t="s">
        <v>561</v>
      </c>
      <c r="E2176" s="5" t="s">
        <v>2</v>
      </c>
      <c r="F2176" s="5" t="s">
        <v>3</v>
      </c>
      <c r="G2176" s="5" t="s">
        <v>4</v>
      </c>
      <c r="H2176" s="7" t="s">
        <v>5725</v>
      </c>
      <c r="I2176" s="8">
        <v>42484.38</v>
      </c>
      <c r="J2176" s="8">
        <v>42484.38</v>
      </c>
      <c r="K2176" s="8">
        <v>42484.38</v>
      </c>
      <c r="L2176" s="9" t="s">
        <v>5742</v>
      </c>
      <c r="M2176" s="8" t="s">
        <v>5742</v>
      </c>
      <c r="O2176" s="3"/>
      <c r="P2176" s="4"/>
    </row>
    <row r="2177" spans="1:16" ht="22.5" customHeight="1" x14ac:dyDescent="0.25">
      <c r="A2177" s="5" t="s">
        <v>0</v>
      </c>
      <c r="B2177" s="6" t="s">
        <v>5027</v>
      </c>
      <c r="C2177" s="5" t="str">
        <f t="shared" si="33"/>
        <v>30</v>
      </c>
      <c r="D2177" s="5" t="s">
        <v>562</v>
      </c>
      <c r="E2177" s="5" t="s">
        <v>2</v>
      </c>
      <c r="F2177" s="5" t="s">
        <v>3</v>
      </c>
      <c r="G2177" s="5" t="s">
        <v>4</v>
      </c>
      <c r="H2177" s="7" t="s">
        <v>5725</v>
      </c>
      <c r="I2177" s="8">
        <v>789375.98</v>
      </c>
      <c r="J2177" s="8">
        <v>789375.98</v>
      </c>
      <c r="K2177" s="8">
        <v>789577.43</v>
      </c>
      <c r="L2177" s="9" t="s">
        <v>5742</v>
      </c>
      <c r="M2177" s="9">
        <v>201.45</v>
      </c>
      <c r="O2177" s="3"/>
      <c r="P2177" s="4"/>
    </row>
    <row r="2178" spans="1:16" ht="22.5" customHeight="1" x14ac:dyDescent="0.25">
      <c r="A2178" s="5" t="s">
        <v>0</v>
      </c>
      <c r="B2178" s="6" t="s">
        <v>5028</v>
      </c>
      <c r="C2178" s="5" t="str">
        <f t="shared" si="33"/>
        <v>30</v>
      </c>
      <c r="D2178" s="5" t="s">
        <v>563</v>
      </c>
      <c r="E2178" s="5" t="s">
        <v>2</v>
      </c>
      <c r="F2178" s="5" t="s">
        <v>3</v>
      </c>
      <c r="G2178" s="5" t="s">
        <v>4</v>
      </c>
      <c r="H2178" s="7" t="s">
        <v>5725</v>
      </c>
      <c r="I2178" s="8">
        <v>15263.28</v>
      </c>
      <c r="J2178" s="8">
        <v>15263.28</v>
      </c>
      <c r="K2178" s="8">
        <v>15263.28</v>
      </c>
      <c r="L2178" s="9" t="s">
        <v>5742</v>
      </c>
      <c r="M2178" s="9" t="s">
        <v>5742</v>
      </c>
      <c r="O2178" s="3"/>
      <c r="P2178" s="4"/>
    </row>
    <row r="2179" spans="1:16" ht="22.5" customHeight="1" x14ac:dyDescent="0.25">
      <c r="A2179" s="5" t="s">
        <v>0</v>
      </c>
      <c r="B2179" s="6" t="s">
        <v>5029</v>
      </c>
      <c r="C2179" s="5" t="str">
        <f t="shared" si="33"/>
        <v>30</v>
      </c>
      <c r="D2179" s="5" t="s">
        <v>564</v>
      </c>
      <c r="E2179" s="5" t="s">
        <v>2</v>
      </c>
      <c r="F2179" s="5" t="s">
        <v>3</v>
      </c>
      <c r="G2179" s="5" t="s">
        <v>4</v>
      </c>
      <c r="H2179" s="7" t="s">
        <v>5725</v>
      </c>
      <c r="I2179" s="8">
        <v>158035.23000000001</v>
      </c>
      <c r="J2179" s="8">
        <v>158035.23000000001</v>
      </c>
      <c r="K2179" s="8">
        <v>158028.64000000001</v>
      </c>
      <c r="L2179" s="9" t="s">
        <v>5742</v>
      </c>
      <c r="M2179" s="9" t="s">
        <v>5742</v>
      </c>
      <c r="O2179" s="3"/>
      <c r="P2179" s="4"/>
    </row>
    <row r="2180" spans="1:16" ht="22.5" customHeight="1" x14ac:dyDescent="0.25">
      <c r="A2180" s="5" t="s">
        <v>0</v>
      </c>
      <c r="B2180" s="6" t="s">
        <v>5030</v>
      </c>
      <c r="C2180" s="5" t="str">
        <f t="shared" ref="C2180:C2243" si="34">MID(D2180,1,2)</f>
        <v>30</v>
      </c>
      <c r="D2180" s="5" t="s">
        <v>566</v>
      </c>
      <c r="E2180" s="5" t="s">
        <v>2</v>
      </c>
      <c r="F2180" s="5" t="s">
        <v>3</v>
      </c>
      <c r="G2180" s="5" t="s">
        <v>4</v>
      </c>
      <c r="H2180" s="7" t="s">
        <v>5725</v>
      </c>
      <c r="I2180" s="8">
        <v>35317.86</v>
      </c>
      <c r="J2180" s="8">
        <v>35317.86</v>
      </c>
      <c r="K2180" s="8">
        <v>35317.86</v>
      </c>
      <c r="L2180" s="9" t="s">
        <v>5742</v>
      </c>
      <c r="M2180" s="9" t="s">
        <v>5742</v>
      </c>
      <c r="O2180" s="3"/>
      <c r="P2180" s="4"/>
    </row>
    <row r="2181" spans="1:16" ht="22.5" customHeight="1" x14ac:dyDescent="0.25">
      <c r="A2181" s="5" t="s">
        <v>0</v>
      </c>
      <c r="B2181" s="6" t="s">
        <v>5031</v>
      </c>
      <c r="C2181" s="5" t="str">
        <f t="shared" si="34"/>
        <v>30</v>
      </c>
      <c r="D2181" s="5" t="s">
        <v>567</v>
      </c>
      <c r="E2181" s="5" t="s">
        <v>2</v>
      </c>
      <c r="F2181" s="5" t="s">
        <v>3</v>
      </c>
      <c r="G2181" s="5" t="s">
        <v>4</v>
      </c>
      <c r="H2181" s="7" t="s">
        <v>5725</v>
      </c>
      <c r="I2181" s="8">
        <v>7534.8</v>
      </c>
      <c r="J2181" s="8">
        <v>7534.8</v>
      </c>
      <c r="K2181" s="8">
        <v>7528.78</v>
      </c>
      <c r="L2181" s="9" t="s">
        <v>5742</v>
      </c>
      <c r="M2181" s="9" t="s">
        <v>5742</v>
      </c>
      <c r="O2181" s="3"/>
      <c r="P2181" s="4"/>
    </row>
    <row r="2182" spans="1:16" ht="22.5" customHeight="1" x14ac:dyDescent="0.25">
      <c r="A2182" s="5" t="s">
        <v>0</v>
      </c>
      <c r="B2182" s="6" t="s">
        <v>5032</v>
      </c>
      <c r="C2182" s="5" t="str">
        <f t="shared" si="34"/>
        <v>30</v>
      </c>
      <c r="D2182" s="5" t="s">
        <v>568</v>
      </c>
      <c r="E2182" s="5" t="s">
        <v>2</v>
      </c>
      <c r="F2182" s="5" t="s">
        <v>3</v>
      </c>
      <c r="G2182" s="5" t="s">
        <v>4</v>
      </c>
      <c r="H2182" s="7" t="s">
        <v>5725</v>
      </c>
      <c r="I2182" s="8">
        <v>3170.63</v>
      </c>
      <c r="J2182" s="8">
        <v>3170.63</v>
      </c>
      <c r="K2182" s="8">
        <v>3170.62</v>
      </c>
      <c r="L2182" s="9" t="s">
        <v>5742</v>
      </c>
      <c r="M2182" s="9" t="s">
        <v>5742</v>
      </c>
      <c r="O2182" s="3"/>
      <c r="P2182" s="4"/>
    </row>
    <row r="2183" spans="1:16" ht="22.5" customHeight="1" x14ac:dyDescent="0.25">
      <c r="A2183" s="5" t="s">
        <v>0</v>
      </c>
      <c r="B2183" s="6" t="s">
        <v>5033</v>
      </c>
      <c r="C2183" s="5" t="str">
        <f t="shared" si="34"/>
        <v>30</v>
      </c>
      <c r="D2183" s="5" t="s">
        <v>569</v>
      </c>
      <c r="E2183" s="5" t="s">
        <v>2</v>
      </c>
      <c r="F2183" s="5" t="s">
        <v>3</v>
      </c>
      <c r="G2183" s="5" t="s">
        <v>4</v>
      </c>
      <c r="H2183" s="7" t="s">
        <v>5725</v>
      </c>
      <c r="I2183" s="8">
        <v>15800.28</v>
      </c>
      <c r="J2183" s="8">
        <v>15800.28</v>
      </c>
      <c r="K2183" s="8">
        <v>15800.28</v>
      </c>
      <c r="L2183" s="9" t="s">
        <v>5742</v>
      </c>
      <c r="M2183" s="9" t="s">
        <v>5742</v>
      </c>
      <c r="O2183" s="3"/>
      <c r="P2183" s="4"/>
    </row>
    <row r="2184" spans="1:16" ht="22.5" customHeight="1" x14ac:dyDescent="0.25">
      <c r="A2184" s="5" t="s">
        <v>0</v>
      </c>
      <c r="B2184" s="10">
        <v>3007053</v>
      </c>
      <c r="C2184" s="5" t="str">
        <f t="shared" si="34"/>
        <v>30</v>
      </c>
      <c r="D2184" s="5" t="s">
        <v>5757</v>
      </c>
      <c r="E2184" s="5" t="s">
        <v>2</v>
      </c>
      <c r="F2184" s="5" t="s">
        <v>3</v>
      </c>
      <c r="G2184" s="5" t="s">
        <v>4</v>
      </c>
      <c r="H2184" s="7" t="s">
        <v>5725</v>
      </c>
      <c r="I2184" s="8">
        <v>7385.76</v>
      </c>
      <c r="J2184" s="8">
        <v>7385.76</v>
      </c>
      <c r="K2184" s="8">
        <v>7043.19</v>
      </c>
      <c r="L2184" s="9" t="s">
        <v>5742</v>
      </c>
      <c r="M2184" s="9" t="s">
        <v>5742</v>
      </c>
      <c r="O2184" s="3"/>
      <c r="P2184" s="4"/>
    </row>
    <row r="2185" spans="1:16" ht="22.5" customHeight="1" x14ac:dyDescent="0.25">
      <c r="A2185" s="5" t="s">
        <v>0</v>
      </c>
      <c r="B2185" s="6" t="s">
        <v>5034</v>
      </c>
      <c r="C2185" s="5" t="str">
        <f t="shared" si="34"/>
        <v>30</v>
      </c>
      <c r="D2185" s="5" t="s">
        <v>570</v>
      </c>
      <c r="E2185" s="5" t="s">
        <v>2</v>
      </c>
      <c r="F2185" s="5" t="s">
        <v>3</v>
      </c>
      <c r="G2185" s="5" t="s">
        <v>4</v>
      </c>
      <c r="H2185" s="7" t="s">
        <v>5725</v>
      </c>
      <c r="I2185" s="8">
        <v>104452.46</v>
      </c>
      <c r="J2185" s="8">
        <v>104452.46</v>
      </c>
      <c r="K2185" s="8">
        <v>104452.46</v>
      </c>
      <c r="L2185" s="9" t="s">
        <v>5742</v>
      </c>
      <c r="M2185" s="8" t="s">
        <v>5742</v>
      </c>
      <c r="O2185" s="3"/>
      <c r="P2185" s="4"/>
    </row>
    <row r="2186" spans="1:16" ht="22.5" customHeight="1" x14ac:dyDescent="0.25">
      <c r="A2186" s="5" t="s">
        <v>0</v>
      </c>
      <c r="B2186" s="6" t="s">
        <v>5035</v>
      </c>
      <c r="C2186" s="5" t="str">
        <f t="shared" si="34"/>
        <v>30</v>
      </c>
      <c r="D2186" s="5" t="s">
        <v>571</v>
      </c>
      <c r="E2186" s="5" t="s">
        <v>2</v>
      </c>
      <c r="F2186" s="5" t="s">
        <v>3</v>
      </c>
      <c r="G2186" s="5" t="s">
        <v>4</v>
      </c>
      <c r="H2186" s="7" t="s">
        <v>5725</v>
      </c>
      <c r="I2186" s="8">
        <v>745.44</v>
      </c>
      <c r="J2186" s="8">
        <v>745.44</v>
      </c>
      <c r="K2186" s="8">
        <v>829.72</v>
      </c>
      <c r="L2186" s="9" t="s">
        <v>5742</v>
      </c>
      <c r="M2186" s="9">
        <v>84.28</v>
      </c>
      <c r="O2186" s="3"/>
      <c r="P2186" s="4"/>
    </row>
    <row r="2187" spans="1:16" ht="22.5" customHeight="1" x14ac:dyDescent="0.25">
      <c r="A2187" s="5" t="s">
        <v>0</v>
      </c>
      <c r="B2187" s="6" t="s">
        <v>5036</v>
      </c>
      <c r="C2187" s="5" t="str">
        <f t="shared" si="34"/>
        <v>30</v>
      </c>
      <c r="D2187" s="5" t="s">
        <v>573</v>
      </c>
      <c r="E2187" s="5" t="s">
        <v>2</v>
      </c>
      <c r="F2187" s="5" t="s">
        <v>3</v>
      </c>
      <c r="G2187" s="5" t="s">
        <v>4</v>
      </c>
      <c r="H2187" s="7" t="s">
        <v>5725</v>
      </c>
      <c r="I2187" s="8">
        <v>99507.41</v>
      </c>
      <c r="J2187" s="8">
        <v>99507.41</v>
      </c>
      <c r="K2187" s="8">
        <v>99507.41</v>
      </c>
      <c r="L2187" s="9" t="s">
        <v>5742</v>
      </c>
      <c r="M2187" s="9" t="s">
        <v>5742</v>
      </c>
      <c r="O2187" s="3"/>
      <c r="P2187" s="4"/>
    </row>
    <row r="2188" spans="1:16" ht="22.5" customHeight="1" x14ac:dyDescent="0.25">
      <c r="A2188" s="5" t="s">
        <v>0</v>
      </c>
      <c r="B2188" s="6" t="s">
        <v>5037</v>
      </c>
      <c r="C2188" s="5" t="str">
        <f t="shared" si="34"/>
        <v>30</v>
      </c>
      <c r="D2188" s="5" t="s">
        <v>574</v>
      </c>
      <c r="E2188" s="5" t="s">
        <v>2</v>
      </c>
      <c r="F2188" s="5" t="s">
        <v>3</v>
      </c>
      <c r="G2188" s="5" t="s">
        <v>4</v>
      </c>
      <c r="H2188" s="7" t="s">
        <v>5725</v>
      </c>
      <c r="I2188" s="8">
        <v>49018.76</v>
      </c>
      <c r="J2188" s="8">
        <v>49018.76</v>
      </c>
      <c r="K2188" s="8">
        <v>49018.75</v>
      </c>
      <c r="L2188" s="9" t="s">
        <v>5742</v>
      </c>
      <c r="M2188" s="8" t="s">
        <v>5742</v>
      </c>
      <c r="O2188" s="3"/>
      <c r="P2188" s="4"/>
    </row>
    <row r="2189" spans="1:16" ht="22.5" customHeight="1" x14ac:dyDescent="0.25">
      <c r="A2189" s="5" t="s">
        <v>0</v>
      </c>
      <c r="B2189" s="6" t="s">
        <v>5038</v>
      </c>
      <c r="C2189" s="5" t="str">
        <f t="shared" si="34"/>
        <v>30</v>
      </c>
      <c r="D2189" s="5" t="s">
        <v>575</v>
      </c>
      <c r="E2189" s="5" t="s">
        <v>2</v>
      </c>
      <c r="F2189" s="5" t="s">
        <v>3</v>
      </c>
      <c r="G2189" s="5" t="s">
        <v>4</v>
      </c>
      <c r="H2189" s="7" t="s">
        <v>5725</v>
      </c>
      <c r="I2189" s="8">
        <v>3211.74</v>
      </c>
      <c r="J2189" s="8">
        <v>3211.74</v>
      </c>
      <c r="K2189" s="8">
        <v>3211.74</v>
      </c>
      <c r="L2189" s="9" t="s">
        <v>5742</v>
      </c>
      <c r="M2189" s="8" t="s">
        <v>5742</v>
      </c>
      <c r="O2189" s="3"/>
      <c r="P2189" s="4"/>
    </row>
    <row r="2190" spans="1:16" ht="22.5" customHeight="1" x14ac:dyDescent="0.25">
      <c r="A2190" s="5" t="s">
        <v>0</v>
      </c>
      <c r="B2190" s="6" t="s">
        <v>5039</v>
      </c>
      <c r="C2190" s="5" t="str">
        <f t="shared" si="34"/>
        <v>30</v>
      </c>
      <c r="D2190" s="5" t="s">
        <v>576</v>
      </c>
      <c r="E2190" s="5" t="s">
        <v>2</v>
      </c>
      <c r="F2190" s="5" t="s">
        <v>3</v>
      </c>
      <c r="G2190" s="5" t="s">
        <v>4</v>
      </c>
      <c r="H2190" s="7" t="s">
        <v>5725</v>
      </c>
      <c r="I2190" s="8">
        <v>55943.38</v>
      </c>
      <c r="J2190" s="8">
        <v>55943.38</v>
      </c>
      <c r="K2190" s="8">
        <v>55943.38</v>
      </c>
      <c r="L2190" s="9" t="s">
        <v>5742</v>
      </c>
      <c r="M2190" s="8" t="s">
        <v>5742</v>
      </c>
      <c r="O2190" s="3"/>
      <c r="P2190" s="4"/>
    </row>
    <row r="2191" spans="1:16" ht="22.5" customHeight="1" x14ac:dyDescent="0.25">
      <c r="A2191" s="5" t="s">
        <v>0</v>
      </c>
      <c r="B2191" s="6" t="s">
        <v>5040</v>
      </c>
      <c r="C2191" s="5" t="str">
        <f t="shared" si="34"/>
        <v>30</v>
      </c>
      <c r="D2191" s="5" t="s">
        <v>577</v>
      </c>
      <c r="E2191" s="5" t="s">
        <v>2</v>
      </c>
      <c r="F2191" s="5" t="s">
        <v>3</v>
      </c>
      <c r="G2191" s="5" t="s">
        <v>4</v>
      </c>
      <c r="H2191" s="7" t="s">
        <v>5725</v>
      </c>
      <c r="I2191" s="8">
        <v>150578.96</v>
      </c>
      <c r="J2191" s="8">
        <v>150578.96</v>
      </c>
      <c r="K2191" s="8">
        <v>150329.82999999999</v>
      </c>
      <c r="L2191" s="9" t="s">
        <v>5742</v>
      </c>
      <c r="M2191" s="8" t="s">
        <v>5742</v>
      </c>
      <c r="O2191" s="3"/>
      <c r="P2191" s="4"/>
    </row>
    <row r="2192" spans="1:16" ht="22.5" customHeight="1" x14ac:dyDescent="0.25">
      <c r="A2192" s="5" t="s">
        <v>0</v>
      </c>
      <c r="B2192" s="6" t="s">
        <v>5041</v>
      </c>
      <c r="C2192" s="5" t="str">
        <f t="shared" si="34"/>
        <v>30</v>
      </c>
      <c r="D2192" s="5" t="s">
        <v>579</v>
      </c>
      <c r="E2192" s="5" t="s">
        <v>2</v>
      </c>
      <c r="F2192" s="5" t="s">
        <v>3</v>
      </c>
      <c r="G2192" s="5" t="s">
        <v>4</v>
      </c>
      <c r="H2192" s="7" t="s">
        <v>5725</v>
      </c>
      <c r="I2192" s="8">
        <v>46730.03</v>
      </c>
      <c r="J2192" s="8">
        <v>46730.03</v>
      </c>
      <c r="K2192" s="8">
        <v>42555.57</v>
      </c>
      <c r="L2192" s="9" t="s">
        <v>5742</v>
      </c>
      <c r="M2192" s="8" t="s">
        <v>5742</v>
      </c>
      <c r="O2192" s="3"/>
      <c r="P2192" s="4"/>
    </row>
    <row r="2193" spans="1:16" ht="22.5" customHeight="1" x14ac:dyDescent="0.25">
      <c r="A2193" s="5" t="s">
        <v>0</v>
      </c>
      <c r="B2193" s="6" t="s">
        <v>5042</v>
      </c>
      <c r="C2193" s="5" t="str">
        <f t="shared" si="34"/>
        <v>30</v>
      </c>
      <c r="D2193" s="5" t="s">
        <v>583</v>
      </c>
      <c r="E2193" s="5" t="s">
        <v>2</v>
      </c>
      <c r="F2193" s="5" t="s">
        <v>3</v>
      </c>
      <c r="G2193" s="5" t="s">
        <v>4</v>
      </c>
      <c r="H2193" s="7" t="s">
        <v>5725</v>
      </c>
      <c r="I2193" s="8">
        <v>239811.88</v>
      </c>
      <c r="J2193" s="8">
        <v>239811.88</v>
      </c>
      <c r="K2193" s="8">
        <v>240032.51</v>
      </c>
      <c r="L2193" s="9" t="s">
        <v>5742</v>
      </c>
      <c r="M2193" s="9">
        <v>220.63</v>
      </c>
      <c r="O2193" s="3"/>
      <c r="P2193" s="4"/>
    </row>
    <row r="2194" spans="1:16" ht="22.5" customHeight="1" x14ac:dyDescent="0.25">
      <c r="A2194" s="5" t="s">
        <v>0</v>
      </c>
      <c r="B2194" s="6" t="s">
        <v>5043</v>
      </c>
      <c r="C2194" s="5" t="str">
        <f t="shared" si="34"/>
        <v>30</v>
      </c>
      <c r="D2194" s="5" t="s">
        <v>584</v>
      </c>
      <c r="E2194" s="5" t="s">
        <v>2</v>
      </c>
      <c r="F2194" s="5" t="s">
        <v>3</v>
      </c>
      <c r="G2194" s="5" t="s">
        <v>4</v>
      </c>
      <c r="H2194" s="7" t="s">
        <v>5725</v>
      </c>
      <c r="I2194" s="8">
        <v>20635.919999999998</v>
      </c>
      <c r="J2194" s="8">
        <v>20635.919999999998</v>
      </c>
      <c r="K2194" s="8">
        <v>20636.53</v>
      </c>
      <c r="L2194" s="9" t="s">
        <v>5742</v>
      </c>
      <c r="M2194" s="8">
        <v>0.61</v>
      </c>
      <c r="O2194" s="3"/>
      <c r="P2194" s="4"/>
    </row>
    <row r="2195" spans="1:16" ht="22.5" customHeight="1" x14ac:dyDescent="0.25">
      <c r="A2195" s="5" t="s">
        <v>0</v>
      </c>
      <c r="B2195" s="6" t="s">
        <v>5044</v>
      </c>
      <c r="C2195" s="5" t="str">
        <f t="shared" si="34"/>
        <v>30</v>
      </c>
      <c r="D2195" s="5" t="s">
        <v>587</v>
      </c>
      <c r="E2195" s="5" t="s">
        <v>2</v>
      </c>
      <c r="F2195" s="5" t="s">
        <v>3</v>
      </c>
      <c r="G2195" s="5" t="s">
        <v>4</v>
      </c>
      <c r="H2195" s="7" t="s">
        <v>5725</v>
      </c>
      <c r="I2195" s="8">
        <v>3611</v>
      </c>
      <c r="J2195" s="8">
        <v>3611</v>
      </c>
      <c r="K2195" s="8">
        <v>3612.21</v>
      </c>
      <c r="L2195" s="9" t="s">
        <v>5742</v>
      </c>
      <c r="M2195" s="9">
        <v>1.21</v>
      </c>
      <c r="O2195" s="3"/>
      <c r="P2195" s="4"/>
    </row>
    <row r="2196" spans="1:16" ht="22.5" customHeight="1" x14ac:dyDescent="0.25">
      <c r="A2196" s="5" t="s">
        <v>0</v>
      </c>
      <c r="B2196" s="6" t="s">
        <v>5045</v>
      </c>
      <c r="C2196" s="5" t="str">
        <f t="shared" si="34"/>
        <v>30</v>
      </c>
      <c r="D2196" s="5" t="s">
        <v>588</v>
      </c>
      <c r="E2196" s="5" t="s">
        <v>2</v>
      </c>
      <c r="F2196" s="5" t="s">
        <v>3</v>
      </c>
      <c r="G2196" s="5" t="s">
        <v>4</v>
      </c>
      <c r="H2196" s="7" t="s">
        <v>5725</v>
      </c>
      <c r="I2196" s="8">
        <v>15052.29</v>
      </c>
      <c r="J2196" s="8">
        <v>15052.29</v>
      </c>
      <c r="K2196" s="8">
        <v>15052.29</v>
      </c>
      <c r="L2196" s="9" t="s">
        <v>5742</v>
      </c>
      <c r="M2196" s="9" t="s">
        <v>5742</v>
      </c>
      <c r="O2196" s="3"/>
      <c r="P2196" s="4"/>
    </row>
    <row r="2197" spans="1:16" ht="22.5" customHeight="1" x14ac:dyDescent="0.25">
      <c r="A2197" s="5" t="s">
        <v>0</v>
      </c>
      <c r="B2197" s="6" t="s">
        <v>5046</v>
      </c>
      <c r="C2197" s="5" t="str">
        <f t="shared" si="34"/>
        <v>30</v>
      </c>
      <c r="D2197" s="5" t="s">
        <v>591</v>
      </c>
      <c r="E2197" s="5" t="s">
        <v>2</v>
      </c>
      <c r="F2197" s="5" t="s">
        <v>3</v>
      </c>
      <c r="G2197" s="5" t="s">
        <v>4</v>
      </c>
      <c r="H2197" s="7" t="s">
        <v>5725</v>
      </c>
      <c r="I2197" s="8">
        <v>60346.55</v>
      </c>
      <c r="J2197" s="8">
        <v>60346.55</v>
      </c>
      <c r="K2197" s="8">
        <v>60964.27</v>
      </c>
      <c r="L2197" s="9" t="s">
        <v>5742</v>
      </c>
      <c r="M2197" s="8">
        <v>617.72</v>
      </c>
      <c r="O2197" s="3"/>
      <c r="P2197" s="4"/>
    </row>
    <row r="2198" spans="1:16" ht="22.5" customHeight="1" x14ac:dyDescent="0.25">
      <c r="A2198" s="5" t="s">
        <v>0</v>
      </c>
      <c r="B2198" s="6" t="s">
        <v>5047</v>
      </c>
      <c r="C2198" s="5" t="str">
        <f t="shared" si="34"/>
        <v>30</v>
      </c>
      <c r="D2198" s="5" t="s">
        <v>766</v>
      </c>
      <c r="E2198" s="5" t="s">
        <v>2</v>
      </c>
      <c r="F2198" s="5" t="s">
        <v>3</v>
      </c>
      <c r="G2198" s="5" t="s">
        <v>4</v>
      </c>
      <c r="H2198" s="7" t="s">
        <v>5725</v>
      </c>
      <c r="I2198" s="8">
        <v>600068.21</v>
      </c>
      <c r="J2198" s="8">
        <v>600068.21</v>
      </c>
      <c r="K2198" s="8">
        <v>596638.07999999996</v>
      </c>
      <c r="L2198" s="9" t="s">
        <v>5742</v>
      </c>
      <c r="M2198" s="9" t="s">
        <v>5742</v>
      </c>
      <c r="O2198" s="3"/>
      <c r="P2198" s="4"/>
    </row>
    <row r="2199" spans="1:16" ht="22.5" customHeight="1" x14ac:dyDescent="0.25">
      <c r="A2199" s="5" t="s">
        <v>0</v>
      </c>
      <c r="B2199" s="6" t="s">
        <v>5048</v>
      </c>
      <c r="C2199" s="5" t="str">
        <f t="shared" si="34"/>
        <v>30</v>
      </c>
      <c r="D2199" s="5" t="s">
        <v>767</v>
      </c>
      <c r="E2199" s="5" t="s">
        <v>2</v>
      </c>
      <c r="F2199" s="5" t="s">
        <v>3</v>
      </c>
      <c r="G2199" s="5" t="s">
        <v>4</v>
      </c>
      <c r="H2199" s="7" t="s">
        <v>5725</v>
      </c>
      <c r="I2199" s="8">
        <v>2178.38</v>
      </c>
      <c r="J2199" s="8">
        <v>2178.38</v>
      </c>
      <c r="K2199" s="8">
        <v>2178.38</v>
      </c>
      <c r="L2199" s="9" t="s">
        <v>5742</v>
      </c>
      <c r="M2199" s="9" t="s">
        <v>5742</v>
      </c>
      <c r="O2199" s="3"/>
      <c r="P2199" s="4"/>
    </row>
    <row r="2200" spans="1:16" ht="22.5" customHeight="1" x14ac:dyDescent="0.25">
      <c r="A2200" s="5" t="s">
        <v>0</v>
      </c>
      <c r="B2200" s="6" t="s">
        <v>5049</v>
      </c>
      <c r="C2200" s="5" t="str">
        <f t="shared" si="34"/>
        <v>30</v>
      </c>
      <c r="D2200" s="5" t="s">
        <v>768</v>
      </c>
      <c r="E2200" s="5" t="s">
        <v>2</v>
      </c>
      <c r="F2200" s="5" t="s">
        <v>3</v>
      </c>
      <c r="G2200" s="5" t="s">
        <v>4</v>
      </c>
      <c r="H2200" s="7" t="s">
        <v>5725</v>
      </c>
      <c r="I2200" s="8">
        <v>399.97</v>
      </c>
      <c r="J2200" s="8">
        <v>399.97</v>
      </c>
      <c r="K2200" s="8">
        <v>386.12</v>
      </c>
      <c r="L2200" s="9" t="s">
        <v>5742</v>
      </c>
      <c r="M2200" s="9" t="s">
        <v>5742</v>
      </c>
      <c r="O2200" s="3"/>
      <c r="P2200" s="4"/>
    </row>
    <row r="2201" spans="1:16" ht="22.5" customHeight="1" x14ac:dyDescent="0.25">
      <c r="A2201" s="5" t="s">
        <v>0</v>
      </c>
      <c r="B2201" s="6" t="s">
        <v>5050</v>
      </c>
      <c r="C2201" s="5" t="str">
        <f t="shared" si="34"/>
        <v>30</v>
      </c>
      <c r="D2201" s="5" t="s">
        <v>769</v>
      </c>
      <c r="E2201" s="5" t="s">
        <v>2</v>
      </c>
      <c r="F2201" s="5" t="s">
        <v>3</v>
      </c>
      <c r="G2201" s="5" t="s">
        <v>4</v>
      </c>
      <c r="H2201" s="7" t="s">
        <v>5725</v>
      </c>
      <c r="I2201" s="8">
        <v>6574.1</v>
      </c>
      <c r="J2201" s="8">
        <v>6574.1</v>
      </c>
      <c r="K2201" s="8">
        <v>5376</v>
      </c>
      <c r="L2201" s="9" t="s">
        <v>5742</v>
      </c>
      <c r="M2201" s="9" t="s">
        <v>5742</v>
      </c>
      <c r="O2201" s="3"/>
      <c r="P2201" s="4"/>
    </row>
    <row r="2202" spans="1:16" ht="22.5" customHeight="1" x14ac:dyDescent="0.25">
      <c r="A2202" s="5" t="s">
        <v>0</v>
      </c>
      <c r="B2202" s="6" t="s">
        <v>5051</v>
      </c>
      <c r="C2202" s="5" t="str">
        <f t="shared" si="34"/>
        <v>30</v>
      </c>
      <c r="D2202" s="5" t="s">
        <v>771</v>
      </c>
      <c r="E2202" s="5" t="s">
        <v>2</v>
      </c>
      <c r="F2202" s="5" t="s">
        <v>3</v>
      </c>
      <c r="G2202" s="5" t="s">
        <v>4</v>
      </c>
      <c r="H2202" s="7" t="s">
        <v>5725</v>
      </c>
      <c r="I2202" s="8">
        <v>4121.33</v>
      </c>
      <c r="J2202" s="8">
        <v>4121.33</v>
      </c>
      <c r="K2202" s="8">
        <v>4121.33</v>
      </c>
      <c r="L2202" s="9" t="s">
        <v>5742</v>
      </c>
      <c r="M2202" s="9" t="s">
        <v>5742</v>
      </c>
      <c r="O2202" s="3"/>
      <c r="P2202" s="4"/>
    </row>
    <row r="2203" spans="1:16" ht="22.5" customHeight="1" x14ac:dyDescent="0.25">
      <c r="A2203" s="5" t="s">
        <v>0</v>
      </c>
      <c r="B2203" s="6" t="s">
        <v>5052</v>
      </c>
      <c r="C2203" s="5" t="str">
        <f t="shared" si="34"/>
        <v>30</v>
      </c>
      <c r="D2203" s="5" t="s">
        <v>772</v>
      </c>
      <c r="E2203" s="5" t="s">
        <v>2</v>
      </c>
      <c r="F2203" s="5" t="s">
        <v>3</v>
      </c>
      <c r="G2203" s="5" t="s">
        <v>4</v>
      </c>
      <c r="H2203" s="7" t="s">
        <v>5725</v>
      </c>
      <c r="I2203" s="8">
        <v>18536.95</v>
      </c>
      <c r="J2203" s="8">
        <v>18536.95</v>
      </c>
      <c r="K2203" s="8">
        <v>18436.71</v>
      </c>
      <c r="L2203" s="9" t="s">
        <v>5742</v>
      </c>
      <c r="M2203" s="8" t="s">
        <v>5742</v>
      </c>
      <c r="O2203" s="3"/>
      <c r="P2203" s="4"/>
    </row>
    <row r="2204" spans="1:16" ht="22.5" customHeight="1" x14ac:dyDescent="0.25">
      <c r="A2204" s="5" t="s">
        <v>0</v>
      </c>
      <c r="B2204" s="6" t="s">
        <v>5053</v>
      </c>
      <c r="C2204" s="5" t="str">
        <f t="shared" si="34"/>
        <v>30</v>
      </c>
      <c r="D2204" s="5" t="s">
        <v>773</v>
      </c>
      <c r="E2204" s="5" t="s">
        <v>2</v>
      </c>
      <c r="F2204" s="5" t="s">
        <v>3</v>
      </c>
      <c r="G2204" s="5" t="s">
        <v>4</v>
      </c>
      <c r="H2204" s="7" t="s">
        <v>5725</v>
      </c>
      <c r="I2204" s="8">
        <v>8444.2999999999993</v>
      </c>
      <c r="J2204" s="8">
        <v>8444.2999999999993</v>
      </c>
      <c r="K2204" s="8">
        <v>8444.2999999999993</v>
      </c>
      <c r="L2204" s="9" t="s">
        <v>5742</v>
      </c>
      <c r="M2204" s="9" t="s">
        <v>5742</v>
      </c>
      <c r="O2204" s="3"/>
      <c r="P2204" s="4"/>
    </row>
    <row r="2205" spans="1:16" ht="22.5" customHeight="1" x14ac:dyDescent="0.25">
      <c r="A2205" s="5" t="s">
        <v>0</v>
      </c>
      <c r="B2205" s="6" t="s">
        <v>5054</v>
      </c>
      <c r="C2205" s="5" t="str">
        <f t="shared" si="34"/>
        <v>30</v>
      </c>
      <c r="D2205" s="5" t="s">
        <v>774</v>
      </c>
      <c r="E2205" s="5" t="s">
        <v>2</v>
      </c>
      <c r="F2205" s="5" t="s">
        <v>3</v>
      </c>
      <c r="G2205" s="5" t="s">
        <v>4</v>
      </c>
      <c r="H2205" s="7" t="s">
        <v>5725</v>
      </c>
      <c r="I2205" s="8">
        <v>9694.15</v>
      </c>
      <c r="J2205" s="8">
        <v>9694.15</v>
      </c>
      <c r="K2205" s="8">
        <v>9694.15</v>
      </c>
      <c r="L2205" s="9" t="s">
        <v>5742</v>
      </c>
      <c r="M2205" s="8" t="s">
        <v>5742</v>
      </c>
      <c r="O2205" s="3"/>
      <c r="P2205" s="4"/>
    </row>
    <row r="2206" spans="1:16" ht="22.5" customHeight="1" x14ac:dyDescent="0.25">
      <c r="A2206" s="5" t="s">
        <v>0</v>
      </c>
      <c r="B2206" s="6" t="s">
        <v>5055</v>
      </c>
      <c r="C2206" s="5" t="str">
        <f t="shared" si="34"/>
        <v>30</v>
      </c>
      <c r="D2206" s="5" t="s">
        <v>775</v>
      </c>
      <c r="E2206" s="5" t="s">
        <v>2</v>
      </c>
      <c r="F2206" s="5" t="s">
        <v>3</v>
      </c>
      <c r="G2206" s="5" t="s">
        <v>4</v>
      </c>
      <c r="H2206" s="7" t="s">
        <v>5725</v>
      </c>
      <c r="I2206" s="8">
        <v>7647.8</v>
      </c>
      <c r="J2206" s="8">
        <v>7647.8</v>
      </c>
      <c r="K2206" s="8">
        <v>7647.8</v>
      </c>
      <c r="L2206" s="9" t="s">
        <v>5742</v>
      </c>
      <c r="M2206" s="8" t="s">
        <v>5742</v>
      </c>
      <c r="O2206" s="3"/>
      <c r="P2206" s="4"/>
    </row>
    <row r="2207" spans="1:16" ht="22.5" customHeight="1" x14ac:dyDescent="0.25">
      <c r="A2207" s="5" t="s">
        <v>0</v>
      </c>
      <c r="B2207" s="6" t="s">
        <v>5056</v>
      </c>
      <c r="C2207" s="5" t="str">
        <f t="shared" si="34"/>
        <v>30</v>
      </c>
      <c r="D2207" s="5" t="s">
        <v>776</v>
      </c>
      <c r="E2207" s="5" t="s">
        <v>2</v>
      </c>
      <c r="F2207" s="5" t="s">
        <v>3</v>
      </c>
      <c r="G2207" s="5" t="s">
        <v>4</v>
      </c>
      <c r="H2207" s="7" t="s">
        <v>5725</v>
      </c>
      <c r="I2207" s="8">
        <v>2317.63</v>
      </c>
      <c r="J2207" s="8">
        <v>2317.63</v>
      </c>
      <c r="K2207" s="8">
        <v>2317.63</v>
      </c>
      <c r="L2207" s="9" t="s">
        <v>5742</v>
      </c>
      <c r="M2207" s="8" t="s">
        <v>5742</v>
      </c>
      <c r="O2207" s="3"/>
      <c r="P2207" s="4"/>
    </row>
    <row r="2208" spans="1:16" ht="22.5" customHeight="1" x14ac:dyDescent="0.25">
      <c r="A2208" s="5" t="s">
        <v>0</v>
      </c>
      <c r="B2208" s="6" t="s">
        <v>5057</v>
      </c>
      <c r="C2208" s="5" t="str">
        <f t="shared" si="34"/>
        <v>30</v>
      </c>
      <c r="D2208" s="5" t="s">
        <v>777</v>
      </c>
      <c r="E2208" s="5" t="s">
        <v>2</v>
      </c>
      <c r="F2208" s="5" t="s">
        <v>3</v>
      </c>
      <c r="G2208" s="5" t="s">
        <v>4</v>
      </c>
      <c r="H2208" s="7" t="s">
        <v>5725</v>
      </c>
      <c r="I2208" s="8">
        <v>2156.42</v>
      </c>
      <c r="J2208" s="8">
        <v>2156.42</v>
      </c>
      <c r="K2208" s="8">
        <v>2156.42</v>
      </c>
      <c r="L2208" s="9" t="s">
        <v>5742</v>
      </c>
      <c r="M2208" s="9" t="s">
        <v>5742</v>
      </c>
      <c r="O2208" s="3"/>
      <c r="P2208" s="4"/>
    </row>
    <row r="2209" spans="1:16" ht="22.5" customHeight="1" x14ac:dyDescent="0.25">
      <c r="A2209" s="5" t="s">
        <v>0</v>
      </c>
      <c r="B2209" s="6" t="s">
        <v>5058</v>
      </c>
      <c r="C2209" s="5" t="str">
        <f t="shared" si="34"/>
        <v>30</v>
      </c>
      <c r="D2209" s="5" t="s">
        <v>781</v>
      </c>
      <c r="E2209" s="5" t="s">
        <v>2</v>
      </c>
      <c r="F2209" s="5" t="s">
        <v>3</v>
      </c>
      <c r="G2209" s="5" t="s">
        <v>4</v>
      </c>
      <c r="H2209" s="7" t="s">
        <v>5725</v>
      </c>
      <c r="I2209" s="8">
        <v>17056.36</v>
      </c>
      <c r="J2209" s="8">
        <v>17056.36</v>
      </c>
      <c r="K2209" s="8">
        <v>17053.2</v>
      </c>
      <c r="L2209" s="9" t="s">
        <v>5742</v>
      </c>
      <c r="M2209" s="8" t="s">
        <v>5742</v>
      </c>
      <c r="O2209" s="3"/>
      <c r="P2209" s="4"/>
    </row>
    <row r="2210" spans="1:16" ht="22.5" customHeight="1" x14ac:dyDescent="0.25">
      <c r="A2210" s="5" t="s">
        <v>0</v>
      </c>
      <c r="B2210" s="6" t="s">
        <v>5059</v>
      </c>
      <c r="C2210" s="5" t="str">
        <f t="shared" si="34"/>
        <v>30</v>
      </c>
      <c r="D2210" s="5" t="s">
        <v>782</v>
      </c>
      <c r="E2210" s="5" t="s">
        <v>2</v>
      </c>
      <c r="F2210" s="5" t="s">
        <v>3</v>
      </c>
      <c r="G2210" s="5" t="s">
        <v>4</v>
      </c>
      <c r="H2210" s="7" t="s">
        <v>5725</v>
      </c>
      <c r="I2210" s="8">
        <v>286.70999999999998</v>
      </c>
      <c r="J2210" s="8">
        <v>286.70999999999998</v>
      </c>
      <c r="K2210" s="8">
        <v>286.70999999999998</v>
      </c>
      <c r="L2210" s="9" t="s">
        <v>5742</v>
      </c>
      <c r="M2210" s="8" t="s">
        <v>5742</v>
      </c>
      <c r="O2210" s="3"/>
      <c r="P2210" s="4"/>
    </row>
    <row r="2211" spans="1:16" ht="22.5" customHeight="1" x14ac:dyDescent="0.25">
      <c r="A2211" s="5" t="s">
        <v>0</v>
      </c>
      <c r="B2211" s="6" t="s">
        <v>5060</v>
      </c>
      <c r="C2211" s="5" t="str">
        <f t="shared" si="34"/>
        <v>30</v>
      </c>
      <c r="D2211" s="5" t="s">
        <v>783</v>
      </c>
      <c r="E2211" s="5" t="s">
        <v>2</v>
      </c>
      <c r="F2211" s="5" t="s">
        <v>3</v>
      </c>
      <c r="G2211" s="5" t="s">
        <v>4</v>
      </c>
      <c r="H2211" s="7" t="s">
        <v>5725</v>
      </c>
      <c r="I2211" s="8">
        <v>31371.53</v>
      </c>
      <c r="J2211" s="8">
        <v>31371.53</v>
      </c>
      <c r="K2211" s="8">
        <v>31371.15</v>
      </c>
      <c r="L2211" s="9" t="s">
        <v>5742</v>
      </c>
      <c r="M2211" s="9" t="s">
        <v>5742</v>
      </c>
      <c r="O2211" s="3"/>
      <c r="P2211" s="4"/>
    </row>
    <row r="2212" spans="1:16" ht="22.5" customHeight="1" x14ac:dyDescent="0.25">
      <c r="A2212" s="5" t="s">
        <v>0</v>
      </c>
      <c r="B2212" s="6" t="s">
        <v>5061</v>
      </c>
      <c r="C2212" s="5" t="str">
        <f t="shared" si="34"/>
        <v>30</v>
      </c>
      <c r="D2212" s="5" t="s">
        <v>784</v>
      </c>
      <c r="E2212" s="5" t="s">
        <v>2</v>
      </c>
      <c r="F2212" s="5" t="s">
        <v>3</v>
      </c>
      <c r="G2212" s="5" t="s">
        <v>4</v>
      </c>
      <c r="H2212" s="7" t="s">
        <v>5725</v>
      </c>
      <c r="I2212" s="8">
        <v>59253.85</v>
      </c>
      <c r="J2212" s="8">
        <v>59253.85</v>
      </c>
      <c r="K2212" s="8">
        <v>56110.11</v>
      </c>
      <c r="L2212" s="9" t="s">
        <v>5742</v>
      </c>
      <c r="M2212" s="8" t="s">
        <v>5742</v>
      </c>
      <c r="O2212" s="3"/>
      <c r="P2212" s="4"/>
    </row>
    <row r="2213" spans="1:16" ht="22.5" customHeight="1" x14ac:dyDescent="0.25">
      <c r="A2213" s="5" t="s">
        <v>0</v>
      </c>
      <c r="B2213" s="6" t="s">
        <v>5062</v>
      </c>
      <c r="C2213" s="5" t="str">
        <f t="shared" si="34"/>
        <v>30</v>
      </c>
      <c r="D2213" s="5" t="s">
        <v>785</v>
      </c>
      <c r="E2213" s="5" t="s">
        <v>2</v>
      </c>
      <c r="F2213" s="5" t="s">
        <v>3</v>
      </c>
      <c r="G2213" s="5" t="s">
        <v>4</v>
      </c>
      <c r="H2213" s="7" t="s">
        <v>5725</v>
      </c>
      <c r="I2213" s="8">
        <v>5121.59</v>
      </c>
      <c r="J2213" s="8">
        <v>5121.59</v>
      </c>
      <c r="K2213" s="8">
        <v>5121.59</v>
      </c>
      <c r="L2213" s="9" t="s">
        <v>5742</v>
      </c>
      <c r="M2213" s="8" t="s">
        <v>5742</v>
      </c>
      <c r="O2213" s="3"/>
      <c r="P2213" s="4"/>
    </row>
    <row r="2214" spans="1:16" ht="22.5" customHeight="1" x14ac:dyDescent="0.25">
      <c r="A2214" s="5" t="s">
        <v>0</v>
      </c>
      <c r="B2214" s="6" t="s">
        <v>5063</v>
      </c>
      <c r="C2214" s="5" t="str">
        <f t="shared" si="34"/>
        <v>30</v>
      </c>
      <c r="D2214" s="5" t="s">
        <v>786</v>
      </c>
      <c r="E2214" s="5" t="s">
        <v>2</v>
      </c>
      <c r="F2214" s="5" t="s">
        <v>3</v>
      </c>
      <c r="G2214" s="5" t="s">
        <v>4</v>
      </c>
      <c r="H2214" s="7" t="s">
        <v>5725</v>
      </c>
      <c r="I2214" s="8">
        <v>64329.81</v>
      </c>
      <c r="J2214" s="8">
        <v>64329.81</v>
      </c>
      <c r="K2214" s="8">
        <v>64329.81</v>
      </c>
      <c r="L2214" s="9" t="s">
        <v>5742</v>
      </c>
      <c r="M2214" s="9" t="s">
        <v>5742</v>
      </c>
      <c r="O2214" s="3"/>
      <c r="P2214" s="4"/>
    </row>
    <row r="2215" spans="1:16" ht="22.5" customHeight="1" x14ac:dyDescent="0.25">
      <c r="A2215" s="5" t="s">
        <v>0</v>
      </c>
      <c r="B2215" s="6" t="s">
        <v>5064</v>
      </c>
      <c r="C2215" s="5" t="str">
        <f t="shared" si="34"/>
        <v>30</v>
      </c>
      <c r="D2215" s="5" t="s">
        <v>787</v>
      </c>
      <c r="E2215" s="5" t="s">
        <v>2</v>
      </c>
      <c r="F2215" s="5" t="s">
        <v>3</v>
      </c>
      <c r="G2215" s="5" t="s">
        <v>4</v>
      </c>
      <c r="H2215" s="7" t="s">
        <v>5725</v>
      </c>
      <c r="I2215" s="8">
        <v>12411.23</v>
      </c>
      <c r="J2215" s="8">
        <v>12411.23</v>
      </c>
      <c r="K2215" s="8">
        <v>12535.17</v>
      </c>
      <c r="L2215" s="9" t="s">
        <v>5742</v>
      </c>
      <c r="M2215" s="8">
        <v>123.94</v>
      </c>
      <c r="O2215" s="3"/>
      <c r="P2215" s="4"/>
    </row>
    <row r="2216" spans="1:16" ht="22.5" customHeight="1" x14ac:dyDescent="0.25">
      <c r="A2216" s="5" t="s">
        <v>0</v>
      </c>
      <c r="B2216" s="6" t="s">
        <v>5065</v>
      </c>
      <c r="C2216" s="5" t="str">
        <f t="shared" si="34"/>
        <v>30</v>
      </c>
      <c r="D2216" s="5" t="s">
        <v>788</v>
      </c>
      <c r="E2216" s="5" t="s">
        <v>2</v>
      </c>
      <c r="F2216" s="5" t="s">
        <v>3</v>
      </c>
      <c r="G2216" s="5" t="s">
        <v>4</v>
      </c>
      <c r="H2216" s="7" t="s">
        <v>5725</v>
      </c>
      <c r="I2216" s="8">
        <v>2174.9499999999998</v>
      </c>
      <c r="J2216" s="8">
        <v>2174.9499999999998</v>
      </c>
      <c r="K2216" s="8">
        <v>2251.71</v>
      </c>
      <c r="L2216" s="9" t="s">
        <v>5742</v>
      </c>
      <c r="M2216" s="9">
        <v>76.760000000000005</v>
      </c>
      <c r="O2216" s="3"/>
      <c r="P2216" s="4"/>
    </row>
    <row r="2217" spans="1:16" ht="22.5" customHeight="1" x14ac:dyDescent="0.25">
      <c r="A2217" s="5" t="s">
        <v>0</v>
      </c>
      <c r="B2217" s="6" t="s">
        <v>5066</v>
      </c>
      <c r="C2217" s="5" t="str">
        <f t="shared" si="34"/>
        <v>30</v>
      </c>
      <c r="D2217" s="5" t="s">
        <v>789</v>
      </c>
      <c r="E2217" s="5" t="s">
        <v>2</v>
      </c>
      <c r="F2217" s="5" t="s">
        <v>3</v>
      </c>
      <c r="G2217" s="5" t="s">
        <v>4</v>
      </c>
      <c r="H2217" s="7" t="s">
        <v>5725</v>
      </c>
      <c r="I2217" s="8">
        <v>986.62</v>
      </c>
      <c r="J2217" s="8">
        <v>986.62</v>
      </c>
      <c r="K2217" s="8">
        <v>979.17</v>
      </c>
      <c r="L2217" s="9" t="s">
        <v>5742</v>
      </c>
      <c r="M2217" s="9" t="s">
        <v>5742</v>
      </c>
      <c r="O2217" s="3"/>
      <c r="P2217" s="4"/>
    </row>
    <row r="2218" spans="1:16" ht="22.5" customHeight="1" x14ac:dyDescent="0.25">
      <c r="A2218" s="5" t="s">
        <v>0</v>
      </c>
      <c r="B2218" s="6" t="s">
        <v>5067</v>
      </c>
      <c r="C2218" s="5" t="str">
        <f t="shared" si="34"/>
        <v>30</v>
      </c>
      <c r="D2218" s="5" t="s">
        <v>778</v>
      </c>
      <c r="E2218" s="5" t="s">
        <v>2</v>
      </c>
      <c r="F2218" s="5" t="s">
        <v>3</v>
      </c>
      <c r="G2218" s="5" t="s">
        <v>4</v>
      </c>
      <c r="H2218" s="7" t="s">
        <v>5725</v>
      </c>
      <c r="I2218" s="8">
        <v>26287.94</v>
      </c>
      <c r="J2218" s="8">
        <v>26287.94</v>
      </c>
      <c r="K2218" s="8">
        <v>25421.5</v>
      </c>
      <c r="L2218" s="9" t="s">
        <v>5742</v>
      </c>
      <c r="M2218" s="9" t="s">
        <v>5742</v>
      </c>
      <c r="O2218" s="3"/>
      <c r="P2218" s="4"/>
    </row>
    <row r="2219" spans="1:16" ht="22.5" customHeight="1" x14ac:dyDescent="0.25">
      <c r="A2219" s="5" t="s">
        <v>0</v>
      </c>
      <c r="B2219" s="6" t="s">
        <v>5068</v>
      </c>
      <c r="C2219" s="5" t="str">
        <f t="shared" si="34"/>
        <v>30</v>
      </c>
      <c r="D2219" s="5" t="s">
        <v>790</v>
      </c>
      <c r="E2219" s="5" t="s">
        <v>2</v>
      </c>
      <c r="F2219" s="5" t="s">
        <v>3</v>
      </c>
      <c r="G2219" s="5" t="s">
        <v>4</v>
      </c>
      <c r="H2219" s="7" t="s">
        <v>5725</v>
      </c>
      <c r="I2219" s="8">
        <v>310264.03000000003</v>
      </c>
      <c r="J2219" s="8">
        <v>310264.03000000003</v>
      </c>
      <c r="K2219" s="8">
        <v>299714.12</v>
      </c>
      <c r="L2219" s="9" t="s">
        <v>5742</v>
      </c>
      <c r="M2219" s="8" t="s">
        <v>5742</v>
      </c>
      <c r="O2219" s="3"/>
      <c r="P2219" s="4"/>
    </row>
    <row r="2220" spans="1:16" ht="22.5" customHeight="1" x14ac:dyDescent="0.25">
      <c r="A2220" s="5" t="s">
        <v>0</v>
      </c>
      <c r="B2220" s="6" t="s">
        <v>5069</v>
      </c>
      <c r="C2220" s="5" t="str">
        <f t="shared" si="34"/>
        <v>30</v>
      </c>
      <c r="D2220" s="5" t="s">
        <v>791</v>
      </c>
      <c r="E2220" s="5" t="s">
        <v>2</v>
      </c>
      <c r="F2220" s="5" t="s">
        <v>3</v>
      </c>
      <c r="G2220" s="5" t="s">
        <v>4</v>
      </c>
      <c r="H2220" s="7" t="s">
        <v>5725</v>
      </c>
      <c r="I2220" s="8">
        <v>60346.8</v>
      </c>
      <c r="J2220" s="8">
        <v>60346.8</v>
      </c>
      <c r="K2220" s="8">
        <v>60346.8</v>
      </c>
      <c r="L2220" s="9" t="s">
        <v>5742</v>
      </c>
      <c r="M2220" s="8" t="s">
        <v>5742</v>
      </c>
      <c r="O2220" s="3"/>
      <c r="P2220" s="4"/>
    </row>
    <row r="2221" spans="1:16" ht="22.5" customHeight="1" x14ac:dyDescent="0.25">
      <c r="A2221" s="5" t="s">
        <v>0</v>
      </c>
      <c r="B2221" s="6" t="s">
        <v>5070</v>
      </c>
      <c r="C2221" s="5" t="str">
        <f t="shared" si="34"/>
        <v>30</v>
      </c>
      <c r="D2221" s="5" t="s">
        <v>779</v>
      </c>
      <c r="E2221" s="5" t="s">
        <v>2</v>
      </c>
      <c r="F2221" s="5" t="s">
        <v>3</v>
      </c>
      <c r="G2221" s="5" t="s">
        <v>4</v>
      </c>
      <c r="H2221" s="7" t="s">
        <v>5725</v>
      </c>
      <c r="I2221" s="8">
        <v>3255.73</v>
      </c>
      <c r="J2221" s="8">
        <v>3255.73</v>
      </c>
      <c r="K2221" s="8">
        <v>3255.73</v>
      </c>
      <c r="L2221" s="9" t="s">
        <v>5742</v>
      </c>
      <c r="M2221" s="9" t="s">
        <v>5742</v>
      </c>
      <c r="O2221" s="3"/>
      <c r="P2221" s="4"/>
    </row>
    <row r="2222" spans="1:16" ht="22.5" customHeight="1" x14ac:dyDescent="0.25">
      <c r="A2222" s="5" t="s">
        <v>0</v>
      </c>
      <c r="B2222" s="6" t="s">
        <v>5071</v>
      </c>
      <c r="C2222" s="5" t="str">
        <f t="shared" si="34"/>
        <v>30</v>
      </c>
      <c r="D2222" s="5" t="s">
        <v>792</v>
      </c>
      <c r="E2222" s="5" t="s">
        <v>2</v>
      </c>
      <c r="F2222" s="5" t="s">
        <v>3</v>
      </c>
      <c r="G2222" s="5" t="s">
        <v>4</v>
      </c>
      <c r="H2222" s="7" t="s">
        <v>5725</v>
      </c>
      <c r="I2222" s="8">
        <v>1850.39</v>
      </c>
      <c r="J2222" s="8">
        <v>1850.39</v>
      </c>
      <c r="K2222" s="8">
        <v>1850.39</v>
      </c>
      <c r="L2222" s="9" t="s">
        <v>5742</v>
      </c>
      <c r="M2222" s="9" t="s">
        <v>5742</v>
      </c>
      <c r="O2222" s="3"/>
      <c r="P2222" s="4"/>
    </row>
    <row r="2223" spans="1:16" ht="22.5" customHeight="1" x14ac:dyDescent="0.25">
      <c r="A2223" s="5" t="s">
        <v>0</v>
      </c>
      <c r="B2223" s="6" t="s">
        <v>5072</v>
      </c>
      <c r="C2223" s="5" t="str">
        <f t="shared" si="34"/>
        <v>30</v>
      </c>
      <c r="D2223" s="5" t="s">
        <v>971</v>
      </c>
      <c r="E2223" s="5" t="s">
        <v>2</v>
      </c>
      <c r="F2223" s="5" t="s">
        <v>3</v>
      </c>
      <c r="G2223" s="5" t="s">
        <v>4</v>
      </c>
      <c r="H2223" s="7" t="s">
        <v>5725</v>
      </c>
      <c r="I2223" s="8">
        <v>364715.1</v>
      </c>
      <c r="J2223" s="8">
        <v>364715.1</v>
      </c>
      <c r="K2223" s="8">
        <v>357529.74</v>
      </c>
      <c r="L2223" s="9" t="s">
        <v>5742</v>
      </c>
      <c r="M2223" s="8" t="s">
        <v>5742</v>
      </c>
      <c r="O2223" s="3"/>
      <c r="P2223" s="4"/>
    </row>
    <row r="2224" spans="1:16" ht="22.5" customHeight="1" x14ac:dyDescent="0.25">
      <c r="A2224" s="5" t="s">
        <v>0</v>
      </c>
      <c r="B2224" s="6" t="s">
        <v>5073</v>
      </c>
      <c r="C2224" s="5" t="str">
        <f t="shared" si="34"/>
        <v>30</v>
      </c>
      <c r="D2224" s="5" t="s">
        <v>1517</v>
      </c>
      <c r="E2224" s="5" t="s">
        <v>2</v>
      </c>
      <c r="F2224" s="5" t="s">
        <v>3</v>
      </c>
      <c r="G2224" s="5" t="s">
        <v>4</v>
      </c>
      <c r="H2224" s="7" t="s">
        <v>5725</v>
      </c>
      <c r="I2224" s="8">
        <v>44260.76</v>
      </c>
      <c r="J2224" s="8">
        <v>44260.76</v>
      </c>
      <c r="K2224" s="8">
        <v>44257.22</v>
      </c>
      <c r="L2224" s="9" t="s">
        <v>5742</v>
      </c>
      <c r="M2224" s="9" t="s">
        <v>5742</v>
      </c>
      <c r="O2224" s="3"/>
      <c r="P2224" s="4"/>
    </row>
    <row r="2225" spans="1:16" ht="22.5" customHeight="1" x14ac:dyDescent="0.25">
      <c r="A2225" s="5" t="s">
        <v>0</v>
      </c>
      <c r="B2225" s="6" t="s">
        <v>5074</v>
      </c>
      <c r="C2225" s="5" t="str">
        <f t="shared" si="34"/>
        <v>30</v>
      </c>
      <c r="D2225" s="5" t="s">
        <v>972</v>
      </c>
      <c r="E2225" s="5" t="s">
        <v>2</v>
      </c>
      <c r="F2225" s="5" t="s">
        <v>3</v>
      </c>
      <c r="G2225" s="5" t="s">
        <v>4</v>
      </c>
      <c r="H2225" s="7" t="s">
        <v>5725</v>
      </c>
      <c r="I2225" s="8">
        <v>371010.8</v>
      </c>
      <c r="J2225" s="8">
        <v>371010.8</v>
      </c>
      <c r="K2225" s="8">
        <v>367994.91</v>
      </c>
      <c r="L2225" s="9" t="s">
        <v>5742</v>
      </c>
      <c r="M2225" s="8" t="s">
        <v>5742</v>
      </c>
      <c r="O2225" s="3"/>
      <c r="P2225" s="4"/>
    </row>
    <row r="2226" spans="1:16" ht="22.5" customHeight="1" x14ac:dyDescent="0.25">
      <c r="A2226" s="5" t="s">
        <v>0</v>
      </c>
      <c r="B2226" s="6" t="s">
        <v>5075</v>
      </c>
      <c r="C2226" s="5" t="str">
        <f t="shared" si="34"/>
        <v>30</v>
      </c>
      <c r="D2226" s="5" t="s">
        <v>973</v>
      </c>
      <c r="E2226" s="5" t="s">
        <v>2</v>
      </c>
      <c r="F2226" s="5" t="s">
        <v>3</v>
      </c>
      <c r="G2226" s="5" t="s">
        <v>4</v>
      </c>
      <c r="H2226" s="7" t="s">
        <v>5725</v>
      </c>
      <c r="I2226" s="8">
        <v>191168.31</v>
      </c>
      <c r="J2226" s="8">
        <v>191168.31</v>
      </c>
      <c r="K2226" s="8">
        <v>190266.53</v>
      </c>
      <c r="L2226" s="9" t="s">
        <v>5742</v>
      </c>
      <c r="M2226" s="9" t="s">
        <v>5742</v>
      </c>
      <c r="O2226" s="3"/>
      <c r="P2226" s="4"/>
    </row>
    <row r="2227" spans="1:16" ht="22.5" customHeight="1" x14ac:dyDescent="0.25">
      <c r="A2227" s="5" t="s">
        <v>0</v>
      </c>
      <c r="B2227" s="6" t="s">
        <v>5076</v>
      </c>
      <c r="C2227" s="5" t="str">
        <f t="shared" si="34"/>
        <v>30</v>
      </c>
      <c r="D2227" s="5" t="s">
        <v>975</v>
      </c>
      <c r="E2227" s="5" t="s">
        <v>2</v>
      </c>
      <c r="F2227" s="5" t="s">
        <v>3</v>
      </c>
      <c r="G2227" s="5" t="s">
        <v>4</v>
      </c>
      <c r="H2227" s="7" t="s">
        <v>5725</v>
      </c>
      <c r="I2227" s="8">
        <v>68213.22</v>
      </c>
      <c r="J2227" s="8">
        <v>68213.22</v>
      </c>
      <c r="K2227" s="8">
        <v>68708.11</v>
      </c>
      <c r="L2227" s="9" t="s">
        <v>5742</v>
      </c>
      <c r="M2227" s="8">
        <v>494.89</v>
      </c>
      <c r="O2227" s="3"/>
      <c r="P2227" s="4"/>
    </row>
    <row r="2228" spans="1:16" ht="22.5" customHeight="1" x14ac:dyDescent="0.25">
      <c r="A2228" s="5" t="s">
        <v>0</v>
      </c>
      <c r="B2228" s="6" t="s">
        <v>5077</v>
      </c>
      <c r="C2228" s="5" t="str">
        <f t="shared" si="34"/>
        <v>30</v>
      </c>
      <c r="D2228" s="5" t="s">
        <v>593</v>
      </c>
      <c r="E2228" s="5" t="s">
        <v>2</v>
      </c>
      <c r="F2228" s="5" t="s">
        <v>3</v>
      </c>
      <c r="G2228" s="5" t="s">
        <v>4</v>
      </c>
      <c r="H2228" s="7" t="s">
        <v>5725</v>
      </c>
      <c r="I2228" s="8">
        <v>2152.0100000000002</v>
      </c>
      <c r="J2228" s="8">
        <v>2152.0100000000002</v>
      </c>
      <c r="K2228" s="8">
        <v>2152.0100000000002</v>
      </c>
      <c r="L2228" s="9" t="s">
        <v>5742</v>
      </c>
      <c r="M2228" s="8" t="s">
        <v>5742</v>
      </c>
      <c r="O2228" s="3"/>
      <c r="P2228" s="4"/>
    </row>
    <row r="2229" spans="1:16" ht="22.5" customHeight="1" x14ac:dyDescent="0.25">
      <c r="A2229" s="5" t="s">
        <v>0</v>
      </c>
      <c r="B2229" s="6" t="s">
        <v>5078</v>
      </c>
      <c r="C2229" s="5" t="str">
        <f t="shared" si="34"/>
        <v>30</v>
      </c>
      <c r="D2229" s="5" t="s">
        <v>986</v>
      </c>
      <c r="E2229" s="5" t="s">
        <v>2</v>
      </c>
      <c r="F2229" s="5" t="s">
        <v>3</v>
      </c>
      <c r="G2229" s="5" t="s">
        <v>4</v>
      </c>
      <c r="H2229" s="7" t="s">
        <v>5725</v>
      </c>
      <c r="I2229" s="8">
        <v>27613.46</v>
      </c>
      <c r="J2229" s="8">
        <v>27613.46</v>
      </c>
      <c r="K2229" s="8">
        <v>27459.1</v>
      </c>
      <c r="L2229" s="9" t="s">
        <v>5742</v>
      </c>
      <c r="M2229" s="8" t="s">
        <v>5742</v>
      </c>
      <c r="O2229" s="3"/>
      <c r="P2229" s="4"/>
    </row>
    <row r="2230" spans="1:16" ht="22.5" customHeight="1" x14ac:dyDescent="0.25">
      <c r="A2230" s="5" t="s">
        <v>0</v>
      </c>
      <c r="B2230" s="6" t="s">
        <v>5079</v>
      </c>
      <c r="C2230" s="5" t="str">
        <f t="shared" si="34"/>
        <v>30</v>
      </c>
      <c r="D2230" s="5" t="s">
        <v>594</v>
      </c>
      <c r="E2230" s="5" t="s">
        <v>2</v>
      </c>
      <c r="F2230" s="5" t="s">
        <v>3</v>
      </c>
      <c r="G2230" s="5" t="s">
        <v>4</v>
      </c>
      <c r="H2230" s="7" t="s">
        <v>5725</v>
      </c>
      <c r="I2230" s="8">
        <v>66119.03</v>
      </c>
      <c r="J2230" s="8">
        <v>66119.03</v>
      </c>
      <c r="K2230" s="8">
        <v>63586.59</v>
      </c>
      <c r="L2230" s="9" t="s">
        <v>5742</v>
      </c>
      <c r="M2230" s="9" t="s">
        <v>5742</v>
      </c>
      <c r="O2230" s="3"/>
      <c r="P2230" s="4"/>
    </row>
    <row r="2231" spans="1:16" ht="22.5" customHeight="1" x14ac:dyDescent="0.25">
      <c r="A2231" s="5" t="s">
        <v>0</v>
      </c>
      <c r="B2231" s="6" t="s">
        <v>5080</v>
      </c>
      <c r="C2231" s="5" t="str">
        <f t="shared" si="34"/>
        <v>30</v>
      </c>
      <c r="D2231" s="5" t="s">
        <v>595</v>
      </c>
      <c r="E2231" s="5" t="s">
        <v>2</v>
      </c>
      <c r="F2231" s="5" t="s">
        <v>3</v>
      </c>
      <c r="G2231" s="5" t="s">
        <v>4</v>
      </c>
      <c r="H2231" s="7" t="s">
        <v>5725</v>
      </c>
      <c r="I2231" s="8">
        <v>1785240.77</v>
      </c>
      <c r="J2231" s="8">
        <v>1785240.77</v>
      </c>
      <c r="K2231" s="8">
        <v>1784994.63</v>
      </c>
      <c r="L2231" s="9" t="s">
        <v>5742</v>
      </c>
      <c r="M2231" s="8" t="s">
        <v>5742</v>
      </c>
      <c r="O2231" s="3"/>
      <c r="P2231" s="4"/>
    </row>
    <row r="2232" spans="1:16" ht="22.5" customHeight="1" x14ac:dyDescent="0.25">
      <c r="A2232" s="5" t="s">
        <v>0</v>
      </c>
      <c r="B2232" s="6" t="s">
        <v>5081</v>
      </c>
      <c r="C2232" s="5" t="str">
        <f t="shared" si="34"/>
        <v>30</v>
      </c>
      <c r="D2232" s="5" t="s">
        <v>596</v>
      </c>
      <c r="E2232" s="5" t="s">
        <v>2</v>
      </c>
      <c r="F2232" s="5" t="s">
        <v>3</v>
      </c>
      <c r="G2232" s="5" t="s">
        <v>4</v>
      </c>
      <c r="H2232" s="7" t="s">
        <v>5725</v>
      </c>
      <c r="I2232" s="8">
        <v>5338.65</v>
      </c>
      <c r="J2232" s="8">
        <v>5338.65</v>
      </c>
      <c r="K2232" s="8">
        <v>5342.9</v>
      </c>
      <c r="L2232" s="9" t="s">
        <v>5742</v>
      </c>
      <c r="M2232" s="9">
        <v>4.25</v>
      </c>
      <c r="O2232" s="3"/>
      <c r="P2232" s="4"/>
    </row>
    <row r="2233" spans="1:16" ht="22.5" customHeight="1" x14ac:dyDescent="0.25">
      <c r="A2233" s="5" t="s">
        <v>0</v>
      </c>
      <c r="B2233" s="6" t="s">
        <v>5082</v>
      </c>
      <c r="C2233" s="5" t="str">
        <f t="shared" si="34"/>
        <v>30</v>
      </c>
      <c r="D2233" s="5" t="s">
        <v>597</v>
      </c>
      <c r="E2233" s="5" t="s">
        <v>2</v>
      </c>
      <c r="F2233" s="5" t="s">
        <v>3</v>
      </c>
      <c r="G2233" s="5" t="s">
        <v>4</v>
      </c>
      <c r="H2233" s="7" t="s">
        <v>5725</v>
      </c>
      <c r="I2233" s="8">
        <v>24097.43</v>
      </c>
      <c r="J2233" s="8">
        <v>24097.43</v>
      </c>
      <c r="K2233" s="8">
        <v>24091.19</v>
      </c>
      <c r="L2233" s="9" t="s">
        <v>5742</v>
      </c>
      <c r="M2233" s="9" t="s">
        <v>5742</v>
      </c>
      <c r="O2233" s="3"/>
      <c r="P2233" s="4"/>
    </row>
    <row r="2234" spans="1:16" ht="22.5" customHeight="1" x14ac:dyDescent="0.25">
      <c r="A2234" s="5" t="s">
        <v>0</v>
      </c>
      <c r="B2234" s="6" t="s">
        <v>5083</v>
      </c>
      <c r="C2234" s="5" t="str">
        <f t="shared" si="34"/>
        <v>30</v>
      </c>
      <c r="D2234" s="5" t="s">
        <v>977</v>
      </c>
      <c r="E2234" s="5" t="s">
        <v>2</v>
      </c>
      <c r="F2234" s="5" t="s">
        <v>3</v>
      </c>
      <c r="G2234" s="5" t="s">
        <v>4</v>
      </c>
      <c r="H2234" s="7" t="s">
        <v>5725</v>
      </c>
      <c r="I2234" s="8">
        <v>35268.18</v>
      </c>
      <c r="J2234" s="8">
        <v>35268.18</v>
      </c>
      <c r="K2234" s="8">
        <v>35268.18</v>
      </c>
      <c r="L2234" s="9" t="s">
        <v>5742</v>
      </c>
      <c r="M2234" s="9" t="s">
        <v>5742</v>
      </c>
      <c r="O2234" s="3"/>
      <c r="P2234" s="4"/>
    </row>
    <row r="2235" spans="1:16" ht="22.5" customHeight="1" x14ac:dyDescent="0.25">
      <c r="A2235" s="5" t="s">
        <v>0</v>
      </c>
      <c r="B2235" s="6" t="s">
        <v>5084</v>
      </c>
      <c r="C2235" s="5" t="str">
        <f t="shared" si="34"/>
        <v>30</v>
      </c>
      <c r="D2235" s="5" t="s">
        <v>978</v>
      </c>
      <c r="E2235" s="5" t="s">
        <v>2</v>
      </c>
      <c r="F2235" s="5" t="s">
        <v>3</v>
      </c>
      <c r="G2235" s="5" t="s">
        <v>4</v>
      </c>
      <c r="H2235" s="7" t="s">
        <v>5725</v>
      </c>
      <c r="I2235" s="8">
        <v>247608.62</v>
      </c>
      <c r="J2235" s="8">
        <v>247608.62</v>
      </c>
      <c r="K2235" s="8">
        <v>241230.52</v>
      </c>
      <c r="L2235" s="9" t="s">
        <v>5742</v>
      </c>
      <c r="M2235" s="8" t="s">
        <v>5742</v>
      </c>
      <c r="O2235" s="3"/>
      <c r="P2235" s="4"/>
    </row>
    <row r="2236" spans="1:16" ht="22.5" customHeight="1" x14ac:dyDescent="0.25">
      <c r="A2236" s="5" t="s">
        <v>0</v>
      </c>
      <c r="B2236" s="6" t="s">
        <v>5085</v>
      </c>
      <c r="C2236" s="5" t="str">
        <f t="shared" si="34"/>
        <v>30</v>
      </c>
      <c r="D2236" s="5" t="s">
        <v>979</v>
      </c>
      <c r="E2236" s="5" t="s">
        <v>2</v>
      </c>
      <c r="F2236" s="5" t="s">
        <v>3</v>
      </c>
      <c r="G2236" s="5" t="s">
        <v>4</v>
      </c>
      <c r="H2236" s="7" t="s">
        <v>5725</v>
      </c>
      <c r="I2236" s="8">
        <v>61641.79</v>
      </c>
      <c r="J2236" s="8">
        <v>61641.79</v>
      </c>
      <c r="K2236" s="8">
        <v>61641.79</v>
      </c>
      <c r="L2236" s="9" t="s">
        <v>5742</v>
      </c>
      <c r="M2236" s="8" t="s">
        <v>5742</v>
      </c>
      <c r="O2236" s="3"/>
      <c r="P2236" s="4"/>
    </row>
    <row r="2237" spans="1:16" ht="22.5" customHeight="1" x14ac:dyDescent="0.25">
      <c r="A2237" s="5" t="s">
        <v>0</v>
      </c>
      <c r="B2237" s="6" t="s">
        <v>5086</v>
      </c>
      <c r="C2237" s="5" t="str">
        <f t="shared" si="34"/>
        <v>30</v>
      </c>
      <c r="D2237" s="5" t="s">
        <v>980</v>
      </c>
      <c r="E2237" s="5" t="s">
        <v>2</v>
      </c>
      <c r="F2237" s="5" t="s">
        <v>3</v>
      </c>
      <c r="G2237" s="5" t="s">
        <v>4</v>
      </c>
      <c r="H2237" s="7" t="s">
        <v>5725</v>
      </c>
      <c r="I2237" s="8">
        <v>290897.88</v>
      </c>
      <c r="J2237" s="8">
        <v>290897.88</v>
      </c>
      <c r="K2237" s="8">
        <v>291046.51</v>
      </c>
      <c r="L2237" s="9" t="s">
        <v>5742</v>
      </c>
      <c r="M2237" s="9">
        <v>148.63</v>
      </c>
      <c r="O2237" s="3"/>
      <c r="P2237" s="4"/>
    </row>
    <row r="2238" spans="1:16" ht="22.5" customHeight="1" x14ac:dyDescent="0.25">
      <c r="A2238" s="5" t="s">
        <v>0</v>
      </c>
      <c r="B2238" s="6" t="s">
        <v>5087</v>
      </c>
      <c r="C2238" s="5" t="str">
        <f t="shared" si="34"/>
        <v>30</v>
      </c>
      <c r="D2238" s="5" t="s">
        <v>981</v>
      </c>
      <c r="E2238" s="5" t="s">
        <v>2</v>
      </c>
      <c r="F2238" s="5" t="s">
        <v>3</v>
      </c>
      <c r="G2238" s="5" t="s">
        <v>4</v>
      </c>
      <c r="H2238" s="7" t="s">
        <v>5725</v>
      </c>
      <c r="I2238" s="8">
        <v>36659.4</v>
      </c>
      <c r="J2238" s="8">
        <v>36659.4</v>
      </c>
      <c r="K2238" s="8">
        <v>36676.639999999999</v>
      </c>
      <c r="L2238" s="9" t="s">
        <v>5742</v>
      </c>
      <c r="M2238" s="8">
        <v>17.239999999999998</v>
      </c>
      <c r="O2238" s="3"/>
      <c r="P2238" s="4"/>
    </row>
    <row r="2239" spans="1:16" ht="22.5" customHeight="1" x14ac:dyDescent="0.25">
      <c r="A2239" s="5" t="s">
        <v>0</v>
      </c>
      <c r="B2239" s="6" t="s">
        <v>5088</v>
      </c>
      <c r="C2239" s="5" t="str">
        <f t="shared" si="34"/>
        <v>30</v>
      </c>
      <c r="D2239" s="5" t="s">
        <v>982</v>
      </c>
      <c r="E2239" s="5" t="s">
        <v>2</v>
      </c>
      <c r="F2239" s="5" t="s">
        <v>3</v>
      </c>
      <c r="G2239" s="5" t="s">
        <v>4</v>
      </c>
      <c r="H2239" s="7" t="s">
        <v>5725</v>
      </c>
      <c r="I2239" s="8">
        <v>6261.63</v>
      </c>
      <c r="J2239" s="8">
        <v>6261.63</v>
      </c>
      <c r="K2239" s="8">
        <v>6261.63</v>
      </c>
      <c r="L2239" s="9" t="s">
        <v>5742</v>
      </c>
      <c r="M2239" s="9" t="s">
        <v>5742</v>
      </c>
      <c r="O2239" s="3"/>
      <c r="P2239" s="4"/>
    </row>
    <row r="2240" spans="1:16" ht="22.5" customHeight="1" x14ac:dyDescent="0.25">
      <c r="A2240" s="5" t="s">
        <v>0</v>
      </c>
      <c r="B2240" s="6" t="s">
        <v>5089</v>
      </c>
      <c r="C2240" s="5" t="str">
        <f t="shared" si="34"/>
        <v>30</v>
      </c>
      <c r="D2240" s="5" t="s">
        <v>983</v>
      </c>
      <c r="E2240" s="5" t="s">
        <v>2</v>
      </c>
      <c r="F2240" s="5" t="s">
        <v>3</v>
      </c>
      <c r="G2240" s="5" t="s">
        <v>4</v>
      </c>
      <c r="H2240" s="7" t="s">
        <v>5725</v>
      </c>
      <c r="I2240" s="8">
        <v>376592.45</v>
      </c>
      <c r="J2240" s="8">
        <v>376592.45</v>
      </c>
      <c r="K2240" s="8">
        <v>258236.7</v>
      </c>
      <c r="L2240" s="9" t="s">
        <v>5742</v>
      </c>
      <c r="M2240" s="8" t="s">
        <v>5742</v>
      </c>
      <c r="O2240" s="3"/>
      <c r="P2240" s="4"/>
    </row>
    <row r="2241" spans="1:16" ht="22.5" customHeight="1" x14ac:dyDescent="0.25">
      <c r="A2241" s="5" t="s">
        <v>0</v>
      </c>
      <c r="B2241" s="6" t="s">
        <v>5090</v>
      </c>
      <c r="C2241" s="5" t="str">
        <f t="shared" si="34"/>
        <v>30</v>
      </c>
      <c r="D2241" s="5" t="s">
        <v>1507</v>
      </c>
      <c r="E2241" s="5" t="s">
        <v>2</v>
      </c>
      <c r="F2241" s="5" t="s">
        <v>3</v>
      </c>
      <c r="G2241" s="5" t="s">
        <v>4</v>
      </c>
      <c r="H2241" s="7" t="s">
        <v>5725</v>
      </c>
      <c r="I2241" s="8">
        <v>435.13</v>
      </c>
      <c r="J2241" s="8">
        <v>435.13</v>
      </c>
      <c r="K2241" s="8">
        <v>777.5</v>
      </c>
      <c r="L2241" s="9" t="s">
        <v>5742</v>
      </c>
      <c r="M2241" s="9">
        <v>342.37</v>
      </c>
      <c r="O2241" s="3"/>
      <c r="P2241" s="4"/>
    </row>
    <row r="2242" spans="1:16" ht="22.5" customHeight="1" x14ac:dyDescent="0.25">
      <c r="A2242" s="5" t="s">
        <v>0</v>
      </c>
      <c r="B2242" s="6" t="s">
        <v>5091</v>
      </c>
      <c r="C2242" s="5" t="str">
        <f t="shared" si="34"/>
        <v>30</v>
      </c>
      <c r="D2242" s="5" t="s">
        <v>1510</v>
      </c>
      <c r="E2242" s="5" t="s">
        <v>2</v>
      </c>
      <c r="F2242" s="5" t="s">
        <v>3</v>
      </c>
      <c r="G2242" s="5" t="s">
        <v>4</v>
      </c>
      <c r="H2242" s="7" t="s">
        <v>5725</v>
      </c>
      <c r="I2242" s="8">
        <v>16413.64</v>
      </c>
      <c r="J2242" s="8">
        <v>16413.64</v>
      </c>
      <c r="K2242" s="8">
        <v>17931.93</v>
      </c>
      <c r="L2242" s="9" t="s">
        <v>5742</v>
      </c>
      <c r="M2242" s="9">
        <v>1518.29</v>
      </c>
      <c r="O2242" s="3"/>
      <c r="P2242" s="4"/>
    </row>
    <row r="2243" spans="1:16" ht="22.5" customHeight="1" x14ac:dyDescent="0.25">
      <c r="A2243" s="5" t="s">
        <v>0</v>
      </c>
      <c r="B2243" s="6" t="s">
        <v>5092</v>
      </c>
      <c r="C2243" s="5" t="str">
        <f t="shared" si="34"/>
        <v>30</v>
      </c>
      <c r="D2243" s="5" t="s">
        <v>503</v>
      </c>
      <c r="E2243" s="5" t="s">
        <v>2</v>
      </c>
      <c r="F2243" s="5" t="s">
        <v>3</v>
      </c>
      <c r="G2243" s="5" t="s">
        <v>4</v>
      </c>
      <c r="H2243" s="7" t="s">
        <v>5725</v>
      </c>
      <c r="I2243" s="8">
        <v>292691.28999999998</v>
      </c>
      <c r="J2243" s="8">
        <v>292691.28999999998</v>
      </c>
      <c r="K2243" s="8">
        <v>292972.69</v>
      </c>
      <c r="L2243" s="9" t="s">
        <v>5742</v>
      </c>
      <c r="M2243" s="9">
        <v>281.39999999999998</v>
      </c>
      <c r="O2243" s="3"/>
      <c r="P2243" s="4"/>
    </row>
    <row r="2244" spans="1:16" ht="22.5" customHeight="1" x14ac:dyDescent="0.25">
      <c r="A2244" s="5" t="s">
        <v>0</v>
      </c>
      <c r="B2244" s="6" t="s">
        <v>5093</v>
      </c>
      <c r="C2244" s="5" t="str">
        <f t="shared" ref="C2244:C2307" si="35">MID(D2244,1,2)</f>
        <v>30</v>
      </c>
      <c r="D2244" s="5" t="s">
        <v>1514</v>
      </c>
      <c r="E2244" s="5" t="s">
        <v>2</v>
      </c>
      <c r="F2244" s="5" t="s">
        <v>3</v>
      </c>
      <c r="G2244" s="5" t="s">
        <v>4</v>
      </c>
      <c r="H2244" s="7" t="s">
        <v>5725</v>
      </c>
      <c r="I2244" s="8">
        <v>204879.7</v>
      </c>
      <c r="J2244" s="8">
        <v>204879.7</v>
      </c>
      <c r="K2244" s="8">
        <v>204666.64</v>
      </c>
      <c r="L2244" s="9" t="s">
        <v>5742</v>
      </c>
      <c r="M2244" s="9" t="s">
        <v>5742</v>
      </c>
      <c r="O2244" s="3"/>
      <c r="P2244" s="4"/>
    </row>
    <row r="2245" spans="1:16" ht="22.5" customHeight="1" x14ac:dyDescent="0.25">
      <c r="A2245" s="5" t="s">
        <v>0</v>
      </c>
      <c r="B2245" s="6" t="s">
        <v>5094</v>
      </c>
      <c r="C2245" s="5" t="str">
        <f t="shared" si="35"/>
        <v>30</v>
      </c>
      <c r="D2245" s="5" t="s">
        <v>1483</v>
      </c>
      <c r="E2245" s="5" t="s">
        <v>2</v>
      </c>
      <c r="F2245" s="5" t="s">
        <v>3</v>
      </c>
      <c r="G2245" s="5" t="s">
        <v>4</v>
      </c>
      <c r="H2245" s="7" t="s">
        <v>5725</v>
      </c>
      <c r="I2245" s="8">
        <v>98563.07</v>
      </c>
      <c r="J2245" s="8">
        <v>98563.07</v>
      </c>
      <c r="K2245" s="8">
        <v>98563.07</v>
      </c>
      <c r="L2245" s="9" t="s">
        <v>5742</v>
      </c>
      <c r="M2245" s="9" t="s">
        <v>5742</v>
      </c>
      <c r="O2245" s="3"/>
      <c r="P2245" s="4"/>
    </row>
    <row r="2246" spans="1:16" ht="22.5" customHeight="1" x14ac:dyDescent="0.25">
      <c r="A2246" s="5" t="s">
        <v>0</v>
      </c>
      <c r="B2246" s="6" t="s">
        <v>5095</v>
      </c>
      <c r="C2246" s="5" t="str">
        <f t="shared" si="35"/>
        <v>30</v>
      </c>
      <c r="D2246" s="5" t="s">
        <v>1484</v>
      </c>
      <c r="E2246" s="5" t="s">
        <v>2</v>
      </c>
      <c r="F2246" s="5" t="s">
        <v>3</v>
      </c>
      <c r="G2246" s="5" t="s">
        <v>4</v>
      </c>
      <c r="H2246" s="7" t="s">
        <v>5725</v>
      </c>
      <c r="I2246" s="8">
        <v>21818.89</v>
      </c>
      <c r="J2246" s="8">
        <v>21818.89</v>
      </c>
      <c r="K2246" s="8">
        <v>21814.42</v>
      </c>
      <c r="L2246" s="9" t="s">
        <v>5742</v>
      </c>
      <c r="M2246" s="9" t="s">
        <v>5742</v>
      </c>
      <c r="O2246" s="3"/>
      <c r="P2246" s="4"/>
    </row>
    <row r="2247" spans="1:16" ht="22.5" customHeight="1" x14ac:dyDescent="0.25">
      <c r="A2247" s="5" t="s">
        <v>0</v>
      </c>
      <c r="B2247" s="6" t="s">
        <v>5096</v>
      </c>
      <c r="C2247" s="5" t="str">
        <f t="shared" si="35"/>
        <v>30</v>
      </c>
      <c r="D2247" s="5" t="s">
        <v>502</v>
      </c>
      <c r="E2247" s="5" t="s">
        <v>2</v>
      </c>
      <c r="F2247" s="5" t="s">
        <v>3</v>
      </c>
      <c r="G2247" s="5" t="s">
        <v>4</v>
      </c>
      <c r="H2247" s="7" t="s">
        <v>5725</v>
      </c>
      <c r="I2247" s="8">
        <v>50170.52</v>
      </c>
      <c r="J2247" s="8">
        <v>50170.52</v>
      </c>
      <c r="K2247" s="8">
        <v>42307.64</v>
      </c>
      <c r="L2247" s="9" t="s">
        <v>5742</v>
      </c>
      <c r="M2247" s="9" t="s">
        <v>5742</v>
      </c>
      <c r="O2247" s="3"/>
      <c r="P2247" s="4"/>
    </row>
    <row r="2248" spans="1:16" ht="22.5" customHeight="1" x14ac:dyDescent="0.25">
      <c r="A2248" s="5" t="s">
        <v>0</v>
      </c>
      <c r="B2248" s="6" t="s">
        <v>5097</v>
      </c>
      <c r="C2248" s="5" t="str">
        <f t="shared" si="35"/>
        <v>30</v>
      </c>
      <c r="D2248" s="5" t="s">
        <v>1485</v>
      </c>
      <c r="E2248" s="5" t="s">
        <v>2</v>
      </c>
      <c r="F2248" s="5" t="s">
        <v>3</v>
      </c>
      <c r="G2248" s="5" t="s">
        <v>4</v>
      </c>
      <c r="H2248" s="7" t="s">
        <v>5725</v>
      </c>
      <c r="I2248" s="8">
        <v>828700.77</v>
      </c>
      <c r="J2248" s="8">
        <v>828700.77</v>
      </c>
      <c r="K2248" s="8">
        <v>828091.87</v>
      </c>
      <c r="L2248" s="9" t="s">
        <v>5742</v>
      </c>
      <c r="M2248" s="9" t="s">
        <v>5742</v>
      </c>
      <c r="O2248" s="3"/>
      <c r="P2248" s="4"/>
    </row>
    <row r="2249" spans="1:16" ht="22.5" customHeight="1" x14ac:dyDescent="0.25">
      <c r="A2249" s="5" t="s">
        <v>0</v>
      </c>
      <c r="B2249" s="6" t="s">
        <v>5098</v>
      </c>
      <c r="C2249" s="5" t="str">
        <f t="shared" si="35"/>
        <v>30</v>
      </c>
      <c r="D2249" s="5" t="s">
        <v>1486</v>
      </c>
      <c r="E2249" s="5" t="s">
        <v>2</v>
      </c>
      <c r="F2249" s="5" t="s">
        <v>3</v>
      </c>
      <c r="G2249" s="5" t="s">
        <v>4</v>
      </c>
      <c r="H2249" s="7" t="s">
        <v>5725</v>
      </c>
      <c r="I2249" s="8">
        <v>229505.97</v>
      </c>
      <c r="J2249" s="8">
        <v>229505.97</v>
      </c>
      <c r="K2249" s="8">
        <v>229487.82</v>
      </c>
      <c r="L2249" s="9" t="s">
        <v>5742</v>
      </c>
      <c r="M2249" s="9" t="s">
        <v>5742</v>
      </c>
      <c r="O2249" s="3"/>
      <c r="P2249" s="4"/>
    </row>
    <row r="2250" spans="1:16" ht="22.5" customHeight="1" x14ac:dyDescent="0.25">
      <c r="A2250" s="5" t="s">
        <v>0</v>
      </c>
      <c r="B2250" s="6" t="s">
        <v>5099</v>
      </c>
      <c r="C2250" s="5" t="str">
        <f t="shared" si="35"/>
        <v>30</v>
      </c>
      <c r="D2250" s="5" t="s">
        <v>2309</v>
      </c>
      <c r="E2250" s="5" t="s">
        <v>2</v>
      </c>
      <c r="F2250" s="5" t="s">
        <v>3</v>
      </c>
      <c r="G2250" s="5" t="s">
        <v>4</v>
      </c>
      <c r="H2250" s="7" t="s">
        <v>5725</v>
      </c>
      <c r="I2250" s="8">
        <v>59527.19</v>
      </c>
      <c r="J2250" s="8">
        <v>59527.19</v>
      </c>
      <c r="K2250" s="8">
        <v>74770.710000000006</v>
      </c>
      <c r="L2250" s="9" t="s">
        <v>5742</v>
      </c>
      <c r="M2250" s="9">
        <v>15243.52</v>
      </c>
      <c r="O2250" s="3"/>
      <c r="P2250" s="4"/>
    </row>
    <row r="2251" spans="1:16" ht="22.5" customHeight="1" x14ac:dyDescent="0.25">
      <c r="A2251" s="5" t="s">
        <v>0</v>
      </c>
      <c r="B2251" s="6" t="s">
        <v>5100</v>
      </c>
      <c r="C2251" s="5" t="str">
        <f t="shared" si="35"/>
        <v>30</v>
      </c>
      <c r="D2251" s="5" t="s">
        <v>1498</v>
      </c>
      <c r="E2251" s="5" t="s">
        <v>2</v>
      </c>
      <c r="F2251" s="5" t="s">
        <v>3</v>
      </c>
      <c r="G2251" s="5" t="s">
        <v>4</v>
      </c>
      <c r="H2251" s="7" t="s">
        <v>5725</v>
      </c>
      <c r="I2251" s="8">
        <v>498540.96</v>
      </c>
      <c r="J2251" s="8">
        <v>498540.96</v>
      </c>
      <c r="K2251" s="8">
        <v>498423.2</v>
      </c>
      <c r="L2251" s="9" t="s">
        <v>5742</v>
      </c>
      <c r="M2251" s="9" t="s">
        <v>5742</v>
      </c>
      <c r="O2251" s="3"/>
      <c r="P2251" s="4"/>
    </row>
    <row r="2252" spans="1:16" ht="22.5" customHeight="1" x14ac:dyDescent="0.25">
      <c r="A2252" s="5" t="s">
        <v>0</v>
      </c>
      <c r="B2252" s="6" t="s">
        <v>5101</v>
      </c>
      <c r="C2252" s="5" t="str">
        <f t="shared" si="35"/>
        <v>30</v>
      </c>
      <c r="D2252" s="5" t="s">
        <v>1358</v>
      </c>
      <c r="E2252" s="5" t="s">
        <v>2</v>
      </c>
      <c r="F2252" s="5" t="s">
        <v>3</v>
      </c>
      <c r="G2252" s="5" t="s">
        <v>4</v>
      </c>
      <c r="H2252" s="7" t="s">
        <v>5725</v>
      </c>
      <c r="I2252" s="8">
        <v>340843.58</v>
      </c>
      <c r="J2252" s="8">
        <v>340843.58</v>
      </c>
      <c r="K2252" s="8">
        <v>340731.6</v>
      </c>
      <c r="L2252" s="9" t="s">
        <v>5742</v>
      </c>
      <c r="M2252" s="9" t="s">
        <v>5742</v>
      </c>
      <c r="O2252" s="3"/>
      <c r="P2252" s="4"/>
    </row>
    <row r="2253" spans="1:16" ht="22.5" customHeight="1" x14ac:dyDescent="0.25">
      <c r="A2253" s="5" t="s">
        <v>0</v>
      </c>
      <c r="B2253" s="6" t="s">
        <v>5102</v>
      </c>
      <c r="C2253" s="5" t="str">
        <f t="shared" si="35"/>
        <v>30</v>
      </c>
      <c r="D2253" s="5" t="s">
        <v>1331</v>
      </c>
      <c r="E2253" s="5" t="s">
        <v>2</v>
      </c>
      <c r="F2253" s="5" t="s">
        <v>3</v>
      </c>
      <c r="G2253" s="5" t="s">
        <v>4</v>
      </c>
      <c r="H2253" s="7" t="s">
        <v>5725</v>
      </c>
      <c r="I2253" s="8">
        <v>9718.08</v>
      </c>
      <c r="J2253" s="8">
        <v>9718.08</v>
      </c>
      <c r="K2253" s="8">
        <v>9718.08</v>
      </c>
      <c r="L2253" s="9" t="s">
        <v>5742</v>
      </c>
      <c r="M2253" s="9" t="s">
        <v>5742</v>
      </c>
      <c r="O2253" s="3"/>
      <c r="P2253" s="4"/>
    </row>
    <row r="2254" spans="1:16" ht="22.5" customHeight="1" x14ac:dyDescent="0.25">
      <c r="A2254" s="5" t="s">
        <v>0</v>
      </c>
      <c r="B2254" s="6" t="s">
        <v>5103</v>
      </c>
      <c r="C2254" s="5" t="str">
        <f t="shared" si="35"/>
        <v>30</v>
      </c>
      <c r="D2254" s="5" t="s">
        <v>598</v>
      </c>
      <c r="E2254" s="5" t="s">
        <v>2</v>
      </c>
      <c r="F2254" s="5" t="s">
        <v>3</v>
      </c>
      <c r="G2254" s="5" t="s">
        <v>4</v>
      </c>
      <c r="H2254" s="7" t="s">
        <v>5725</v>
      </c>
      <c r="I2254" s="8">
        <v>1120970.99</v>
      </c>
      <c r="J2254" s="8">
        <v>1120970.99</v>
      </c>
      <c r="K2254" s="8">
        <v>1115982.33</v>
      </c>
      <c r="L2254" s="9" t="s">
        <v>5742</v>
      </c>
      <c r="M2254" s="8" t="s">
        <v>5742</v>
      </c>
      <c r="P2254" s="4"/>
    </row>
    <row r="2255" spans="1:16" ht="22.5" customHeight="1" x14ac:dyDescent="0.25">
      <c r="A2255" s="5" t="s">
        <v>0</v>
      </c>
      <c r="B2255" s="6" t="s">
        <v>5104</v>
      </c>
      <c r="C2255" s="5" t="str">
        <f t="shared" si="35"/>
        <v>30</v>
      </c>
      <c r="D2255" s="5" t="s">
        <v>572</v>
      </c>
      <c r="E2255" s="5" t="s">
        <v>2</v>
      </c>
      <c r="F2255" s="5" t="s">
        <v>3</v>
      </c>
      <c r="G2255" s="5" t="s">
        <v>4</v>
      </c>
      <c r="H2255" s="7" t="s">
        <v>5725</v>
      </c>
      <c r="I2255" s="8">
        <v>350070.01</v>
      </c>
      <c r="J2255" s="8">
        <v>350070.01</v>
      </c>
      <c r="K2255" s="8">
        <v>350018.85</v>
      </c>
      <c r="L2255" s="9" t="s">
        <v>5742</v>
      </c>
      <c r="M2255" s="9" t="s">
        <v>5742</v>
      </c>
      <c r="O2255" s="3"/>
      <c r="P2255" s="4"/>
    </row>
    <row r="2256" spans="1:16" ht="22.5" customHeight="1" x14ac:dyDescent="0.25">
      <c r="A2256" s="5" t="s">
        <v>0</v>
      </c>
      <c r="B2256" s="6" t="s">
        <v>5105</v>
      </c>
      <c r="C2256" s="5" t="str">
        <f t="shared" si="35"/>
        <v>30</v>
      </c>
      <c r="D2256" s="5" t="s">
        <v>599</v>
      </c>
      <c r="E2256" s="5" t="s">
        <v>2</v>
      </c>
      <c r="F2256" s="5" t="s">
        <v>3</v>
      </c>
      <c r="G2256" s="5" t="s">
        <v>4</v>
      </c>
      <c r="H2256" s="7" t="s">
        <v>5725</v>
      </c>
      <c r="I2256" s="8">
        <v>669111.63</v>
      </c>
      <c r="J2256" s="8">
        <v>669111.63</v>
      </c>
      <c r="K2256" s="8">
        <v>669108.26</v>
      </c>
      <c r="L2256" s="9" t="s">
        <v>5742</v>
      </c>
      <c r="M2256" s="8" t="s">
        <v>5742</v>
      </c>
      <c r="O2256" s="3"/>
      <c r="P2256" s="4"/>
    </row>
    <row r="2257" spans="1:16" ht="22.5" customHeight="1" x14ac:dyDescent="0.25">
      <c r="A2257" s="5" t="s">
        <v>0</v>
      </c>
      <c r="B2257" s="6" t="s">
        <v>5106</v>
      </c>
      <c r="C2257" s="5" t="str">
        <f t="shared" si="35"/>
        <v>30</v>
      </c>
      <c r="D2257" s="5" t="s">
        <v>600</v>
      </c>
      <c r="E2257" s="5" t="s">
        <v>2</v>
      </c>
      <c r="F2257" s="5" t="s">
        <v>3</v>
      </c>
      <c r="G2257" s="5" t="s">
        <v>4</v>
      </c>
      <c r="H2257" s="7" t="s">
        <v>5725</v>
      </c>
      <c r="I2257" s="8">
        <v>223175.94</v>
      </c>
      <c r="J2257" s="8">
        <v>223175.94</v>
      </c>
      <c r="K2257" s="8">
        <v>223201.2</v>
      </c>
      <c r="L2257" s="9" t="s">
        <v>5742</v>
      </c>
      <c r="M2257" s="8">
        <v>25.26</v>
      </c>
      <c r="P2257" s="4"/>
    </row>
    <row r="2258" spans="1:16" ht="22.5" customHeight="1" x14ac:dyDescent="0.25">
      <c r="A2258" s="5" t="s">
        <v>0</v>
      </c>
      <c r="B2258" s="6" t="s">
        <v>5107</v>
      </c>
      <c r="C2258" s="5" t="str">
        <f t="shared" si="35"/>
        <v>30</v>
      </c>
      <c r="D2258" s="5" t="s">
        <v>601</v>
      </c>
      <c r="E2258" s="5" t="s">
        <v>2</v>
      </c>
      <c r="F2258" s="5" t="s">
        <v>3</v>
      </c>
      <c r="G2258" s="5" t="s">
        <v>4</v>
      </c>
      <c r="H2258" s="7" t="s">
        <v>5725</v>
      </c>
      <c r="I2258" s="8">
        <v>87337.61</v>
      </c>
      <c r="J2258" s="8">
        <v>87337.61</v>
      </c>
      <c r="K2258" s="8">
        <v>87414.58</v>
      </c>
      <c r="L2258" s="9" t="s">
        <v>5742</v>
      </c>
      <c r="M2258" s="8">
        <v>76.97</v>
      </c>
      <c r="O2258" s="3"/>
      <c r="P2258" s="4"/>
    </row>
    <row r="2259" spans="1:16" ht="22.5" customHeight="1" x14ac:dyDescent="0.25">
      <c r="A2259" s="5" t="s">
        <v>0</v>
      </c>
      <c r="B2259" s="6" t="s">
        <v>5108</v>
      </c>
      <c r="C2259" s="5" t="str">
        <f t="shared" si="35"/>
        <v>30</v>
      </c>
      <c r="D2259" s="5" t="s">
        <v>602</v>
      </c>
      <c r="E2259" s="5" t="s">
        <v>2</v>
      </c>
      <c r="F2259" s="5" t="s">
        <v>3</v>
      </c>
      <c r="G2259" s="5" t="s">
        <v>4</v>
      </c>
      <c r="H2259" s="7" t="s">
        <v>5725</v>
      </c>
      <c r="I2259" s="8">
        <v>183099.08</v>
      </c>
      <c r="J2259" s="8">
        <v>183099.08</v>
      </c>
      <c r="K2259" s="8">
        <v>183060.08</v>
      </c>
      <c r="L2259" s="9" t="s">
        <v>5742</v>
      </c>
      <c r="M2259" s="8" t="s">
        <v>5742</v>
      </c>
      <c r="O2259" s="3"/>
      <c r="P2259" s="4"/>
    </row>
    <row r="2260" spans="1:16" ht="22.5" customHeight="1" x14ac:dyDescent="0.25">
      <c r="A2260" s="5" t="s">
        <v>0</v>
      </c>
      <c r="B2260" s="6" t="s">
        <v>5109</v>
      </c>
      <c r="C2260" s="5" t="str">
        <f t="shared" si="35"/>
        <v>30</v>
      </c>
      <c r="D2260" s="5" t="s">
        <v>603</v>
      </c>
      <c r="E2260" s="5" t="s">
        <v>2</v>
      </c>
      <c r="F2260" s="5" t="s">
        <v>3</v>
      </c>
      <c r="G2260" s="5" t="s">
        <v>4</v>
      </c>
      <c r="H2260" s="7" t="s">
        <v>5725</v>
      </c>
      <c r="I2260" s="8">
        <v>2038.62</v>
      </c>
      <c r="J2260" s="8">
        <v>2038.62</v>
      </c>
      <c r="K2260" s="8">
        <v>2694.14</v>
      </c>
      <c r="L2260" s="9" t="s">
        <v>5742</v>
      </c>
      <c r="M2260" s="8">
        <v>655.52</v>
      </c>
      <c r="O2260" s="3"/>
      <c r="P2260" s="4"/>
    </row>
    <row r="2261" spans="1:16" ht="22.5" customHeight="1" x14ac:dyDescent="0.25">
      <c r="A2261" s="5" t="s">
        <v>0</v>
      </c>
      <c r="B2261" s="6" t="s">
        <v>5110</v>
      </c>
      <c r="C2261" s="5" t="str">
        <f t="shared" si="35"/>
        <v>30</v>
      </c>
      <c r="D2261" s="5" t="s">
        <v>604</v>
      </c>
      <c r="E2261" s="5" t="s">
        <v>2</v>
      </c>
      <c r="F2261" s="5" t="s">
        <v>3</v>
      </c>
      <c r="G2261" s="5" t="s">
        <v>4</v>
      </c>
      <c r="H2261" s="7" t="s">
        <v>5725</v>
      </c>
      <c r="I2261" s="8">
        <v>39497.61</v>
      </c>
      <c r="J2261" s="8">
        <v>39497.61</v>
      </c>
      <c r="K2261" s="8">
        <v>39497.61</v>
      </c>
      <c r="L2261" s="9" t="s">
        <v>5742</v>
      </c>
      <c r="M2261" s="9" t="s">
        <v>5742</v>
      </c>
      <c r="O2261" s="3"/>
      <c r="P2261" s="4"/>
    </row>
    <row r="2262" spans="1:16" ht="22.5" customHeight="1" x14ac:dyDescent="0.25">
      <c r="A2262" s="5" t="s">
        <v>0</v>
      </c>
      <c r="B2262" s="6" t="s">
        <v>5111</v>
      </c>
      <c r="C2262" s="5" t="str">
        <f t="shared" si="35"/>
        <v>30</v>
      </c>
      <c r="D2262" s="5" t="s">
        <v>605</v>
      </c>
      <c r="E2262" s="5" t="s">
        <v>2</v>
      </c>
      <c r="F2262" s="5" t="s">
        <v>3</v>
      </c>
      <c r="G2262" s="5" t="s">
        <v>4</v>
      </c>
      <c r="H2262" s="7" t="s">
        <v>5725</v>
      </c>
      <c r="I2262" s="8">
        <v>9534.94</v>
      </c>
      <c r="J2262" s="8">
        <v>9534.94</v>
      </c>
      <c r="K2262" s="8">
        <v>9534.94</v>
      </c>
      <c r="L2262" s="9" t="s">
        <v>5742</v>
      </c>
      <c r="M2262" s="9" t="s">
        <v>5742</v>
      </c>
      <c r="O2262" s="3"/>
      <c r="P2262" s="4"/>
    </row>
    <row r="2263" spans="1:16" ht="22.5" customHeight="1" x14ac:dyDescent="0.25">
      <c r="A2263" s="5" t="s">
        <v>0</v>
      </c>
      <c r="B2263" s="6" t="s">
        <v>5112</v>
      </c>
      <c r="C2263" s="5" t="str">
        <f t="shared" si="35"/>
        <v>30</v>
      </c>
      <c r="D2263" s="5" t="s">
        <v>606</v>
      </c>
      <c r="E2263" s="5" t="s">
        <v>2</v>
      </c>
      <c r="F2263" s="5" t="s">
        <v>3</v>
      </c>
      <c r="G2263" s="5" t="s">
        <v>4</v>
      </c>
      <c r="H2263" s="7" t="s">
        <v>5725</v>
      </c>
      <c r="I2263" s="8">
        <v>1164.5</v>
      </c>
      <c r="J2263" s="8">
        <v>1164.5</v>
      </c>
      <c r="K2263" s="8">
        <v>1135.5899999999999</v>
      </c>
      <c r="L2263" s="9" t="s">
        <v>5742</v>
      </c>
      <c r="M2263" s="9" t="s">
        <v>5742</v>
      </c>
      <c r="O2263" s="3"/>
      <c r="P2263" s="4"/>
    </row>
    <row r="2264" spans="1:16" ht="22.5" customHeight="1" x14ac:dyDescent="0.25">
      <c r="A2264" s="5" t="s">
        <v>0</v>
      </c>
      <c r="B2264" s="6" t="s">
        <v>5113</v>
      </c>
      <c r="C2264" s="5" t="str">
        <f t="shared" si="35"/>
        <v>30</v>
      </c>
      <c r="D2264" s="5" t="s">
        <v>607</v>
      </c>
      <c r="E2264" s="5" t="s">
        <v>2</v>
      </c>
      <c r="F2264" s="5" t="s">
        <v>3</v>
      </c>
      <c r="G2264" s="5" t="s">
        <v>4</v>
      </c>
      <c r="H2264" s="7" t="s">
        <v>5725</v>
      </c>
      <c r="I2264" s="8">
        <v>72889.83</v>
      </c>
      <c r="J2264" s="8">
        <v>72889.83</v>
      </c>
      <c r="K2264" s="8">
        <v>72799.25</v>
      </c>
      <c r="L2264" s="9" t="s">
        <v>5742</v>
      </c>
      <c r="M2264" s="8" t="s">
        <v>5742</v>
      </c>
      <c r="O2264" s="3"/>
      <c r="P2264" s="4"/>
    </row>
    <row r="2265" spans="1:16" ht="22.5" customHeight="1" x14ac:dyDescent="0.25">
      <c r="A2265" s="5" t="s">
        <v>0</v>
      </c>
      <c r="B2265" s="6" t="s">
        <v>5114</v>
      </c>
      <c r="C2265" s="5" t="str">
        <f t="shared" si="35"/>
        <v>30</v>
      </c>
      <c r="D2265" s="5" t="s">
        <v>608</v>
      </c>
      <c r="E2265" s="5" t="s">
        <v>2</v>
      </c>
      <c r="F2265" s="5" t="s">
        <v>3</v>
      </c>
      <c r="G2265" s="5" t="s">
        <v>4</v>
      </c>
      <c r="H2265" s="7" t="s">
        <v>5725</v>
      </c>
      <c r="I2265" s="8">
        <v>34663.800000000003</v>
      </c>
      <c r="J2265" s="8">
        <v>34663.800000000003</v>
      </c>
      <c r="K2265" s="8">
        <v>34735.32</v>
      </c>
      <c r="L2265" s="9" t="s">
        <v>5742</v>
      </c>
      <c r="M2265" s="8">
        <v>71.52</v>
      </c>
      <c r="O2265" s="3"/>
      <c r="P2265" s="4"/>
    </row>
    <row r="2266" spans="1:16" ht="22.5" customHeight="1" x14ac:dyDescent="0.25">
      <c r="A2266" s="5" t="s">
        <v>0</v>
      </c>
      <c r="B2266" s="6" t="s">
        <v>5115</v>
      </c>
      <c r="C2266" s="5" t="str">
        <f t="shared" si="35"/>
        <v>30</v>
      </c>
      <c r="D2266" s="5" t="s">
        <v>609</v>
      </c>
      <c r="E2266" s="5" t="s">
        <v>2</v>
      </c>
      <c r="F2266" s="5" t="s">
        <v>3</v>
      </c>
      <c r="G2266" s="5" t="s">
        <v>4</v>
      </c>
      <c r="H2266" s="7" t="s">
        <v>5725</v>
      </c>
      <c r="I2266" s="8">
        <v>3787.92</v>
      </c>
      <c r="J2266" s="8">
        <v>3787.92</v>
      </c>
      <c r="K2266" s="8">
        <v>3784.31</v>
      </c>
      <c r="L2266" s="9" t="s">
        <v>5742</v>
      </c>
      <c r="M2266" s="9" t="s">
        <v>5742</v>
      </c>
      <c r="O2266" s="3"/>
      <c r="P2266" s="4"/>
    </row>
    <row r="2267" spans="1:16" ht="22.5" customHeight="1" x14ac:dyDescent="0.25">
      <c r="A2267" s="5" t="s">
        <v>0</v>
      </c>
      <c r="B2267" s="6" t="s">
        <v>5116</v>
      </c>
      <c r="C2267" s="5" t="str">
        <f t="shared" si="35"/>
        <v>30</v>
      </c>
      <c r="D2267" s="5" t="s">
        <v>610</v>
      </c>
      <c r="E2267" s="5" t="s">
        <v>2</v>
      </c>
      <c r="F2267" s="5" t="s">
        <v>3</v>
      </c>
      <c r="G2267" s="5" t="s">
        <v>4</v>
      </c>
      <c r="H2267" s="7" t="s">
        <v>5725</v>
      </c>
      <c r="I2267" s="8">
        <v>8998.59</v>
      </c>
      <c r="J2267" s="8">
        <v>8998.59</v>
      </c>
      <c r="K2267" s="8">
        <v>8998.59</v>
      </c>
      <c r="L2267" s="9" t="s">
        <v>5742</v>
      </c>
      <c r="M2267" s="8" t="s">
        <v>5742</v>
      </c>
      <c r="O2267" s="3"/>
      <c r="P2267" s="4"/>
    </row>
    <row r="2268" spans="1:16" ht="22.5" customHeight="1" x14ac:dyDescent="0.25">
      <c r="A2268" s="5" t="s">
        <v>0</v>
      </c>
      <c r="B2268" s="6" t="s">
        <v>5117</v>
      </c>
      <c r="C2268" s="5" t="str">
        <f t="shared" si="35"/>
        <v>30</v>
      </c>
      <c r="D2268" s="5" t="s">
        <v>611</v>
      </c>
      <c r="E2268" s="5" t="s">
        <v>2</v>
      </c>
      <c r="F2268" s="5" t="s">
        <v>3</v>
      </c>
      <c r="G2268" s="5" t="s">
        <v>4</v>
      </c>
      <c r="H2268" s="7" t="s">
        <v>5725</v>
      </c>
      <c r="I2268" s="8">
        <v>183202.51</v>
      </c>
      <c r="J2268" s="8">
        <v>183202.51</v>
      </c>
      <c r="K2268" s="8">
        <v>182918.31</v>
      </c>
      <c r="L2268" s="9" t="s">
        <v>5742</v>
      </c>
      <c r="M2268" s="9" t="s">
        <v>5742</v>
      </c>
      <c r="O2268" s="3"/>
      <c r="P2268" s="4"/>
    </row>
    <row r="2269" spans="1:16" ht="22.5" customHeight="1" x14ac:dyDescent="0.25">
      <c r="A2269" s="5" t="s">
        <v>0</v>
      </c>
      <c r="B2269" s="6" t="s">
        <v>5118</v>
      </c>
      <c r="C2269" s="5" t="str">
        <f t="shared" si="35"/>
        <v>30</v>
      </c>
      <c r="D2269" s="5" t="s">
        <v>1340</v>
      </c>
      <c r="E2269" s="5" t="s">
        <v>2</v>
      </c>
      <c r="F2269" s="5" t="s">
        <v>3</v>
      </c>
      <c r="G2269" s="5" t="s">
        <v>4</v>
      </c>
      <c r="H2269" s="7" t="s">
        <v>5725</v>
      </c>
      <c r="I2269" s="8">
        <v>1740264.3</v>
      </c>
      <c r="J2269" s="8">
        <v>1740264.3</v>
      </c>
      <c r="K2269" s="8">
        <v>1730525.81</v>
      </c>
      <c r="L2269" s="9" t="s">
        <v>5742</v>
      </c>
      <c r="M2269" s="9" t="s">
        <v>5742</v>
      </c>
      <c r="O2269" s="3"/>
      <c r="P2269" s="4"/>
    </row>
    <row r="2270" spans="1:16" ht="22.5" customHeight="1" x14ac:dyDescent="0.25">
      <c r="A2270" s="5" t="s">
        <v>0</v>
      </c>
      <c r="B2270" s="6" t="s">
        <v>5119</v>
      </c>
      <c r="C2270" s="5" t="str">
        <f t="shared" si="35"/>
        <v>30</v>
      </c>
      <c r="D2270" s="5" t="s">
        <v>1341</v>
      </c>
      <c r="E2270" s="5" t="s">
        <v>2</v>
      </c>
      <c r="F2270" s="5" t="s">
        <v>3</v>
      </c>
      <c r="G2270" s="5" t="s">
        <v>4</v>
      </c>
      <c r="H2270" s="7" t="s">
        <v>5725</v>
      </c>
      <c r="I2270" s="8">
        <v>25785.5</v>
      </c>
      <c r="J2270" s="8">
        <v>25785.5</v>
      </c>
      <c r="K2270" s="8">
        <v>25785.5</v>
      </c>
      <c r="L2270" s="9" t="s">
        <v>5742</v>
      </c>
      <c r="M2270" s="9" t="s">
        <v>5742</v>
      </c>
      <c r="O2270" s="3"/>
      <c r="P2270" s="4"/>
    </row>
    <row r="2271" spans="1:16" ht="22.5" customHeight="1" x14ac:dyDescent="0.25">
      <c r="A2271" s="5" t="s">
        <v>0</v>
      </c>
      <c r="B2271" s="6" t="s">
        <v>5120</v>
      </c>
      <c r="C2271" s="5" t="str">
        <f t="shared" si="35"/>
        <v>30</v>
      </c>
      <c r="D2271" s="5" t="s">
        <v>1342</v>
      </c>
      <c r="E2271" s="5" t="s">
        <v>2</v>
      </c>
      <c r="F2271" s="5" t="s">
        <v>3</v>
      </c>
      <c r="G2271" s="5" t="s">
        <v>4</v>
      </c>
      <c r="H2271" s="7" t="s">
        <v>5725</v>
      </c>
      <c r="I2271" s="8">
        <v>138051.49</v>
      </c>
      <c r="J2271" s="8">
        <v>138051.49</v>
      </c>
      <c r="K2271" s="8">
        <v>138033.79999999999</v>
      </c>
      <c r="L2271" s="9" t="s">
        <v>5742</v>
      </c>
      <c r="M2271" s="8" t="s">
        <v>5742</v>
      </c>
      <c r="O2271" s="3"/>
      <c r="P2271" s="4"/>
    </row>
    <row r="2272" spans="1:16" ht="22.5" customHeight="1" x14ac:dyDescent="0.25">
      <c r="A2272" s="5" t="s">
        <v>0</v>
      </c>
      <c r="B2272" s="6" t="s">
        <v>5121</v>
      </c>
      <c r="C2272" s="5" t="str">
        <f t="shared" si="35"/>
        <v>30</v>
      </c>
      <c r="D2272" s="5" t="s">
        <v>1343</v>
      </c>
      <c r="E2272" s="5" t="s">
        <v>2</v>
      </c>
      <c r="F2272" s="5" t="s">
        <v>3</v>
      </c>
      <c r="G2272" s="5" t="s">
        <v>4</v>
      </c>
      <c r="H2272" s="7" t="s">
        <v>5725</v>
      </c>
      <c r="I2272" s="8">
        <v>6769.16</v>
      </c>
      <c r="J2272" s="8">
        <v>6769.16</v>
      </c>
      <c r="K2272" s="8">
        <v>6321.73</v>
      </c>
      <c r="L2272" s="9" t="s">
        <v>5742</v>
      </c>
      <c r="M2272" s="9" t="s">
        <v>5742</v>
      </c>
      <c r="O2272" s="3"/>
      <c r="P2272" s="4"/>
    </row>
    <row r="2273" spans="1:16" ht="22.5" customHeight="1" x14ac:dyDescent="0.25">
      <c r="A2273" s="5" t="s">
        <v>0</v>
      </c>
      <c r="B2273" s="6" t="s">
        <v>5122</v>
      </c>
      <c r="C2273" s="5" t="str">
        <f t="shared" si="35"/>
        <v>30</v>
      </c>
      <c r="D2273" s="5" t="s">
        <v>2368</v>
      </c>
      <c r="E2273" s="5" t="s">
        <v>2</v>
      </c>
      <c r="F2273" s="5" t="s">
        <v>3</v>
      </c>
      <c r="G2273" s="5" t="s">
        <v>4</v>
      </c>
      <c r="H2273" s="7" t="s">
        <v>5725</v>
      </c>
      <c r="I2273" s="8">
        <v>30237.7</v>
      </c>
      <c r="J2273" s="8">
        <v>30237.7</v>
      </c>
      <c r="K2273" s="8">
        <v>29736.59</v>
      </c>
      <c r="L2273" s="9" t="s">
        <v>5742</v>
      </c>
      <c r="M2273" s="9" t="s">
        <v>5742</v>
      </c>
      <c r="O2273" s="3"/>
      <c r="P2273" s="4"/>
    </row>
    <row r="2274" spans="1:16" ht="22.5" customHeight="1" x14ac:dyDescent="0.25">
      <c r="A2274" s="5" t="s">
        <v>0</v>
      </c>
      <c r="B2274" s="6" t="s">
        <v>5123</v>
      </c>
      <c r="C2274" s="5" t="str">
        <f t="shared" si="35"/>
        <v>30</v>
      </c>
      <c r="D2274" s="5" t="s">
        <v>1344</v>
      </c>
      <c r="E2274" s="5" t="s">
        <v>2</v>
      </c>
      <c r="F2274" s="5" t="s">
        <v>3</v>
      </c>
      <c r="G2274" s="5" t="s">
        <v>4</v>
      </c>
      <c r="H2274" s="7" t="s">
        <v>5725</v>
      </c>
      <c r="I2274" s="8">
        <v>2770.04</v>
      </c>
      <c r="J2274" s="8">
        <v>2770.04</v>
      </c>
      <c r="K2274" s="8">
        <v>2770.04</v>
      </c>
      <c r="L2274" s="9" t="s">
        <v>5742</v>
      </c>
      <c r="M2274" s="9" t="s">
        <v>5742</v>
      </c>
      <c r="O2274" s="3"/>
      <c r="P2274" s="4"/>
    </row>
    <row r="2275" spans="1:16" ht="22.5" customHeight="1" x14ac:dyDescent="0.25">
      <c r="A2275" s="5" t="s">
        <v>0</v>
      </c>
      <c r="B2275" s="6" t="s">
        <v>5124</v>
      </c>
      <c r="C2275" s="5" t="str">
        <f t="shared" si="35"/>
        <v>30</v>
      </c>
      <c r="D2275" s="5" t="s">
        <v>1333</v>
      </c>
      <c r="E2275" s="5" t="s">
        <v>2</v>
      </c>
      <c r="F2275" s="5" t="s">
        <v>3</v>
      </c>
      <c r="G2275" s="5" t="s">
        <v>4</v>
      </c>
      <c r="H2275" s="7" t="s">
        <v>5725</v>
      </c>
      <c r="I2275" s="8">
        <v>142558.06</v>
      </c>
      <c r="J2275" s="8">
        <v>142558.06</v>
      </c>
      <c r="K2275" s="8">
        <v>142558.06</v>
      </c>
      <c r="L2275" s="9" t="s">
        <v>5742</v>
      </c>
      <c r="M2275" s="8" t="s">
        <v>5742</v>
      </c>
      <c r="O2275" s="3"/>
      <c r="P2275" s="4"/>
    </row>
    <row r="2276" spans="1:16" ht="22.5" customHeight="1" x14ac:dyDescent="0.25">
      <c r="A2276" s="5" t="s">
        <v>0</v>
      </c>
      <c r="B2276" s="6" t="s">
        <v>5125</v>
      </c>
      <c r="C2276" s="5" t="str">
        <f t="shared" si="35"/>
        <v>30</v>
      </c>
      <c r="D2276" s="5" t="s">
        <v>1345</v>
      </c>
      <c r="E2276" s="5" t="s">
        <v>2</v>
      </c>
      <c r="F2276" s="5" t="s">
        <v>3</v>
      </c>
      <c r="G2276" s="5" t="s">
        <v>4</v>
      </c>
      <c r="H2276" s="7" t="s">
        <v>5725</v>
      </c>
      <c r="I2276" s="8">
        <v>194997.74</v>
      </c>
      <c r="J2276" s="8">
        <v>194997.74</v>
      </c>
      <c r="K2276" s="8">
        <v>194980.88</v>
      </c>
      <c r="L2276" s="9" t="s">
        <v>5742</v>
      </c>
      <c r="M2276" s="9" t="s">
        <v>5742</v>
      </c>
      <c r="O2276" s="3"/>
      <c r="P2276" s="4"/>
    </row>
    <row r="2277" spans="1:16" ht="22.5" customHeight="1" x14ac:dyDescent="0.25">
      <c r="A2277" s="5" t="s">
        <v>0</v>
      </c>
      <c r="B2277" s="6" t="s">
        <v>5126</v>
      </c>
      <c r="C2277" s="5" t="str">
        <f t="shared" si="35"/>
        <v>30</v>
      </c>
      <c r="D2277" s="5" t="s">
        <v>1346</v>
      </c>
      <c r="E2277" s="5" t="s">
        <v>2</v>
      </c>
      <c r="F2277" s="5" t="s">
        <v>3</v>
      </c>
      <c r="G2277" s="5" t="s">
        <v>4</v>
      </c>
      <c r="H2277" s="7" t="s">
        <v>5725</v>
      </c>
      <c r="I2277" s="8">
        <v>11485.83</v>
      </c>
      <c r="J2277" s="8">
        <v>11485.83</v>
      </c>
      <c r="K2277" s="8">
        <v>11483.32</v>
      </c>
      <c r="L2277" s="9" t="s">
        <v>5742</v>
      </c>
      <c r="M2277" s="9" t="s">
        <v>5742</v>
      </c>
      <c r="O2277" s="3"/>
      <c r="P2277" s="4"/>
    </row>
    <row r="2278" spans="1:16" ht="22.5" customHeight="1" x14ac:dyDescent="0.25">
      <c r="A2278" s="5" t="s">
        <v>0</v>
      </c>
      <c r="B2278" s="6" t="s">
        <v>5127</v>
      </c>
      <c r="C2278" s="5" t="str">
        <f t="shared" si="35"/>
        <v>30</v>
      </c>
      <c r="D2278" s="5" t="s">
        <v>612</v>
      </c>
      <c r="E2278" s="5" t="s">
        <v>2</v>
      </c>
      <c r="F2278" s="5" t="s">
        <v>3</v>
      </c>
      <c r="G2278" s="5" t="s">
        <v>4</v>
      </c>
      <c r="H2278" s="7" t="s">
        <v>5725</v>
      </c>
      <c r="I2278" s="8">
        <v>1810.98</v>
      </c>
      <c r="J2278" s="8">
        <v>1810.98</v>
      </c>
      <c r="K2278" s="8">
        <v>1810.98</v>
      </c>
      <c r="L2278" s="9" t="s">
        <v>5742</v>
      </c>
      <c r="M2278" s="9" t="s">
        <v>5742</v>
      </c>
      <c r="O2278" s="3"/>
      <c r="P2278" s="4"/>
    </row>
    <row r="2279" spans="1:16" ht="22.5" customHeight="1" x14ac:dyDescent="0.25">
      <c r="A2279" s="5" t="s">
        <v>0</v>
      </c>
      <c r="B2279" s="6" t="s">
        <v>5128</v>
      </c>
      <c r="C2279" s="5" t="str">
        <f t="shared" si="35"/>
        <v>30</v>
      </c>
      <c r="D2279" s="5" t="s">
        <v>613</v>
      </c>
      <c r="E2279" s="5" t="s">
        <v>2</v>
      </c>
      <c r="F2279" s="5" t="s">
        <v>3</v>
      </c>
      <c r="G2279" s="5" t="s">
        <v>4</v>
      </c>
      <c r="H2279" s="7" t="s">
        <v>5725</v>
      </c>
      <c r="I2279" s="8">
        <v>2510.9699999999998</v>
      </c>
      <c r="J2279" s="8">
        <v>2510.9699999999998</v>
      </c>
      <c r="K2279" s="8">
        <v>2512.79</v>
      </c>
      <c r="L2279" s="9" t="s">
        <v>5742</v>
      </c>
      <c r="M2279" s="9">
        <v>1.82</v>
      </c>
      <c r="O2279" s="3"/>
      <c r="P2279" s="4"/>
    </row>
    <row r="2280" spans="1:16" ht="22.5" customHeight="1" x14ac:dyDescent="0.25">
      <c r="A2280" s="5" t="s">
        <v>0</v>
      </c>
      <c r="B2280" s="6" t="s">
        <v>5129</v>
      </c>
      <c r="C2280" s="5" t="str">
        <f t="shared" si="35"/>
        <v>30</v>
      </c>
      <c r="D2280" s="5" t="s">
        <v>614</v>
      </c>
      <c r="E2280" s="5" t="s">
        <v>2</v>
      </c>
      <c r="F2280" s="5" t="s">
        <v>3</v>
      </c>
      <c r="G2280" s="5" t="s">
        <v>4</v>
      </c>
      <c r="H2280" s="7" t="s">
        <v>5725</v>
      </c>
      <c r="I2280" s="8">
        <v>106803.36</v>
      </c>
      <c r="J2280" s="8">
        <v>106803.36</v>
      </c>
      <c r="K2280" s="8">
        <v>106687.88</v>
      </c>
      <c r="L2280" s="9" t="s">
        <v>5742</v>
      </c>
      <c r="M2280" s="9" t="s">
        <v>5742</v>
      </c>
      <c r="O2280" s="3"/>
      <c r="P2280" s="4"/>
    </row>
    <row r="2281" spans="1:16" ht="22.5" customHeight="1" x14ac:dyDescent="0.25">
      <c r="A2281" s="5" t="s">
        <v>0</v>
      </c>
      <c r="B2281" s="6" t="s">
        <v>5130</v>
      </c>
      <c r="C2281" s="5" t="str">
        <f t="shared" si="35"/>
        <v>30</v>
      </c>
      <c r="D2281" s="5" t="s">
        <v>615</v>
      </c>
      <c r="E2281" s="5" t="s">
        <v>2</v>
      </c>
      <c r="F2281" s="5" t="s">
        <v>3</v>
      </c>
      <c r="G2281" s="5" t="s">
        <v>4</v>
      </c>
      <c r="H2281" s="7" t="s">
        <v>5725</v>
      </c>
      <c r="I2281" s="8">
        <v>6549.68</v>
      </c>
      <c r="J2281" s="8">
        <v>6549.68</v>
      </c>
      <c r="K2281" s="8">
        <v>6549.68</v>
      </c>
      <c r="L2281" s="9" t="s">
        <v>5742</v>
      </c>
      <c r="M2281" s="9" t="s">
        <v>5742</v>
      </c>
      <c r="O2281" s="3"/>
      <c r="P2281" s="4"/>
    </row>
    <row r="2282" spans="1:16" ht="22.5" customHeight="1" x14ac:dyDescent="0.25">
      <c r="A2282" s="5" t="s">
        <v>0</v>
      </c>
      <c r="B2282" s="6" t="s">
        <v>5131</v>
      </c>
      <c r="C2282" s="5" t="str">
        <f t="shared" si="35"/>
        <v>30</v>
      </c>
      <c r="D2282" s="5" t="s">
        <v>616</v>
      </c>
      <c r="E2282" s="5" t="s">
        <v>2</v>
      </c>
      <c r="F2282" s="5" t="s">
        <v>3</v>
      </c>
      <c r="G2282" s="5" t="s">
        <v>4</v>
      </c>
      <c r="H2282" s="7" t="s">
        <v>5725</v>
      </c>
      <c r="I2282" s="8">
        <v>85558.14</v>
      </c>
      <c r="J2282" s="8">
        <v>85558.14</v>
      </c>
      <c r="K2282" s="8">
        <v>85152.12</v>
      </c>
      <c r="L2282" s="9" t="s">
        <v>5742</v>
      </c>
      <c r="M2282" s="8" t="s">
        <v>5742</v>
      </c>
      <c r="O2282" s="3"/>
      <c r="P2282" s="4"/>
    </row>
    <row r="2283" spans="1:16" ht="22.5" customHeight="1" x14ac:dyDescent="0.25">
      <c r="A2283" s="5" t="s">
        <v>0</v>
      </c>
      <c r="B2283" s="6" t="s">
        <v>5132</v>
      </c>
      <c r="C2283" s="5" t="str">
        <f t="shared" si="35"/>
        <v>30</v>
      </c>
      <c r="D2283" s="5" t="s">
        <v>617</v>
      </c>
      <c r="E2283" s="5" t="s">
        <v>2</v>
      </c>
      <c r="F2283" s="5" t="s">
        <v>3</v>
      </c>
      <c r="G2283" s="5" t="s">
        <v>4</v>
      </c>
      <c r="H2283" s="7" t="s">
        <v>5725</v>
      </c>
      <c r="I2283" s="8">
        <v>300471.98</v>
      </c>
      <c r="J2283" s="8">
        <v>300471.98</v>
      </c>
      <c r="K2283" s="8">
        <v>300444.84999999998</v>
      </c>
      <c r="L2283" s="9" t="s">
        <v>5742</v>
      </c>
      <c r="M2283" s="8" t="s">
        <v>5742</v>
      </c>
      <c r="O2283" s="3"/>
      <c r="P2283" s="4"/>
    </row>
    <row r="2284" spans="1:16" ht="22.5" customHeight="1" x14ac:dyDescent="0.25">
      <c r="A2284" s="5" t="s">
        <v>0</v>
      </c>
      <c r="B2284" s="6" t="s">
        <v>5133</v>
      </c>
      <c r="C2284" s="5" t="str">
        <f t="shared" si="35"/>
        <v>30</v>
      </c>
      <c r="D2284" s="5" t="s">
        <v>1487</v>
      </c>
      <c r="E2284" s="5" t="s">
        <v>2</v>
      </c>
      <c r="F2284" s="5" t="s">
        <v>3</v>
      </c>
      <c r="G2284" s="5" t="s">
        <v>4</v>
      </c>
      <c r="H2284" s="7" t="s">
        <v>5725</v>
      </c>
      <c r="I2284" s="8">
        <v>436625.34</v>
      </c>
      <c r="J2284" s="8">
        <v>436625.34</v>
      </c>
      <c r="K2284" s="8">
        <v>439290.11</v>
      </c>
      <c r="L2284" s="9" t="s">
        <v>5742</v>
      </c>
      <c r="M2284" s="9">
        <v>2664.77</v>
      </c>
      <c r="O2284" s="3"/>
      <c r="P2284" s="4"/>
    </row>
    <row r="2285" spans="1:16" ht="22.5" customHeight="1" x14ac:dyDescent="0.25">
      <c r="A2285" s="5" t="s">
        <v>0</v>
      </c>
      <c r="B2285" s="6" t="s">
        <v>5134</v>
      </c>
      <c r="C2285" s="5" t="str">
        <f t="shared" si="35"/>
        <v>30</v>
      </c>
      <c r="D2285" s="5" t="s">
        <v>1488</v>
      </c>
      <c r="E2285" s="5" t="s">
        <v>2</v>
      </c>
      <c r="F2285" s="5" t="s">
        <v>3</v>
      </c>
      <c r="G2285" s="5" t="s">
        <v>4</v>
      </c>
      <c r="H2285" s="7" t="s">
        <v>5725</v>
      </c>
      <c r="I2285" s="8">
        <v>37622.870000000003</v>
      </c>
      <c r="J2285" s="8">
        <v>37622.870000000003</v>
      </c>
      <c r="K2285" s="8">
        <v>37561.53</v>
      </c>
      <c r="L2285" s="9" t="s">
        <v>5742</v>
      </c>
      <c r="M2285" s="8" t="s">
        <v>5742</v>
      </c>
      <c r="O2285" s="3"/>
      <c r="P2285" s="4"/>
    </row>
    <row r="2286" spans="1:16" ht="22.5" customHeight="1" x14ac:dyDescent="0.25">
      <c r="A2286" s="5" t="s">
        <v>0</v>
      </c>
      <c r="B2286" s="6" t="s">
        <v>5135</v>
      </c>
      <c r="C2286" s="5" t="str">
        <f t="shared" si="35"/>
        <v>30</v>
      </c>
      <c r="D2286" s="5" t="s">
        <v>1489</v>
      </c>
      <c r="E2286" s="5" t="s">
        <v>2</v>
      </c>
      <c r="F2286" s="5" t="s">
        <v>3</v>
      </c>
      <c r="G2286" s="5" t="s">
        <v>4</v>
      </c>
      <c r="H2286" s="7" t="s">
        <v>5725</v>
      </c>
      <c r="I2286" s="8">
        <v>394499.38</v>
      </c>
      <c r="J2286" s="8">
        <v>394499.38</v>
      </c>
      <c r="K2286" s="8">
        <v>345502.77</v>
      </c>
      <c r="L2286" s="9" t="s">
        <v>5742</v>
      </c>
      <c r="M2286" s="9" t="s">
        <v>5742</v>
      </c>
      <c r="O2286" s="3"/>
      <c r="P2286" s="4"/>
    </row>
    <row r="2287" spans="1:16" ht="22.5" customHeight="1" x14ac:dyDescent="0.25">
      <c r="A2287" s="5" t="s">
        <v>0</v>
      </c>
      <c r="B2287" s="6" t="s">
        <v>5136</v>
      </c>
      <c r="C2287" s="5" t="str">
        <f t="shared" si="35"/>
        <v>30</v>
      </c>
      <c r="D2287" s="5" t="s">
        <v>1490</v>
      </c>
      <c r="E2287" s="5" t="s">
        <v>2</v>
      </c>
      <c r="F2287" s="5" t="s">
        <v>3</v>
      </c>
      <c r="G2287" s="5" t="s">
        <v>4</v>
      </c>
      <c r="H2287" s="7" t="s">
        <v>5725</v>
      </c>
      <c r="I2287" s="8">
        <v>357605.48</v>
      </c>
      <c r="J2287" s="8">
        <v>357605.48</v>
      </c>
      <c r="K2287" s="8">
        <v>290729.03999999998</v>
      </c>
      <c r="L2287" s="9" t="s">
        <v>5742</v>
      </c>
      <c r="M2287" s="9" t="s">
        <v>5742</v>
      </c>
      <c r="O2287" s="3"/>
      <c r="P2287" s="4"/>
    </row>
    <row r="2288" spans="1:16" ht="22.5" customHeight="1" x14ac:dyDescent="0.25">
      <c r="A2288" s="5" t="s">
        <v>0</v>
      </c>
      <c r="B2288" s="6" t="s">
        <v>5137</v>
      </c>
      <c r="C2288" s="5" t="str">
        <f t="shared" si="35"/>
        <v>30</v>
      </c>
      <c r="D2288" s="5" t="s">
        <v>1491</v>
      </c>
      <c r="E2288" s="5" t="s">
        <v>2</v>
      </c>
      <c r="F2288" s="5" t="s">
        <v>3</v>
      </c>
      <c r="G2288" s="5" t="s">
        <v>4</v>
      </c>
      <c r="H2288" s="7" t="s">
        <v>5725</v>
      </c>
      <c r="I2288" s="8">
        <v>652426.26</v>
      </c>
      <c r="J2288" s="8">
        <v>652426.26</v>
      </c>
      <c r="K2288" s="8">
        <v>645529.98</v>
      </c>
      <c r="L2288" s="9" t="s">
        <v>5742</v>
      </c>
      <c r="M2288" s="9" t="s">
        <v>5742</v>
      </c>
      <c r="O2288" s="3"/>
      <c r="P2288" s="4"/>
    </row>
    <row r="2289" spans="1:16" ht="22.5" customHeight="1" x14ac:dyDescent="0.25">
      <c r="A2289" s="5" t="s">
        <v>0</v>
      </c>
      <c r="B2289" s="6" t="s">
        <v>5138</v>
      </c>
      <c r="C2289" s="5" t="str">
        <f t="shared" si="35"/>
        <v>30</v>
      </c>
      <c r="D2289" s="5" t="s">
        <v>1492</v>
      </c>
      <c r="E2289" s="5" t="s">
        <v>2</v>
      </c>
      <c r="F2289" s="5" t="s">
        <v>3</v>
      </c>
      <c r="G2289" s="5" t="s">
        <v>4</v>
      </c>
      <c r="H2289" s="7" t="s">
        <v>5725</v>
      </c>
      <c r="I2289" s="8">
        <v>98150.55</v>
      </c>
      <c r="J2289" s="8">
        <v>98150.55</v>
      </c>
      <c r="K2289" s="8">
        <v>103128.98</v>
      </c>
      <c r="L2289" s="9" t="s">
        <v>5742</v>
      </c>
      <c r="M2289" s="8">
        <v>4978.43</v>
      </c>
      <c r="O2289" s="3"/>
      <c r="P2289" s="4"/>
    </row>
    <row r="2290" spans="1:16" ht="22.5" customHeight="1" x14ac:dyDescent="0.25">
      <c r="A2290" s="5" t="s">
        <v>0</v>
      </c>
      <c r="B2290" s="6" t="s">
        <v>5139</v>
      </c>
      <c r="C2290" s="5" t="str">
        <f t="shared" si="35"/>
        <v>30</v>
      </c>
      <c r="D2290" s="5" t="s">
        <v>1493</v>
      </c>
      <c r="E2290" s="5" t="s">
        <v>2</v>
      </c>
      <c r="F2290" s="5" t="s">
        <v>3</v>
      </c>
      <c r="G2290" s="5" t="s">
        <v>4</v>
      </c>
      <c r="H2290" s="7" t="s">
        <v>5725</v>
      </c>
      <c r="I2290" s="8">
        <v>2627340.98</v>
      </c>
      <c r="J2290" s="8">
        <v>2627340.98</v>
      </c>
      <c r="K2290" s="8">
        <v>2618490.4</v>
      </c>
      <c r="L2290" s="9" t="s">
        <v>5742</v>
      </c>
      <c r="M2290" s="9" t="s">
        <v>5742</v>
      </c>
      <c r="O2290" s="3"/>
      <c r="P2290" s="4"/>
    </row>
    <row r="2291" spans="1:16" ht="22.5" customHeight="1" x14ac:dyDescent="0.25">
      <c r="A2291" s="5" t="s">
        <v>0</v>
      </c>
      <c r="B2291" s="6" t="s">
        <v>5140</v>
      </c>
      <c r="C2291" s="5" t="str">
        <f t="shared" si="35"/>
        <v>30</v>
      </c>
      <c r="D2291" s="5" t="s">
        <v>1494</v>
      </c>
      <c r="E2291" s="5" t="s">
        <v>2</v>
      </c>
      <c r="F2291" s="5" t="s">
        <v>3</v>
      </c>
      <c r="G2291" s="5" t="s">
        <v>4</v>
      </c>
      <c r="H2291" s="7" t="s">
        <v>5725</v>
      </c>
      <c r="I2291" s="8">
        <v>-4860163.67</v>
      </c>
      <c r="J2291" s="8">
        <v>-4860163.67</v>
      </c>
      <c r="K2291" s="8">
        <v>-2810921.6</v>
      </c>
      <c r="L2291" s="9" t="s">
        <v>5742</v>
      </c>
      <c r="M2291" s="8">
        <v>2049242.07</v>
      </c>
      <c r="O2291" s="3"/>
      <c r="P2291" s="4"/>
    </row>
    <row r="2292" spans="1:16" ht="22.5" customHeight="1" x14ac:dyDescent="0.25">
      <c r="A2292" s="5" t="s">
        <v>0</v>
      </c>
      <c r="B2292" s="6" t="s">
        <v>5141</v>
      </c>
      <c r="C2292" s="5" t="str">
        <f t="shared" si="35"/>
        <v>30</v>
      </c>
      <c r="D2292" s="5" t="s">
        <v>1495</v>
      </c>
      <c r="E2292" s="5" t="s">
        <v>2</v>
      </c>
      <c r="F2292" s="5" t="s">
        <v>3</v>
      </c>
      <c r="G2292" s="5" t="s">
        <v>4</v>
      </c>
      <c r="H2292" s="7" t="s">
        <v>5725</v>
      </c>
      <c r="I2292" s="8">
        <v>1040523.23</v>
      </c>
      <c r="J2292" s="8">
        <v>1040523.23</v>
      </c>
      <c r="K2292" s="8">
        <v>1076419.58</v>
      </c>
      <c r="L2292" s="9" t="s">
        <v>5742</v>
      </c>
      <c r="M2292" s="8">
        <v>35896.35</v>
      </c>
      <c r="O2292" s="3"/>
      <c r="P2292" s="4"/>
    </row>
    <row r="2293" spans="1:16" ht="22.5" customHeight="1" x14ac:dyDescent="0.25">
      <c r="A2293" s="5" t="s">
        <v>0</v>
      </c>
      <c r="B2293" s="6" t="s">
        <v>5142</v>
      </c>
      <c r="C2293" s="5" t="str">
        <f t="shared" si="35"/>
        <v>30</v>
      </c>
      <c r="D2293" s="5" t="s">
        <v>1496</v>
      </c>
      <c r="E2293" s="5" t="s">
        <v>2</v>
      </c>
      <c r="F2293" s="5" t="s">
        <v>3</v>
      </c>
      <c r="G2293" s="5" t="s">
        <v>4</v>
      </c>
      <c r="H2293" s="7" t="s">
        <v>5725</v>
      </c>
      <c r="I2293" s="8">
        <v>381827.19</v>
      </c>
      <c r="J2293" s="8">
        <v>381827.19</v>
      </c>
      <c r="K2293" s="8">
        <v>381545.69</v>
      </c>
      <c r="L2293" s="9" t="s">
        <v>5742</v>
      </c>
      <c r="M2293" s="9" t="s">
        <v>5742</v>
      </c>
      <c r="O2293" s="3"/>
      <c r="P2293" s="4"/>
    </row>
    <row r="2294" spans="1:16" ht="22.5" customHeight="1" x14ac:dyDescent="0.25">
      <c r="A2294" s="5" t="s">
        <v>0</v>
      </c>
      <c r="B2294" s="6" t="s">
        <v>5143</v>
      </c>
      <c r="C2294" s="5" t="str">
        <f t="shared" si="35"/>
        <v>30</v>
      </c>
      <c r="D2294" s="5" t="s">
        <v>1497</v>
      </c>
      <c r="E2294" s="5" t="s">
        <v>2</v>
      </c>
      <c r="F2294" s="5" t="s">
        <v>3</v>
      </c>
      <c r="G2294" s="5" t="s">
        <v>4</v>
      </c>
      <c r="H2294" s="7" t="s">
        <v>5725</v>
      </c>
      <c r="I2294" s="8">
        <v>231125.48</v>
      </c>
      <c r="J2294" s="8">
        <v>231125.48</v>
      </c>
      <c r="K2294" s="8">
        <v>231093.28</v>
      </c>
      <c r="L2294" s="9" t="s">
        <v>5742</v>
      </c>
      <c r="M2294" s="9" t="s">
        <v>5742</v>
      </c>
      <c r="O2294" s="3"/>
      <c r="P2294" s="4"/>
    </row>
    <row r="2295" spans="1:16" ht="22.5" customHeight="1" x14ac:dyDescent="0.25">
      <c r="A2295" s="5" t="s">
        <v>0</v>
      </c>
      <c r="B2295" s="6" t="s">
        <v>5144</v>
      </c>
      <c r="C2295" s="5" t="str">
        <f t="shared" si="35"/>
        <v>30</v>
      </c>
      <c r="D2295" s="5" t="s">
        <v>1499</v>
      </c>
      <c r="E2295" s="5" t="s">
        <v>2</v>
      </c>
      <c r="F2295" s="5" t="s">
        <v>3</v>
      </c>
      <c r="G2295" s="5" t="s">
        <v>4</v>
      </c>
      <c r="H2295" s="7" t="s">
        <v>5725</v>
      </c>
      <c r="I2295" s="8">
        <v>165052.42000000001</v>
      </c>
      <c r="J2295" s="8">
        <v>165052.42000000001</v>
      </c>
      <c r="K2295" s="8">
        <v>164960.49</v>
      </c>
      <c r="L2295" s="9" t="s">
        <v>5742</v>
      </c>
      <c r="M2295" s="9" t="s">
        <v>5742</v>
      </c>
      <c r="O2295" s="3"/>
      <c r="P2295" s="4"/>
    </row>
    <row r="2296" spans="1:16" ht="22.5" customHeight="1" x14ac:dyDescent="0.25">
      <c r="A2296" s="5" t="s">
        <v>0</v>
      </c>
      <c r="B2296" s="6" t="s">
        <v>5145</v>
      </c>
      <c r="C2296" s="5" t="str">
        <f t="shared" si="35"/>
        <v>30</v>
      </c>
      <c r="D2296" s="5" t="s">
        <v>1500</v>
      </c>
      <c r="E2296" s="5" t="s">
        <v>2</v>
      </c>
      <c r="F2296" s="5" t="s">
        <v>3</v>
      </c>
      <c r="G2296" s="5" t="s">
        <v>4</v>
      </c>
      <c r="H2296" s="7" t="s">
        <v>5725</v>
      </c>
      <c r="I2296" s="8">
        <v>353634.32</v>
      </c>
      <c r="J2296" s="8">
        <v>353634.32</v>
      </c>
      <c r="K2296" s="8">
        <v>354552.58</v>
      </c>
      <c r="L2296" s="9" t="s">
        <v>5742</v>
      </c>
      <c r="M2296" s="9">
        <v>918.26</v>
      </c>
      <c r="O2296" s="3"/>
      <c r="P2296" s="4"/>
    </row>
    <row r="2297" spans="1:16" ht="22.5" customHeight="1" x14ac:dyDescent="0.25">
      <c r="A2297" s="5" t="s">
        <v>0</v>
      </c>
      <c r="B2297" s="6" t="s">
        <v>5146</v>
      </c>
      <c r="C2297" s="5" t="str">
        <f t="shared" si="35"/>
        <v>30</v>
      </c>
      <c r="D2297" s="5" t="s">
        <v>1502</v>
      </c>
      <c r="E2297" s="5" t="s">
        <v>2</v>
      </c>
      <c r="F2297" s="5" t="s">
        <v>3</v>
      </c>
      <c r="G2297" s="5" t="s">
        <v>4</v>
      </c>
      <c r="H2297" s="7" t="s">
        <v>5725</v>
      </c>
      <c r="I2297" s="8">
        <v>212712.17</v>
      </c>
      <c r="J2297" s="8">
        <v>212712.17</v>
      </c>
      <c r="K2297" s="8">
        <v>212583.99</v>
      </c>
      <c r="L2297" s="9" t="s">
        <v>5742</v>
      </c>
      <c r="M2297" s="8" t="s">
        <v>5742</v>
      </c>
      <c r="O2297" s="3"/>
      <c r="P2297" s="4"/>
    </row>
    <row r="2298" spans="1:16" ht="22.5" customHeight="1" x14ac:dyDescent="0.25">
      <c r="A2298" s="5" t="s">
        <v>0</v>
      </c>
      <c r="B2298" s="6" t="s">
        <v>5147</v>
      </c>
      <c r="C2298" s="5" t="str">
        <f t="shared" si="35"/>
        <v>30</v>
      </c>
      <c r="D2298" s="5" t="s">
        <v>1503</v>
      </c>
      <c r="E2298" s="5" t="s">
        <v>2</v>
      </c>
      <c r="F2298" s="5" t="s">
        <v>3</v>
      </c>
      <c r="G2298" s="5" t="s">
        <v>4</v>
      </c>
      <c r="H2298" s="7" t="s">
        <v>5725</v>
      </c>
      <c r="I2298" s="8">
        <v>1278666.22</v>
      </c>
      <c r="J2298" s="8">
        <v>1278666.22</v>
      </c>
      <c r="K2298" s="8">
        <v>1278984.54</v>
      </c>
      <c r="L2298" s="9" t="s">
        <v>5742</v>
      </c>
      <c r="M2298" s="9">
        <v>318.32</v>
      </c>
      <c r="O2298" s="3"/>
      <c r="P2298" s="4"/>
    </row>
    <row r="2299" spans="1:16" ht="22.5" customHeight="1" x14ac:dyDescent="0.25">
      <c r="A2299" s="5" t="s">
        <v>0</v>
      </c>
      <c r="B2299" s="6" t="s">
        <v>5148</v>
      </c>
      <c r="C2299" s="5" t="str">
        <f t="shared" si="35"/>
        <v>30</v>
      </c>
      <c r="D2299" s="5" t="s">
        <v>1504</v>
      </c>
      <c r="E2299" s="5" t="s">
        <v>2</v>
      </c>
      <c r="F2299" s="5" t="s">
        <v>3</v>
      </c>
      <c r="G2299" s="5" t="s">
        <v>4</v>
      </c>
      <c r="H2299" s="7" t="s">
        <v>5725</v>
      </c>
      <c r="I2299" s="8">
        <v>1967957.25</v>
      </c>
      <c r="J2299" s="8">
        <v>1967957.25</v>
      </c>
      <c r="K2299" s="8">
        <v>1735572.3</v>
      </c>
      <c r="L2299" s="9" t="s">
        <v>5742</v>
      </c>
      <c r="M2299" s="9" t="s">
        <v>5742</v>
      </c>
      <c r="O2299" s="3"/>
      <c r="P2299" s="4"/>
    </row>
    <row r="2300" spans="1:16" ht="22.5" customHeight="1" x14ac:dyDescent="0.25">
      <c r="A2300" s="5" t="s">
        <v>0</v>
      </c>
      <c r="B2300" s="6" t="s">
        <v>5149</v>
      </c>
      <c r="C2300" s="5" t="str">
        <f t="shared" si="35"/>
        <v>30</v>
      </c>
      <c r="D2300" s="5" t="s">
        <v>1505</v>
      </c>
      <c r="E2300" s="5" t="s">
        <v>2</v>
      </c>
      <c r="F2300" s="5" t="s">
        <v>3</v>
      </c>
      <c r="G2300" s="5" t="s">
        <v>4</v>
      </c>
      <c r="H2300" s="7" t="s">
        <v>5725</v>
      </c>
      <c r="I2300" s="8">
        <v>3616258.25</v>
      </c>
      <c r="J2300" s="8">
        <v>3616258.25</v>
      </c>
      <c r="K2300" s="8">
        <v>3590522.85</v>
      </c>
      <c r="L2300" s="9" t="s">
        <v>5742</v>
      </c>
      <c r="M2300" s="9" t="s">
        <v>5742</v>
      </c>
      <c r="O2300" s="3"/>
      <c r="P2300" s="4"/>
    </row>
    <row r="2301" spans="1:16" ht="22.5" customHeight="1" x14ac:dyDescent="0.25">
      <c r="A2301" s="5" t="s">
        <v>0</v>
      </c>
      <c r="B2301" s="6" t="s">
        <v>5150</v>
      </c>
      <c r="C2301" s="5" t="str">
        <f t="shared" si="35"/>
        <v>30</v>
      </c>
      <c r="D2301" s="5" t="s">
        <v>984</v>
      </c>
      <c r="E2301" s="5" t="s">
        <v>2</v>
      </c>
      <c r="F2301" s="5" t="s">
        <v>3</v>
      </c>
      <c r="G2301" s="5" t="s">
        <v>4</v>
      </c>
      <c r="H2301" s="7" t="s">
        <v>5725</v>
      </c>
      <c r="I2301" s="8">
        <v>141146.57</v>
      </c>
      <c r="J2301" s="8">
        <v>141146.57</v>
      </c>
      <c r="K2301" s="8">
        <v>141153.63</v>
      </c>
      <c r="L2301" s="9" t="s">
        <v>5742</v>
      </c>
      <c r="M2301" s="9">
        <v>7.06</v>
      </c>
      <c r="O2301" s="3"/>
      <c r="P2301" s="4"/>
    </row>
    <row r="2302" spans="1:16" ht="22.5" customHeight="1" x14ac:dyDescent="0.25">
      <c r="A2302" s="5" t="s">
        <v>0</v>
      </c>
      <c r="B2302" s="6" t="s">
        <v>5151</v>
      </c>
      <c r="C2302" s="5" t="str">
        <f t="shared" si="35"/>
        <v>30</v>
      </c>
      <c r="D2302" s="5" t="s">
        <v>985</v>
      </c>
      <c r="E2302" s="5" t="s">
        <v>2</v>
      </c>
      <c r="F2302" s="5" t="s">
        <v>3</v>
      </c>
      <c r="G2302" s="5" t="s">
        <v>4</v>
      </c>
      <c r="H2302" s="7" t="s">
        <v>5725</v>
      </c>
      <c r="I2302" s="8">
        <v>183937.26</v>
      </c>
      <c r="J2302" s="8">
        <v>183937.26</v>
      </c>
      <c r="K2302" s="8">
        <v>183904.83</v>
      </c>
      <c r="L2302" s="9" t="s">
        <v>5742</v>
      </c>
      <c r="M2302" s="8" t="s">
        <v>5742</v>
      </c>
      <c r="O2302" s="3"/>
      <c r="P2302" s="4"/>
    </row>
    <row r="2303" spans="1:16" ht="22.5" customHeight="1" x14ac:dyDescent="0.25">
      <c r="A2303" s="5" t="s">
        <v>0</v>
      </c>
      <c r="B2303" s="6" t="s">
        <v>5152</v>
      </c>
      <c r="C2303" s="5" t="str">
        <f t="shared" si="35"/>
        <v>30</v>
      </c>
      <c r="D2303" s="5" t="s">
        <v>987</v>
      </c>
      <c r="E2303" s="5" t="s">
        <v>2</v>
      </c>
      <c r="F2303" s="5" t="s">
        <v>3</v>
      </c>
      <c r="G2303" s="5" t="s">
        <v>4</v>
      </c>
      <c r="H2303" s="7" t="s">
        <v>5725</v>
      </c>
      <c r="I2303" s="8">
        <v>97653.440000000002</v>
      </c>
      <c r="J2303" s="8">
        <v>97653.440000000002</v>
      </c>
      <c r="K2303" s="8">
        <v>97653.440000000002</v>
      </c>
      <c r="L2303" s="9" t="s">
        <v>5742</v>
      </c>
      <c r="M2303" s="9" t="s">
        <v>5742</v>
      </c>
      <c r="O2303" s="3"/>
      <c r="P2303" s="4"/>
    </row>
    <row r="2304" spans="1:16" ht="22.5" customHeight="1" x14ac:dyDescent="0.25">
      <c r="A2304" s="5" t="s">
        <v>0</v>
      </c>
      <c r="B2304" s="6" t="s">
        <v>5153</v>
      </c>
      <c r="C2304" s="5" t="str">
        <f t="shared" si="35"/>
        <v>30</v>
      </c>
      <c r="D2304" s="5" t="s">
        <v>988</v>
      </c>
      <c r="E2304" s="5" t="s">
        <v>2</v>
      </c>
      <c r="F2304" s="5" t="s">
        <v>3</v>
      </c>
      <c r="G2304" s="5" t="s">
        <v>4</v>
      </c>
      <c r="H2304" s="7" t="s">
        <v>5725</v>
      </c>
      <c r="I2304" s="8">
        <v>42376.17</v>
      </c>
      <c r="J2304" s="8">
        <v>42376.17</v>
      </c>
      <c r="K2304" s="8">
        <v>31676.13</v>
      </c>
      <c r="L2304" s="9" t="s">
        <v>5742</v>
      </c>
      <c r="M2304" s="8" t="s">
        <v>5742</v>
      </c>
      <c r="O2304" s="3"/>
      <c r="P2304" s="4"/>
    </row>
    <row r="2305" spans="1:16" ht="22.5" customHeight="1" x14ac:dyDescent="0.25">
      <c r="A2305" s="5" t="s">
        <v>0</v>
      </c>
      <c r="B2305" s="6" t="s">
        <v>5154</v>
      </c>
      <c r="C2305" s="5" t="str">
        <f t="shared" si="35"/>
        <v>30</v>
      </c>
      <c r="D2305" s="5" t="s">
        <v>989</v>
      </c>
      <c r="E2305" s="5" t="s">
        <v>2</v>
      </c>
      <c r="F2305" s="5" t="s">
        <v>3</v>
      </c>
      <c r="G2305" s="5" t="s">
        <v>4</v>
      </c>
      <c r="H2305" s="7" t="s">
        <v>5725</v>
      </c>
      <c r="I2305" s="8">
        <v>498383.9</v>
      </c>
      <c r="J2305" s="8">
        <v>498383.9</v>
      </c>
      <c r="K2305" s="8">
        <v>490238.99</v>
      </c>
      <c r="L2305" s="9" t="s">
        <v>5742</v>
      </c>
      <c r="M2305" s="9" t="s">
        <v>5742</v>
      </c>
      <c r="O2305" s="3"/>
      <c r="P2305" s="4"/>
    </row>
    <row r="2306" spans="1:16" ht="22.5" customHeight="1" x14ac:dyDescent="0.25">
      <c r="A2306" s="5" t="s">
        <v>0</v>
      </c>
      <c r="B2306" s="6" t="s">
        <v>5155</v>
      </c>
      <c r="C2306" s="5" t="str">
        <f t="shared" si="35"/>
        <v>30</v>
      </c>
      <c r="D2306" s="5" t="s">
        <v>793</v>
      </c>
      <c r="E2306" s="5" t="s">
        <v>2</v>
      </c>
      <c r="F2306" s="5" t="s">
        <v>3</v>
      </c>
      <c r="G2306" s="5" t="s">
        <v>4</v>
      </c>
      <c r="H2306" s="7" t="s">
        <v>5725</v>
      </c>
      <c r="I2306" s="8">
        <v>327776.84000000003</v>
      </c>
      <c r="J2306" s="8">
        <v>327776.84000000003</v>
      </c>
      <c r="K2306" s="8">
        <v>326424.15000000002</v>
      </c>
      <c r="L2306" s="9" t="s">
        <v>5742</v>
      </c>
      <c r="M2306" s="8" t="s">
        <v>5742</v>
      </c>
      <c r="O2306" s="3"/>
      <c r="P2306" s="4"/>
    </row>
    <row r="2307" spans="1:16" ht="22.5" customHeight="1" x14ac:dyDescent="0.25">
      <c r="A2307" s="5" t="s">
        <v>0</v>
      </c>
      <c r="B2307" s="6" t="s">
        <v>5156</v>
      </c>
      <c r="C2307" s="5" t="str">
        <f t="shared" si="35"/>
        <v>30</v>
      </c>
      <c r="D2307" s="5" t="s">
        <v>794</v>
      </c>
      <c r="E2307" s="5" t="s">
        <v>2</v>
      </c>
      <c r="F2307" s="5" t="s">
        <v>3</v>
      </c>
      <c r="G2307" s="5" t="s">
        <v>4</v>
      </c>
      <c r="H2307" s="7" t="s">
        <v>5725</v>
      </c>
      <c r="I2307" s="8">
        <v>62348.04</v>
      </c>
      <c r="J2307" s="8">
        <v>62348.04</v>
      </c>
      <c r="K2307" s="8">
        <v>48777.25</v>
      </c>
      <c r="L2307" s="9" t="s">
        <v>5742</v>
      </c>
      <c r="M2307" s="9" t="s">
        <v>5742</v>
      </c>
      <c r="O2307" s="3"/>
      <c r="P2307" s="4"/>
    </row>
    <row r="2308" spans="1:16" ht="22.5" customHeight="1" x14ac:dyDescent="0.25">
      <c r="A2308" s="5" t="s">
        <v>0</v>
      </c>
      <c r="B2308" s="6" t="s">
        <v>5157</v>
      </c>
      <c r="C2308" s="5" t="str">
        <f t="shared" ref="C2308:C2371" si="36">MID(D2308,1,2)</f>
        <v>30</v>
      </c>
      <c r="D2308" s="5" t="s">
        <v>795</v>
      </c>
      <c r="E2308" s="5" t="s">
        <v>2</v>
      </c>
      <c r="F2308" s="5" t="s">
        <v>3</v>
      </c>
      <c r="G2308" s="5" t="s">
        <v>4</v>
      </c>
      <c r="H2308" s="7" t="s">
        <v>5725</v>
      </c>
      <c r="I2308" s="8">
        <v>8414.7999999999993</v>
      </c>
      <c r="J2308" s="8">
        <v>8414.7999999999993</v>
      </c>
      <c r="K2308" s="8">
        <v>8414.7999999999993</v>
      </c>
      <c r="L2308" s="9" t="s">
        <v>5742</v>
      </c>
      <c r="M2308" s="9" t="s">
        <v>5742</v>
      </c>
      <c r="O2308" s="3"/>
      <c r="P2308" s="4"/>
    </row>
    <row r="2309" spans="1:16" ht="22.5" customHeight="1" x14ac:dyDescent="0.25">
      <c r="A2309" s="5" t="s">
        <v>0</v>
      </c>
      <c r="B2309" s="6" t="s">
        <v>5158</v>
      </c>
      <c r="C2309" s="5" t="str">
        <f t="shared" si="36"/>
        <v>30</v>
      </c>
      <c r="D2309" s="5" t="s">
        <v>796</v>
      </c>
      <c r="E2309" s="5" t="s">
        <v>2</v>
      </c>
      <c r="F2309" s="5" t="s">
        <v>3</v>
      </c>
      <c r="G2309" s="5" t="s">
        <v>4</v>
      </c>
      <c r="H2309" s="7" t="s">
        <v>5725</v>
      </c>
      <c r="I2309" s="8">
        <v>2615.4899999999998</v>
      </c>
      <c r="J2309" s="8">
        <v>2615.4899999999998</v>
      </c>
      <c r="K2309" s="8">
        <v>2604.0100000000002</v>
      </c>
      <c r="L2309" s="9" t="s">
        <v>5742</v>
      </c>
      <c r="M2309" s="9" t="s">
        <v>5742</v>
      </c>
      <c r="O2309" s="3"/>
      <c r="P2309" s="4"/>
    </row>
    <row r="2310" spans="1:16" ht="22.5" customHeight="1" x14ac:dyDescent="0.25">
      <c r="A2310" s="5" t="s">
        <v>0</v>
      </c>
      <c r="B2310" s="6" t="s">
        <v>5159</v>
      </c>
      <c r="C2310" s="5" t="str">
        <f t="shared" si="36"/>
        <v>30</v>
      </c>
      <c r="D2310" s="5" t="s">
        <v>2389</v>
      </c>
      <c r="E2310" s="5" t="s">
        <v>2</v>
      </c>
      <c r="F2310" s="5" t="s">
        <v>3</v>
      </c>
      <c r="G2310" s="5" t="s">
        <v>4</v>
      </c>
      <c r="H2310" s="7" t="s">
        <v>5725</v>
      </c>
      <c r="I2310" s="8">
        <v>5707.41</v>
      </c>
      <c r="J2310" s="8">
        <v>5707.41</v>
      </c>
      <c r="K2310" s="8">
        <v>6120.61</v>
      </c>
      <c r="L2310" s="9" t="s">
        <v>5742</v>
      </c>
      <c r="M2310" s="8">
        <v>413.2</v>
      </c>
      <c r="O2310" s="3"/>
      <c r="P2310" s="4"/>
    </row>
    <row r="2311" spans="1:16" ht="22.5" customHeight="1" x14ac:dyDescent="0.25">
      <c r="A2311" s="5" t="s">
        <v>0</v>
      </c>
      <c r="B2311" s="6" t="s">
        <v>5160</v>
      </c>
      <c r="C2311" s="5" t="str">
        <f t="shared" si="36"/>
        <v>30</v>
      </c>
      <c r="D2311" s="5" t="s">
        <v>798</v>
      </c>
      <c r="E2311" s="5" t="s">
        <v>2</v>
      </c>
      <c r="F2311" s="5" t="s">
        <v>3</v>
      </c>
      <c r="G2311" s="5" t="s">
        <v>4</v>
      </c>
      <c r="H2311" s="7" t="s">
        <v>5725</v>
      </c>
      <c r="I2311" s="8">
        <v>56653.31</v>
      </c>
      <c r="J2311" s="8">
        <v>56653.31</v>
      </c>
      <c r="K2311" s="8">
        <v>54713.06</v>
      </c>
      <c r="L2311" s="9" t="s">
        <v>5742</v>
      </c>
      <c r="M2311" s="9" t="s">
        <v>5742</v>
      </c>
      <c r="O2311" s="3"/>
      <c r="P2311" s="4"/>
    </row>
    <row r="2312" spans="1:16" ht="22.5" customHeight="1" x14ac:dyDescent="0.25">
      <c r="A2312" s="5" t="s">
        <v>0</v>
      </c>
      <c r="B2312" s="6" t="s">
        <v>5161</v>
      </c>
      <c r="C2312" s="5" t="str">
        <f t="shared" si="36"/>
        <v>30</v>
      </c>
      <c r="D2312" s="5" t="s">
        <v>799</v>
      </c>
      <c r="E2312" s="5" t="s">
        <v>2</v>
      </c>
      <c r="F2312" s="5" t="s">
        <v>3</v>
      </c>
      <c r="G2312" s="5" t="s">
        <v>4</v>
      </c>
      <c r="H2312" s="7" t="s">
        <v>5725</v>
      </c>
      <c r="I2312" s="8">
        <v>87828.35</v>
      </c>
      <c r="J2312" s="8">
        <v>87828.35</v>
      </c>
      <c r="K2312" s="8">
        <v>87828.35</v>
      </c>
      <c r="L2312" s="9" t="s">
        <v>5742</v>
      </c>
      <c r="M2312" s="9" t="s">
        <v>5742</v>
      </c>
      <c r="O2312" s="3"/>
      <c r="P2312" s="4"/>
    </row>
    <row r="2313" spans="1:16" ht="22.5" customHeight="1" x14ac:dyDescent="0.25">
      <c r="A2313" s="5" t="s">
        <v>0</v>
      </c>
      <c r="B2313" s="6" t="s">
        <v>5162</v>
      </c>
      <c r="C2313" s="5" t="str">
        <f t="shared" si="36"/>
        <v>30</v>
      </c>
      <c r="D2313" s="5" t="s">
        <v>801</v>
      </c>
      <c r="E2313" s="5" t="s">
        <v>2</v>
      </c>
      <c r="F2313" s="5" t="s">
        <v>3</v>
      </c>
      <c r="G2313" s="5" t="s">
        <v>4</v>
      </c>
      <c r="H2313" s="7" t="s">
        <v>5725</v>
      </c>
      <c r="I2313" s="8">
        <v>14113.05</v>
      </c>
      <c r="J2313" s="8">
        <v>14113.05</v>
      </c>
      <c r="K2313" s="8">
        <v>14106.45</v>
      </c>
      <c r="L2313" s="9" t="s">
        <v>5742</v>
      </c>
      <c r="M2313" s="9" t="s">
        <v>5742</v>
      </c>
      <c r="O2313" s="3"/>
      <c r="P2313" s="4"/>
    </row>
    <row r="2314" spans="1:16" ht="22.5" customHeight="1" x14ac:dyDescent="0.25">
      <c r="A2314" s="5" t="s">
        <v>0</v>
      </c>
      <c r="B2314" s="6" t="s">
        <v>5163</v>
      </c>
      <c r="C2314" s="5" t="str">
        <f t="shared" si="36"/>
        <v>30</v>
      </c>
      <c r="D2314" s="5" t="s">
        <v>1506</v>
      </c>
      <c r="E2314" s="5" t="s">
        <v>2</v>
      </c>
      <c r="F2314" s="5" t="s">
        <v>3</v>
      </c>
      <c r="G2314" s="5" t="s">
        <v>4</v>
      </c>
      <c r="H2314" s="7" t="s">
        <v>5725</v>
      </c>
      <c r="I2314" s="8">
        <v>4895.0600000000004</v>
      </c>
      <c r="J2314" s="8">
        <v>4895.0600000000004</v>
      </c>
      <c r="K2314" s="8">
        <v>4895.0600000000004</v>
      </c>
      <c r="L2314" s="9" t="s">
        <v>5742</v>
      </c>
      <c r="M2314" s="9" t="s">
        <v>5742</v>
      </c>
      <c r="O2314" s="3"/>
      <c r="P2314" s="4"/>
    </row>
    <row r="2315" spans="1:16" ht="22.5" customHeight="1" x14ac:dyDescent="0.25">
      <c r="A2315" s="5" t="s">
        <v>0</v>
      </c>
      <c r="B2315" s="6" t="s">
        <v>5164</v>
      </c>
      <c r="C2315" s="5" t="str">
        <f t="shared" si="36"/>
        <v>30</v>
      </c>
      <c r="D2315" s="5" t="s">
        <v>1508</v>
      </c>
      <c r="E2315" s="5" t="s">
        <v>2</v>
      </c>
      <c r="F2315" s="5" t="s">
        <v>3</v>
      </c>
      <c r="G2315" s="5" t="s">
        <v>4</v>
      </c>
      <c r="H2315" s="7" t="s">
        <v>5725</v>
      </c>
      <c r="I2315" s="8">
        <v>234746.4</v>
      </c>
      <c r="J2315" s="8">
        <v>234746.4</v>
      </c>
      <c r="K2315" s="8">
        <v>234496.91</v>
      </c>
      <c r="L2315" s="9" t="s">
        <v>5742</v>
      </c>
      <c r="M2315" s="9" t="s">
        <v>5742</v>
      </c>
      <c r="O2315" s="3"/>
      <c r="P2315" s="4"/>
    </row>
    <row r="2316" spans="1:16" ht="22.5" customHeight="1" x14ac:dyDescent="0.25">
      <c r="A2316" s="5" t="s">
        <v>0</v>
      </c>
      <c r="B2316" s="6" t="s">
        <v>5165</v>
      </c>
      <c r="C2316" s="5" t="str">
        <f t="shared" si="36"/>
        <v>30</v>
      </c>
      <c r="D2316" s="5" t="s">
        <v>1509</v>
      </c>
      <c r="E2316" s="5" t="s">
        <v>2</v>
      </c>
      <c r="F2316" s="5" t="s">
        <v>3</v>
      </c>
      <c r="G2316" s="5" t="s">
        <v>4</v>
      </c>
      <c r="H2316" s="7" t="s">
        <v>5725</v>
      </c>
      <c r="I2316" s="8">
        <v>133328.07999999999</v>
      </c>
      <c r="J2316" s="8">
        <v>133328.07999999999</v>
      </c>
      <c r="K2316" s="8">
        <v>133328.07999999999</v>
      </c>
      <c r="L2316" s="9" t="s">
        <v>5742</v>
      </c>
      <c r="M2316" s="9" t="s">
        <v>5742</v>
      </c>
      <c r="O2316" s="3"/>
      <c r="P2316" s="4"/>
    </row>
    <row r="2317" spans="1:16" ht="22.5" customHeight="1" x14ac:dyDescent="0.25">
      <c r="A2317" s="5" t="s">
        <v>0</v>
      </c>
      <c r="B2317" s="6" t="s">
        <v>5166</v>
      </c>
      <c r="C2317" s="5" t="str">
        <f t="shared" si="36"/>
        <v>30</v>
      </c>
      <c r="D2317" s="5" t="s">
        <v>1511</v>
      </c>
      <c r="E2317" s="5" t="s">
        <v>2</v>
      </c>
      <c r="F2317" s="5" t="s">
        <v>3</v>
      </c>
      <c r="G2317" s="5" t="s">
        <v>4</v>
      </c>
      <c r="H2317" s="7" t="s">
        <v>5725</v>
      </c>
      <c r="I2317" s="8">
        <v>8875.8700000000008</v>
      </c>
      <c r="J2317" s="8">
        <v>8875.8700000000008</v>
      </c>
      <c r="K2317" s="8">
        <v>8792.6</v>
      </c>
      <c r="L2317" s="9" t="s">
        <v>5742</v>
      </c>
      <c r="M2317" s="8" t="s">
        <v>5742</v>
      </c>
      <c r="O2317" s="3"/>
      <c r="P2317" s="4"/>
    </row>
    <row r="2318" spans="1:16" ht="22.5" customHeight="1" x14ac:dyDescent="0.25">
      <c r="A2318" s="5" t="s">
        <v>0</v>
      </c>
      <c r="B2318" s="6" t="s">
        <v>5167</v>
      </c>
      <c r="C2318" s="5" t="str">
        <f t="shared" si="36"/>
        <v>30</v>
      </c>
      <c r="D2318" s="5" t="s">
        <v>1512</v>
      </c>
      <c r="E2318" s="5" t="s">
        <v>2</v>
      </c>
      <c r="F2318" s="5" t="s">
        <v>3</v>
      </c>
      <c r="G2318" s="5" t="s">
        <v>4</v>
      </c>
      <c r="H2318" s="7" t="s">
        <v>5725</v>
      </c>
      <c r="I2318" s="8">
        <v>13151.15</v>
      </c>
      <c r="J2318" s="8">
        <v>13151.15</v>
      </c>
      <c r="K2318" s="8">
        <v>13151.15</v>
      </c>
      <c r="L2318" s="9" t="s">
        <v>5742</v>
      </c>
      <c r="M2318" s="8" t="s">
        <v>5742</v>
      </c>
      <c r="O2318" s="3"/>
      <c r="P2318" s="4"/>
    </row>
    <row r="2319" spans="1:16" ht="22.5" customHeight="1" x14ac:dyDescent="0.25">
      <c r="A2319" s="5" t="s">
        <v>0</v>
      </c>
      <c r="B2319" s="6" t="s">
        <v>5168</v>
      </c>
      <c r="C2319" s="5" t="str">
        <f t="shared" si="36"/>
        <v>30</v>
      </c>
      <c r="D2319" s="5" t="s">
        <v>1513</v>
      </c>
      <c r="E2319" s="5" t="s">
        <v>2</v>
      </c>
      <c r="F2319" s="5" t="s">
        <v>3</v>
      </c>
      <c r="G2319" s="5" t="s">
        <v>4</v>
      </c>
      <c r="H2319" s="7" t="s">
        <v>5725</v>
      </c>
      <c r="I2319" s="8">
        <v>234895.35999999999</v>
      </c>
      <c r="J2319" s="8">
        <v>234895.35999999999</v>
      </c>
      <c r="K2319" s="8">
        <v>234758.41</v>
      </c>
      <c r="L2319" s="9" t="s">
        <v>5742</v>
      </c>
      <c r="M2319" s="9" t="s">
        <v>5742</v>
      </c>
      <c r="O2319" s="3"/>
      <c r="P2319" s="4"/>
    </row>
    <row r="2320" spans="1:16" ht="22.5" customHeight="1" x14ac:dyDescent="0.25">
      <c r="A2320" s="5" t="s">
        <v>0</v>
      </c>
      <c r="B2320" s="6" t="s">
        <v>5169</v>
      </c>
      <c r="C2320" s="5" t="str">
        <f t="shared" si="36"/>
        <v>30</v>
      </c>
      <c r="D2320" s="5" t="s">
        <v>1515</v>
      </c>
      <c r="E2320" s="5" t="s">
        <v>2</v>
      </c>
      <c r="F2320" s="5" t="s">
        <v>3</v>
      </c>
      <c r="G2320" s="5" t="s">
        <v>4</v>
      </c>
      <c r="H2320" s="7" t="s">
        <v>5725</v>
      </c>
      <c r="I2320" s="8">
        <v>596938.78</v>
      </c>
      <c r="J2320" s="8">
        <v>596938.78</v>
      </c>
      <c r="K2320" s="8">
        <v>594718.18999999994</v>
      </c>
      <c r="L2320" s="9" t="s">
        <v>5742</v>
      </c>
      <c r="M2320" s="8" t="s">
        <v>5742</v>
      </c>
      <c r="O2320" s="3"/>
      <c r="P2320" s="4"/>
    </row>
    <row r="2321" spans="1:16" ht="22.5" customHeight="1" x14ac:dyDescent="0.25">
      <c r="A2321" s="5" t="s">
        <v>0</v>
      </c>
      <c r="B2321" s="6" t="s">
        <v>5170</v>
      </c>
      <c r="C2321" s="5" t="str">
        <f t="shared" si="36"/>
        <v>30</v>
      </c>
      <c r="D2321" s="5" t="s">
        <v>1339</v>
      </c>
      <c r="E2321" s="5" t="s">
        <v>2</v>
      </c>
      <c r="F2321" s="5" t="s">
        <v>3</v>
      </c>
      <c r="G2321" s="5" t="s">
        <v>4</v>
      </c>
      <c r="H2321" s="7" t="s">
        <v>5725</v>
      </c>
      <c r="I2321" s="8">
        <v>1043266.52</v>
      </c>
      <c r="J2321" s="8">
        <v>1043266.52</v>
      </c>
      <c r="K2321" s="8">
        <v>1043066.98</v>
      </c>
      <c r="L2321" s="9" t="s">
        <v>5742</v>
      </c>
      <c r="M2321" s="8" t="s">
        <v>5742</v>
      </c>
      <c r="O2321" s="3"/>
      <c r="P2321" s="4"/>
    </row>
    <row r="2322" spans="1:16" ht="22.5" customHeight="1" x14ac:dyDescent="0.25">
      <c r="A2322" s="5" t="s">
        <v>0</v>
      </c>
      <c r="B2322" s="6" t="s">
        <v>5171</v>
      </c>
      <c r="C2322" s="5" t="str">
        <f t="shared" si="36"/>
        <v>30</v>
      </c>
      <c r="D2322" s="5" t="s">
        <v>1521</v>
      </c>
      <c r="E2322" s="5" t="s">
        <v>2</v>
      </c>
      <c r="F2322" s="5" t="s">
        <v>3</v>
      </c>
      <c r="G2322" s="5" t="s">
        <v>4</v>
      </c>
      <c r="H2322" s="7" t="s">
        <v>5725</v>
      </c>
      <c r="I2322" s="8">
        <v>-1396.42</v>
      </c>
      <c r="J2322" s="8">
        <v>-1396.42</v>
      </c>
      <c r="K2322" s="8">
        <v>761.15</v>
      </c>
      <c r="L2322" s="9" t="s">
        <v>5742</v>
      </c>
      <c r="M2322" s="9">
        <v>2157.5700000000002</v>
      </c>
      <c r="O2322" s="3"/>
      <c r="P2322" s="4"/>
    </row>
    <row r="2323" spans="1:16" ht="22.5" customHeight="1" x14ac:dyDescent="0.25">
      <c r="A2323" s="5" t="s">
        <v>0</v>
      </c>
      <c r="B2323" s="6" t="s">
        <v>5172</v>
      </c>
      <c r="C2323" s="5" t="str">
        <f t="shared" si="36"/>
        <v>30</v>
      </c>
      <c r="D2323" s="5" t="s">
        <v>1522</v>
      </c>
      <c r="E2323" s="5" t="s">
        <v>2</v>
      </c>
      <c r="F2323" s="5" t="s">
        <v>3</v>
      </c>
      <c r="G2323" s="5" t="s">
        <v>4</v>
      </c>
      <c r="H2323" s="7" t="s">
        <v>5725</v>
      </c>
      <c r="I2323" s="8">
        <v>21433.14</v>
      </c>
      <c r="J2323" s="8">
        <v>21433.14</v>
      </c>
      <c r="K2323" s="8">
        <v>21433.14</v>
      </c>
      <c r="L2323" s="9" t="s">
        <v>5742</v>
      </c>
      <c r="M2323" s="9" t="s">
        <v>5742</v>
      </c>
      <c r="O2323" s="3"/>
      <c r="P2323" s="4"/>
    </row>
    <row r="2324" spans="1:16" ht="22.5" customHeight="1" x14ac:dyDescent="0.25">
      <c r="A2324" s="5" t="s">
        <v>0</v>
      </c>
      <c r="B2324" s="6" t="s">
        <v>5173</v>
      </c>
      <c r="C2324" s="5" t="str">
        <f t="shared" si="36"/>
        <v>30</v>
      </c>
      <c r="D2324" s="5" t="s">
        <v>1523</v>
      </c>
      <c r="E2324" s="5" t="s">
        <v>2</v>
      </c>
      <c r="F2324" s="5" t="s">
        <v>3</v>
      </c>
      <c r="G2324" s="5" t="s">
        <v>4</v>
      </c>
      <c r="H2324" s="7" t="s">
        <v>5725</v>
      </c>
      <c r="I2324" s="8">
        <v>58975.79</v>
      </c>
      <c r="J2324" s="8">
        <v>58975.79</v>
      </c>
      <c r="K2324" s="8">
        <v>58975.79</v>
      </c>
      <c r="L2324" s="9" t="s">
        <v>5742</v>
      </c>
      <c r="M2324" s="9" t="s">
        <v>5742</v>
      </c>
      <c r="O2324" s="3"/>
      <c r="P2324" s="4"/>
    </row>
    <row r="2325" spans="1:16" ht="22.5" customHeight="1" x14ac:dyDescent="0.25">
      <c r="A2325" s="5" t="s">
        <v>0</v>
      </c>
      <c r="B2325" s="6" t="s">
        <v>5174</v>
      </c>
      <c r="C2325" s="5" t="str">
        <f t="shared" si="36"/>
        <v>30</v>
      </c>
      <c r="D2325" s="5" t="s">
        <v>1524</v>
      </c>
      <c r="E2325" s="5" t="s">
        <v>2</v>
      </c>
      <c r="F2325" s="5" t="s">
        <v>3</v>
      </c>
      <c r="G2325" s="5" t="s">
        <v>4</v>
      </c>
      <c r="H2325" s="7" t="s">
        <v>5725</v>
      </c>
      <c r="I2325" s="8">
        <v>1284746.75</v>
      </c>
      <c r="J2325" s="8">
        <v>1284746.75</v>
      </c>
      <c r="K2325" s="8">
        <v>1144785.2</v>
      </c>
      <c r="L2325" s="9" t="s">
        <v>5742</v>
      </c>
      <c r="M2325" s="9" t="s">
        <v>5742</v>
      </c>
      <c r="O2325" s="3"/>
      <c r="P2325" s="4"/>
    </row>
    <row r="2326" spans="1:16" ht="22.5" customHeight="1" x14ac:dyDescent="0.25">
      <c r="A2326" s="5" t="s">
        <v>0</v>
      </c>
      <c r="B2326" s="6" t="s">
        <v>5175</v>
      </c>
      <c r="C2326" s="5" t="str">
        <f t="shared" si="36"/>
        <v>30</v>
      </c>
      <c r="D2326" s="5" t="s">
        <v>1525</v>
      </c>
      <c r="E2326" s="5" t="s">
        <v>2</v>
      </c>
      <c r="F2326" s="5" t="s">
        <v>3</v>
      </c>
      <c r="G2326" s="5" t="s">
        <v>4</v>
      </c>
      <c r="H2326" s="7" t="s">
        <v>5725</v>
      </c>
      <c r="I2326" s="8">
        <v>78196.28</v>
      </c>
      <c r="J2326" s="8">
        <v>78196.28</v>
      </c>
      <c r="K2326" s="8">
        <v>78196.28</v>
      </c>
      <c r="L2326" s="9" t="s">
        <v>5742</v>
      </c>
      <c r="M2326" s="9" t="s">
        <v>5742</v>
      </c>
      <c r="O2326" s="3"/>
      <c r="P2326" s="4"/>
    </row>
    <row r="2327" spans="1:16" ht="22.5" customHeight="1" x14ac:dyDescent="0.25">
      <c r="A2327" s="5" t="s">
        <v>0</v>
      </c>
      <c r="B2327" s="6" t="s">
        <v>5176</v>
      </c>
      <c r="C2327" s="5" t="str">
        <f t="shared" si="36"/>
        <v>30</v>
      </c>
      <c r="D2327" s="5" t="s">
        <v>1516</v>
      </c>
      <c r="E2327" s="5" t="s">
        <v>2</v>
      </c>
      <c r="F2327" s="5" t="s">
        <v>3</v>
      </c>
      <c r="G2327" s="5" t="s">
        <v>4</v>
      </c>
      <c r="H2327" s="7" t="s">
        <v>5725</v>
      </c>
      <c r="I2327" s="8">
        <v>91936.88</v>
      </c>
      <c r="J2327" s="8">
        <v>91936.88</v>
      </c>
      <c r="K2327" s="8">
        <v>37318.61</v>
      </c>
      <c r="L2327" s="9" t="s">
        <v>5742</v>
      </c>
      <c r="M2327" s="9" t="s">
        <v>5742</v>
      </c>
      <c r="O2327" s="3"/>
      <c r="P2327" s="4"/>
    </row>
    <row r="2328" spans="1:16" ht="22.5" customHeight="1" x14ac:dyDescent="0.25">
      <c r="A2328" s="5" t="s">
        <v>0</v>
      </c>
      <c r="B2328" s="6" t="s">
        <v>5177</v>
      </c>
      <c r="C2328" s="5" t="str">
        <f t="shared" si="36"/>
        <v>30</v>
      </c>
      <c r="D2328" s="5" t="s">
        <v>1518</v>
      </c>
      <c r="E2328" s="5" t="s">
        <v>2</v>
      </c>
      <c r="F2328" s="5" t="s">
        <v>3</v>
      </c>
      <c r="G2328" s="5" t="s">
        <v>4</v>
      </c>
      <c r="H2328" s="7" t="s">
        <v>5725</v>
      </c>
      <c r="I2328" s="8">
        <v>26340.36</v>
      </c>
      <c r="J2328" s="8">
        <v>26340.36</v>
      </c>
      <c r="K2328" s="8">
        <v>26340.36</v>
      </c>
      <c r="L2328" s="9" t="s">
        <v>5742</v>
      </c>
      <c r="M2328" s="8" t="s">
        <v>5742</v>
      </c>
      <c r="O2328" s="3"/>
      <c r="P2328" s="4"/>
    </row>
    <row r="2329" spans="1:16" ht="22.5" customHeight="1" x14ac:dyDescent="0.25">
      <c r="A2329" s="5" t="s">
        <v>0</v>
      </c>
      <c r="B2329" s="6" t="s">
        <v>5178</v>
      </c>
      <c r="C2329" s="5" t="str">
        <f t="shared" si="36"/>
        <v>30</v>
      </c>
      <c r="D2329" s="5" t="s">
        <v>1519</v>
      </c>
      <c r="E2329" s="5" t="s">
        <v>2</v>
      </c>
      <c r="F2329" s="5" t="s">
        <v>3</v>
      </c>
      <c r="G2329" s="5" t="s">
        <v>4</v>
      </c>
      <c r="H2329" s="7" t="s">
        <v>5725</v>
      </c>
      <c r="I2329" s="8">
        <v>25895.08</v>
      </c>
      <c r="J2329" s="8">
        <v>25895.08</v>
      </c>
      <c r="K2329" s="8">
        <v>26800.31</v>
      </c>
      <c r="L2329" s="9" t="s">
        <v>5742</v>
      </c>
      <c r="M2329" s="9">
        <v>905.23</v>
      </c>
      <c r="O2329" s="3"/>
      <c r="P2329" s="4"/>
    </row>
    <row r="2330" spans="1:16" ht="22.5" customHeight="1" x14ac:dyDescent="0.25">
      <c r="A2330" s="5" t="s">
        <v>0</v>
      </c>
      <c r="B2330" s="6" t="s">
        <v>5179</v>
      </c>
      <c r="C2330" s="5" t="str">
        <f t="shared" si="36"/>
        <v>30</v>
      </c>
      <c r="D2330" s="5" t="s">
        <v>1520</v>
      </c>
      <c r="E2330" s="5" t="s">
        <v>2</v>
      </c>
      <c r="F2330" s="5" t="s">
        <v>3</v>
      </c>
      <c r="G2330" s="5" t="s">
        <v>4</v>
      </c>
      <c r="H2330" s="7" t="s">
        <v>5725</v>
      </c>
      <c r="I2330" s="8">
        <v>124803.67</v>
      </c>
      <c r="J2330" s="8">
        <v>124803.67</v>
      </c>
      <c r="K2330" s="8">
        <v>435464.15</v>
      </c>
      <c r="L2330" s="9" t="s">
        <v>5742</v>
      </c>
      <c r="M2330" s="9">
        <v>310660.47999999998</v>
      </c>
      <c r="O2330" s="3"/>
      <c r="P2330" s="4"/>
    </row>
    <row r="2331" spans="1:16" ht="22.5" customHeight="1" x14ac:dyDescent="0.25">
      <c r="A2331" s="5" t="s">
        <v>0</v>
      </c>
      <c r="B2331" s="6" t="s">
        <v>5180</v>
      </c>
      <c r="C2331" s="5" t="str">
        <f t="shared" si="36"/>
        <v>30</v>
      </c>
      <c r="D2331" s="5" t="s">
        <v>802</v>
      </c>
      <c r="E2331" s="5" t="s">
        <v>2</v>
      </c>
      <c r="F2331" s="5" t="s">
        <v>3</v>
      </c>
      <c r="G2331" s="5" t="s">
        <v>4</v>
      </c>
      <c r="H2331" s="7" t="s">
        <v>5725</v>
      </c>
      <c r="I2331" s="8">
        <v>715844.23</v>
      </c>
      <c r="J2331" s="8">
        <v>715844.23</v>
      </c>
      <c r="K2331" s="8">
        <v>732420.61</v>
      </c>
      <c r="L2331" s="9" t="s">
        <v>5742</v>
      </c>
      <c r="M2331" s="8">
        <v>16576.38</v>
      </c>
      <c r="O2331" s="3"/>
      <c r="P2331" s="4"/>
    </row>
    <row r="2332" spans="1:16" ht="22.5" customHeight="1" x14ac:dyDescent="0.25">
      <c r="A2332" s="5" t="s">
        <v>0</v>
      </c>
      <c r="B2332" s="6" t="s">
        <v>5181</v>
      </c>
      <c r="C2332" s="5" t="str">
        <f t="shared" si="36"/>
        <v>30</v>
      </c>
      <c r="D2332" s="5" t="s">
        <v>803</v>
      </c>
      <c r="E2332" s="5" t="s">
        <v>2</v>
      </c>
      <c r="F2332" s="5" t="s">
        <v>3</v>
      </c>
      <c r="G2332" s="5" t="s">
        <v>4</v>
      </c>
      <c r="H2332" s="7" t="s">
        <v>5725</v>
      </c>
      <c r="I2332" s="8">
        <v>497.07</v>
      </c>
      <c r="J2332" s="8">
        <v>497.07</v>
      </c>
      <c r="K2332" s="8">
        <v>497.07</v>
      </c>
      <c r="L2332" s="9" t="s">
        <v>5742</v>
      </c>
      <c r="M2332" s="8" t="s">
        <v>5742</v>
      </c>
      <c r="O2332" s="3"/>
      <c r="P2332" s="4"/>
    </row>
    <row r="2333" spans="1:16" ht="22.5" customHeight="1" x14ac:dyDescent="0.25">
      <c r="A2333" s="5" t="s">
        <v>0</v>
      </c>
      <c r="B2333" s="6" t="s">
        <v>5182</v>
      </c>
      <c r="C2333" s="5" t="str">
        <f t="shared" si="36"/>
        <v>30</v>
      </c>
      <c r="D2333" s="5" t="s">
        <v>804</v>
      </c>
      <c r="E2333" s="5" t="s">
        <v>2</v>
      </c>
      <c r="F2333" s="5" t="s">
        <v>3</v>
      </c>
      <c r="G2333" s="5" t="s">
        <v>4</v>
      </c>
      <c r="H2333" s="7" t="s">
        <v>5725</v>
      </c>
      <c r="I2333" s="8">
        <v>53808.32</v>
      </c>
      <c r="J2333" s="8">
        <v>53808.32</v>
      </c>
      <c r="K2333" s="8">
        <v>53808.32</v>
      </c>
      <c r="L2333" s="9" t="s">
        <v>5742</v>
      </c>
      <c r="M2333" s="9" t="s">
        <v>5742</v>
      </c>
      <c r="O2333" s="3"/>
      <c r="P2333" s="4"/>
    </row>
    <row r="2334" spans="1:16" ht="22.5" customHeight="1" x14ac:dyDescent="0.25">
      <c r="A2334" s="5" t="s">
        <v>0</v>
      </c>
      <c r="B2334" s="6" t="s">
        <v>5183</v>
      </c>
      <c r="C2334" s="5" t="str">
        <f t="shared" si="36"/>
        <v>30</v>
      </c>
      <c r="D2334" s="5" t="s">
        <v>805</v>
      </c>
      <c r="E2334" s="5" t="s">
        <v>2</v>
      </c>
      <c r="F2334" s="5" t="s">
        <v>3</v>
      </c>
      <c r="G2334" s="5" t="s">
        <v>4</v>
      </c>
      <c r="H2334" s="7" t="s">
        <v>5725</v>
      </c>
      <c r="I2334" s="8">
        <v>634.89</v>
      </c>
      <c r="J2334" s="8">
        <v>634.89</v>
      </c>
      <c r="K2334" s="8">
        <v>1050.76</v>
      </c>
      <c r="L2334" s="9" t="s">
        <v>5742</v>
      </c>
      <c r="M2334" s="9">
        <v>415.87</v>
      </c>
      <c r="O2334" s="3"/>
      <c r="P2334" s="4"/>
    </row>
    <row r="2335" spans="1:16" ht="22.5" customHeight="1" x14ac:dyDescent="0.25">
      <c r="A2335" s="5" t="s">
        <v>0</v>
      </c>
      <c r="B2335" s="6" t="s">
        <v>5184</v>
      </c>
      <c r="C2335" s="5" t="str">
        <f t="shared" si="36"/>
        <v>30</v>
      </c>
      <c r="D2335" s="5" t="s">
        <v>806</v>
      </c>
      <c r="E2335" s="5" t="s">
        <v>2</v>
      </c>
      <c r="F2335" s="5" t="s">
        <v>3</v>
      </c>
      <c r="G2335" s="5" t="s">
        <v>4</v>
      </c>
      <c r="H2335" s="7" t="s">
        <v>5725</v>
      </c>
      <c r="I2335" s="8">
        <v>-3678.46</v>
      </c>
      <c r="J2335" s="8">
        <v>-3678.46</v>
      </c>
      <c r="K2335" s="8">
        <v>0</v>
      </c>
      <c r="L2335" s="9" t="s">
        <v>5742</v>
      </c>
      <c r="M2335" s="9">
        <v>3678.46</v>
      </c>
      <c r="O2335" s="3"/>
      <c r="P2335" s="4"/>
    </row>
    <row r="2336" spans="1:16" ht="22.5" customHeight="1" x14ac:dyDescent="0.25">
      <c r="A2336" s="5" t="s">
        <v>0</v>
      </c>
      <c r="B2336" s="6" t="s">
        <v>5185</v>
      </c>
      <c r="C2336" s="5" t="str">
        <f t="shared" si="36"/>
        <v>30</v>
      </c>
      <c r="D2336" s="5" t="s">
        <v>807</v>
      </c>
      <c r="E2336" s="5" t="s">
        <v>2</v>
      </c>
      <c r="F2336" s="5" t="s">
        <v>3</v>
      </c>
      <c r="G2336" s="5" t="s">
        <v>4</v>
      </c>
      <c r="H2336" s="7" t="s">
        <v>5725</v>
      </c>
      <c r="I2336" s="8">
        <v>11248.47</v>
      </c>
      <c r="J2336" s="8">
        <v>11248.47</v>
      </c>
      <c r="K2336" s="8">
        <v>11248.47</v>
      </c>
      <c r="L2336" s="9" t="s">
        <v>5742</v>
      </c>
      <c r="M2336" s="8" t="s">
        <v>5742</v>
      </c>
      <c r="O2336" s="3"/>
      <c r="P2336" s="4"/>
    </row>
    <row r="2337" spans="1:16" ht="22.5" customHeight="1" x14ac:dyDescent="0.25">
      <c r="A2337" s="5" t="s">
        <v>0</v>
      </c>
      <c r="B2337" s="6" t="s">
        <v>5186</v>
      </c>
      <c r="C2337" s="5" t="str">
        <f t="shared" si="36"/>
        <v>30</v>
      </c>
      <c r="D2337" s="5" t="s">
        <v>809</v>
      </c>
      <c r="E2337" s="5" t="s">
        <v>2</v>
      </c>
      <c r="F2337" s="5" t="s">
        <v>3</v>
      </c>
      <c r="G2337" s="5" t="s">
        <v>4</v>
      </c>
      <c r="H2337" s="7" t="s">
        <v>5725</v>
      </c>
      <c r="I2337" s="8">
        <v>16690.59</v>
      </c>
      <c r="J2337" s="8">
        <v>16690.59</v>
      </c>
      <c r="K2337" s="8">
        <v>2471.4899999999998</v>
      </c>
      <c r="L2337" s="9" t="s">
        <v>5742</v>
      </c>
      <c r="M2337" s="8" t="s">
        <v>5742</v>
      </c>
      <c r="O2337" s="3"/>
      <c r="P2337" s="4"/>
    </row>
    <row r="2338" spans="1:16" ht="22.5" customHeight="1" x14ac:dyDescent="0.25">
      <c r="A2338" s="5" t="s">
        <v>0</v>
      </c>
      <c r="B2338" s="6" t="s">
        <v>5187</v>
      </c>
      <c r="C2338" s="5" t="str">
        <f t="shared" si="36"/>
        <v>30</v>
      </c>
      <c r="D2338" s="5" t="s">
        <v>810</v>
      </c>
      <c r="E2338" s="5" t="s">
        <v>2</v>
      </c>
      <c r="F2338" s="5" t="s">
        <v>3</v>
      </c>
      <c r="G2338" s="5" t="s">
        <v>4</v>
      </c>
      <c r="H2338" s="7" t="s">
        <v>5725</v>
      </c>
      <c r="I2338" s="8">
        <v>9718.34</v>
      </c>
      <c r="J2338" s="8">
        <v>9718.34</v>
      </c>
      <c r="K2338" s="8">
        <v>9901.32</v>
      </c>
      <c r="L2338" s="9" t="s">
        <v>5742</v>
      </c>
      <c r="M2338" s="9">
        <v>182.98</v>
      </c>
      <c r="O2338" s="3"/>
      <c r="P2338" s="4"/>
    </row>
    <row r="2339" spans="1:16" ht="22.5" customHeight="1" x14ac:dyDescent="0.25">
      <c r="A2339" s="5" t="s">
        <v>0</v>
      </c>
      <c r="B2339" s="6" t="s">
        <v>5188</v>
      </c>
      <c r="C2339" s="5" t="str">
        <f t="shared" si="36"/>
        <v>30</v>
      </c>
      <c r="D2339" s="5" t="s">
        <v>812</v>
      </c>
      <c r="E2339" s="5" t="s">
        <v>2</v>
      </c>
      <c r="F2339" s="5" t="s">
        <v>3</v>
      </c>
      <c r="G2339" s="5" t="s">
        <v>4</v>
      </c>
      <c r="H2339" s="7" t="s">
        <v>5725</v>
      </c>
      <c r="I2339" s="8">
        <v>7646.36</v>
      </c>
      <c r="J2339" s="8">
        <v>7646.36</v>
      </c>
      <c r="K2339" s="8">
        <v>7646.36</v>
      </c>
      <c r="L2339" s="9" t="s">
        <v>5742</v>
      </c>
      <c r="M2339" s="8" t="s">
        <v>5742</v>
      </c>
      <c r="O2339" s="3"/>
      <c r="P2339" s="4"/>
    </row>
    <row r="2340" spans="1:16" ht="22.5" customHeight="1" x14ac:dyDescent="0.25">
      <c r="A2340" s="5" t="s">
        <v>0</v>
      </c>
      <c r="B2340" s="6" t="s">
        <v>5189</v>
      </c>
      <c r="C2340" s="5" t="str">
        <f t="shared" si="36"/>
        <v>30</v>
      </c>
      <c r="D2340" s="5" t="s">
        <v>1355</v>
      </c>
      <c r="E2340" s="5" t="s">
        <v>2</v>
      </c>
      <c r="F2340" s="5" t="s">
        <v>3</v>
      </c>
      <c r="G2340" s="5" t="s">
        <v>4</v>
      </c>
      <c r="H2340" s="7" t="s">
        <v>5725</v>
      </c>
      <c r="I2340" s="8">
        <v>226507.53</v>
      </c>
      <c r="J2340" s="8">
        <v>226507.53</v>
      </c>
      <c r="K2340" s="8">
        <v>219410.46</v>
      </c>
      <c r="L2340" s="9" t="s">
        <v>5742</v>
      </c>
      <c r="M2340" s="9" t="s">
        <v>5742</v>
      </c>
      <c r="O2340" s="3"/>
      <c r="P2340" s="4"/>
    </row>
    <row r="2341" spans="1:16" ht="22.5" customHeight="1" x14ac:dyDescent="0.25">
      <c r="A2341" s="5" t="s">
        <v>0</v>
      </c>
      <c r="B2341" s="6" t="s">
        <v>5190</v>
      </c>
      <c r="C2341" s="5" t="str">
        <f t="shared" si="36"/>
        <v>30</v>
      </c>
      <c r="D2341" s="5" t="s">
        <v>1356</v>
      </c>
      <c r="E2341" s="5" t="s">
        <v>2</v>
      </c>
      <c r="F2341" s="5" t="s">
        <v>3</v>
      </c>
      <c r="G2341" s="5" t="s">
        <v>4</v>
      </c>
      <c r="H2341" s="7" t="s">
        <v>5725</v>
      </c>
      <c r="I2341" s="8">
        <v>4563.38</v>
      </c>
      <c r="J2341" s="8">
        <v>4563.38</v>
      </c>
      <c r="K2341" s="8">
        <v>4563.38</v>
      </c>
      <c r="L2341" s="9" t="s">
        <v>5742</v>
      </c>
      <c r="M2341" s="9" t="s">
        <v>5742</v>
      </c>
      <c r="O2341" s="3"/>
      <c r="P2341" s="4"/>
    </row>
    <row r="2342" spans="1:16" ht="22.5" customHeight="1" x14ac:dyDescent="0.25">
      <c r="A2342" s="5" t="s">
        <v>0</v>
      </c>
      <c r="B2342" s="6" t="s">
        <v>5191</v>
      </c>
      <c r="C2342" s="5" t="str">
        <f t="shared" si="36"/>
        <v>30</v>
      </c>
      <c r="D2342" s="5" t="s">
        <v>1357</v>
      </c>
      <c r="E2342" s="5" t="s">
        <v>2</v>
      </c>
      <c r="F2342" s="5" t="s">
        <v>3</v>
      </c>
      <c r="G2342" s="5" t="s">
        <v>4</v>
      </c>
      <c r="H2342" s="7" t="s">
        <v>5725</v>
      </c>
      <c r="I2342" s="8">
        <v>13887.77</v>
      </c>
      <c r="J2342" s="8">
        <v>13887.77</v>
      </c>
      <c r="K2342" s="8">
        <v>13887.77</v>
      </c>
      <c r="L2342" s="9" t="s">
        <v>5742</v>
      </c>
      <c r="M2342" s="9" t="s">
        <v>5742</v>
      </c>
      <c r="O2342" s="3"/>
      <c r="P2342" s="4"/>
    </row>
    <row r="2343" spans="1:16" ht="22.5" customHeight="1" x14ac:dyDescent="0.25">
      <c r="A2343" s="5" t="s">
        <v>0</v>
      </c>
      <c r="B2343" s="6" t="s">
        <v>5192</v>
      </c>
      <c r="C2343" s="5" t="str">
        <f t="shared" si="36"/>
        <v>30</v>
      </c>
      <c r="D2343" s="5" t="s">
        <v>1476</v>
      </c>
      <c r="E2343" s="5" t="s">
        <v>2</v>
      </c>
      <c r="F2343" s="5" t="s">
        <v>3</v>
      </c>
      <c r="G2343" s="5" t="s">
        <v>4</v>
      </c>
      <c r="H2343" s="7" t="s">
        <v>5725</v>
      </c>
      <c r="I2343" s="8">
        <v>110565.74</v>
      </c>
      <c r="J2343" s="8">
        <v>110565.74</v>
      </c>
      <c r="K2343" s="8">
        <v>110514.66</v>
      </c>
      <c r="L2343" s="9" t="s">
        <v>5742</v>
      </c>
      <c r="M2343" s="9" t="s">
        <v>5742</v>
      </c>
      <c r="O2343" s="3"/>
      <c r="P2343" s="4"/>
    </row>
    <row r="2344" spans="1:16" ht="22.5" customHeight="1" x14ac:dyDescent="0.25">
      <c r="A2344" s="5" t="s">
        <v>0</v>
      </c>
      <c r="B2344" s="6" t="s">
        <v>5193</v>
      </c>
      <c r="C2344" s="5" t="str">
        <f t="shared" si="36"/>
        <v>30</v>
      </c>
      <c r="D2344" s="5" t="s">
        <v>1501</v>
      </c>
      <c r="E2344" s="5" t="s">
        <v>2</v>
      </c>
      <c r="F2344" s="5" t="s">
        <v>3</v>
      </c>
      <c r="G2344" s="5" t="s">
        <v>4</v>
      </c>
      <c r="H2344" s="7" t="s">
        <v>5725</v>
      </c>
      <c r="I2344" s="8">
        <v>116460.29</v>
      </c>
      <c r="J2344" s="8">
        <v>116460.29</v>
      </c>
      <c r="K2344" s="8">
        <v>110944.14</v>
      </c>
      <c r="L2344" s="9" t="s">
        <v>5742</v>
      </c>
      <c r="M2344" s="8" t="s">
        <v>5742</v>
      </c>
      <c r="O2344" s="3"/>
      <c r="P2344" s="4"/>
    </row>
    <row r="2345" spans="1:16" ht="22.5" customHeight="1" x14ac:dyDescent="0.25">
      <c r="A2345" s="5" t="s">
        <v>0</v>
      </c>
      <c r="B2345" s="6" t="s">
        <v>5194</v>
      </c>
      <c r="C2345" s="5" t="str">
        <f t="shared" si="36"/>
        <v>30</v>
      </c>
      <c r="D2345" s="5" t="s">
        <v>1359</v>
      </c>
      <c r="E2345" s="5" t="s">
        <v>2</v>
      </c>
      <c r="F2345" s="5" t="s">
        <v>3</v>
      </c>
      <c r="G2345" s="5" t="s">
        <v>4</v>
      </c>
      <c r="H2345" s="7" t="s">
        <v>5725</v>
      </c>
      <c r="I2345" s="8">
        <v>1447.82</v>
      </c>
      <c r="J2345" s="8">
        <v>1447.82</v>
      </c>
      <c r="K2345" s="8">
        <v>1447.82</v>
      </c>
      <c r="L2345" s="9" t="s">
        <v>5742</v>
      </c>
      <c r="M2345" s="9" t="s">
        <v>5742</v>
      </c>
      <c r="O2345" s="3"/>
      <c r="P2345" s="4"/>
    </row>
    <row r="2346" spans="1:16" ht="22.5" customHeight="1" x14ac:dyDescent="0.25">
      <c r="A2346" s="5" t="s">
        <v>0</v>
      </c>
      <c r="B2346" s="6" t="s">
        <v>5195</v>
      </c>
      <c r="C2346" s="5" t="str">
        <f t="shared" si="36"/>
        <v>30</v>
      </c>
      <c r="D2346" s="5" t="s">
        <v>1360</v>
      </c>
      <c r="E2346" s="5" t="s">
        <v>2</v>
      </c>
      <c r="F2346" s="5" t="s">
        <v>3</v>
      </c>
      <c r="G2346" s="5" t="s">
        <v>4</v>
      </c>
      <c r="H2346" s="7" t="s">
        <v>5725</v>
      </c>
      <c r="I2346" s="8">
        <v>20778.61</v>
      </c>
      <c r="J2346" s="8">
        <v>20778.61</v>
      </c>
      <c r="K2346" s="8">
        <v>13564.12</v>
      </c>
      <c r="L2346" s="9" t="s">
        <v>5742</v>
      </c>
      <c r="M2346" s="8" t="s">
        <v>5742</v>
      </c>
      <c r="O2346" s="3"/>
      <c r="P2346" s="4"/>
    </row>
    <row r="2347" spans="1:16" ht="22.5" customHeight="1" x14ac:dyDescent="0.25">
      <c r="A2347" s="5" t="s">
        <v>0</v>
      </c>
      <c r="B2347" s="6" t="s">
        <v>5196</v>
      </c>
      <c r="C2347" s="5" t="str">
        <f t="shared" si="36"/>
        <v>30</v>
      </c>
      <c r="D2347" s="5" t="s">
        <v>974</v>
      </c>
      <c r="E2347" s="5" t="s">
        <v>2</v>
      </c>
      <c r="F2347" s="5" t="s">
        <v>3</v>
      </c>
      <c r="G2347" s="5" t="s">
        <v>4</v>
      </c>
      <c r="H2347" s="7" t="s">
        <v>5725</v>
      </c>
      <c r="I2347" s="8">
        <v>15833.3</v>
      </c>
      <c r="J2347" s="8">
        <v>15833.3</v>
      </c>
      <c r="K2347" s="8">
        <v>15833.37</v>
      </c>
      <c r="L2347" s="9" t="s">
        <v>5742</v>
      </c>
      <c r="M2347" s="9">
        <v>7.0000000000000007E-2</v>
      </c>
      <c r="O2347" s="3"/>
      <c r="P2347" s="4"/>
    </row>
    <row r="2348" spans="1:16" ht="22.5" customHeight="1" x14ac:dyDescent="0.25">
      <c r="A2348" s="5" t="s">
        <v>0</v>
      </c>
      <c r="B2348" s="6" t="s">
        <v>5197</v>
      </c>
      <c r="C2348" s="5" t="str">
        <f t="shared" si="36"/>
        <v>30</v>
      </c>
      <c r="D2348" s="5" t="s">
        <v>2306</v>
      </c>
      <c r="E2348" s="5" t="s">
        <v>2</v>
      </c>
      <c r="F2348" s="5" t="s">
        <v>3</v>
      </c>
      <c r="G2348" s="5" t="s">
        <v>4</v>
      </c>
      <c r="H2348" s="7" t="s">
        <v>5725</v>
      </c>
      <c r="I2348" s="8">
        <v>178326.78</v>
      </c>
      <c r="J2348" s="8">
        <v>178326.78</v>
      </c>
      <c r="K2348" s="8">
        <v>178934.23</v>
      </c>
      <c r="L2348" s="9" t="s">
        <v>5742</v>
      </c>
      <c r="M2348" s="9">
        <v>607.45000000000005</v>
      </c>
      <c r="O2348" s="3"/>
      <c r="P2348" s="4"/>
    </row>
    <row r="2349" spans="1:16" ht="22.5" customHeight="1" x14ac:dyDescent="0.25">
      <c r="A2349" s="5" t="s">
        <v>0</v>
      </c>
      <c r="B2349" s="6" t="s">
        <v>5198</v>
      </c>
      <c r="C2349" s="5" t="str">
        <f t="shared" si="36"/>
        <v>30</v>
      </c>
      <c r="D2349" s="5" t="s">
        <v>2307</v>
      </c>
      <c r="E2349" s="5" t="s">
        <v>2</v>
      </c>
      <c r="F2349" s="5" t="s">
        <v>3</v>
      </c>
      <c r="G2349" s="5" t="s">
        <v>4</v>
      </c>
      <c r="H2349" s="7" t="s">
        <v>5725</v>
      </c>
      <c r="I2349" s="8">
        <v>772834.83</v>
      </c>
      <c r="J2349" s="8">
        <v>772834.83</v>
      </c>
      <c r="K2349" s="8">
        <v>769116.61</v>
      </c>
      <c r="L2349" s="9" t="s">
        <v>5742</v>
      </c>
      <c r="M2349" s="9" t="s">
        <v>5742</v>
      </c>
      <c r="O2349" s="3"/>
      <c r="P2349" s="4"/>
    </row>
    <row r="2350" spans="1:16" ht="22.5" customHeight="1" x14ac:dyDescent="0.25">
      <c r="A2350" s="5" t="s">
        <v>0</v>
      </c>
      <c r="B2350" s="6" t="s">
        <v>5199</v>
      </c>
      <c r="C2350" s="5" t="str">
        <f t="shared" si="36"/>
        <v>30</v>
      </c>
      <c r="D2350" s="5" t="s">
        <v>1526</v>
      </c>
      <c r="E2350" s="5" t="s">
        <v>2</v>
      </c>
      <c r="F2350" s="5" t="s">
        <v>3</v>
      </c>
      <c r="G2350" s="5" t="s">
        <v>4</v>
      </c>
      <c r="H2350" s="7" t="s">
        <v>5725</v>
      </c>
      <c r="I2350" s="8">
        <v>33546.99</v>
      </c>
      <c r="J2350" s="8">
        <v>33546.99</v>
      </c>
      <c r="K2350" s="8">
        <v>33546.99</v>
      </c>
      <c r="L2350" s="9" t="s">
        <v>5742</v>
      </c>
      <c r="M2350" s="8" t="s">
        <v>5742</v>
      </c>
      <c r="O2350" s="3"/>
      <c r="P2350" s="4"/>
    </row>
    <row r="2351" spans="1:16" ht="22.5" customHeight="1" x14ac:dyDescent="0.25">
      <c r="A2351" s="5" t="s">
        <v>0</v>
      </c>
      <c r="B2351" s="6" t="s">
        <v>5200</v>
      </c>
      <c r="C2351" s="5" t="str">
        <f t="shared" si="36"/>
        <v>30</v>
      </c>
      <c r="D2351" s="5" t="s">
        <v>1527</v>
      </c>
      <c r="E2351" s="5" t="s">
        <v>2</v>
      </c>
      <c r="F2351" s="5" t="s">
        <v>3</v>
      </c>
      <c r="G2351" s="5" t="s">
        <v>4</v>
      </c>
      <c r="H2351" s="7" t="s">
        <v>5725</v>
      </c>
      <c r="I2351" s="8">
        <v>11540.13</v>
      </c>
      <c r="J2351" s="8">
        <v>11540.13</v>
      </c>
      <c r="K2351" s="8">
        <v>11556.37</v>
      </c>
      <c r="L2351" s="9" t="s">
        <v>5742</v>
      </c>
      <c r="M2351" s="9">
        <v>16.239999999999998</v>
      </c>
      <c r="O2351" s="3"/>
      <c r="P2351" s="4"/>
    </row>
    <row r="2352" spans="1:16" ht="22.5" customHeight="1" x14ac:dyDescent="0.25">
      <c r="A2352" s="5" t="s">
        <v>0</v>
      </c>
      <c r="B2352" s="6" t="s">
        <v>5201</v>
      </c>
      <c r="C2352" s="5" t="str">
        <f t="shared" si="36"/>
        <v>30</v>
      </c>
      <c r="D2352" s="5" t="s">
        <v>1528</v>
      </c>
      <c r="E2352" s="5" t="s">
        <v>2</v>
      </c>
      <c r="F2352" s="5" t="s">
        <v>3</v>
      </c>
      <c r="G2352" s="5" t="s">
        <v>4</v>
      </c>
      <c r="H2352" s="7" t="s">
        <v>5725</v>
      </c>
      <c r="I2352" s="8">
        <v>61478.98</v>
      </c>
      <c r="J2352" s="8">
        <v>61478.98</v>
      </c>
      <c r="K2352" s="8">
        <v>61475.75</v>
      </c>
      <c r="L2352" s="9" t="s">
        <v>5742</v>
      </c>
      <c r="M2352" s="9" t="s">
        <v>5742</v>
      </c>
      <c r="O2352" s="3"/>
      <c r="P2352" s="4"/>
    </row>
    <row r="2353" spans="1:16" ht="22.5" customHeight="1" x14ac:dyDescent="0.25">
      <c r="A2353" s="5" t="s">
        <v>0</v>
      </c>
      <c r="B2353" s="6" t="s">
        <v>5202</v>
      </c>
      <c r="C2353" s="5" t="str">
        <f t="shared" si="36"/>
        <v>30</v>
      </c>
      <c r="D2353" s="5" t="s">
        <v>797</v>
      </c>
      <c r="E2353" s="5" t="s">
        <v>2</v>
      </c>
      <c r="F2353" s="5" t="s">
        <v>3</v>
      </c>
      <c r="G2353" s="5" t="s">
        <v>4</v>
      </c>
      <c r="H2353" s="7" t="s">
        <v>5725</v>
      </c>
      <c r="I2353" s="8">
        <v>5179.87</v>
      </c>
      <c r="J2353" s="8">
        <v>5179.87</v>
      </c>
      <c r="K2353" s="8">
        <v>5179.87</v>
      </c>
      <c r="L2353" s="9" t="s">
        <v>5742</v>
      </c>
      <c r="M2353" s="8" t="s">
        <v>5742</v>
      </c>
      <c r="O2353" s="3"/>
      <c r="P2353" s="4"/>
    </row>
    <row r="2354" spans="1:16" ht="22.5" customHeight="1" x14ac:dyDescent="0.25">
      <c r="A2354" s="5" t="s">
        <v>0</v>
      </c>
      <c r="B2354" s="6" t="s">
        <v>5203</v>
      </c>
      <c r="C2354" s="5" t="str">
        <f t="shared" si="36"/>
        <v>30</v>
      </c>
      <c r="D2354" s="5" t="s">
        <v>1529</v>
      </c>
      <c r="E2354" s="5" t="s">
        <v>2</v>
      </c>
      <c r="F2354" s="5" t="s">
        <v>3</v>
      </c>
      <c r="G2354" s="5" t="s">
        <v>4</v>
      </c>
      <c r="H2354" s="7" t="s">
        <v>5725</v>
      </c>
      <c r="I2354" s="8">
        <v>1903275.29</v>
      </c>
      <c r="J2354" s="8">
        <v>1903275.29</v>
      </c>
      <c r="K2354" s="8">
        <v>1901934.77</v>
      </c>
      <c r="L2354" s="9" t="s">
        <v>5742</v>
      </c>
      <c r="M2354" s="9" t="s">
        <v>5742</v>
      </c>
      <c r="O2354" s="3"/>
      <c r="P2354" s="4"/>
    </row>
    <row r="2355" spans="1:16" ht="22.5" customHeight="1" x14ac:dyDescent="0.25">
      <c r="A2355" s="5" t="s">
        <v>0</v>
      </c>
      <c r="B2355" s="6" t="s">
        <v>5204</v>
      </c>
      <c r="C2355" s="5" t="str">
        <f t="shared" si="36"/>
        <v>30</v>
      </c>
      <c r="D2355" s="5" t="s">
        <v>1361</v>
      </c>
      <c r="E2355" s="5" t="s">
        <v>2</v>
      </c>
      <c r="F2355" s="5" t="s">
        <v>3</v>
      </c>
      <c r="G2355" s="5" t="s">
        <v>4</v>
      </c>
      <c r="H2355" s="7" t="s">
        <v>5725</v>
      </c>
      <c r="I2355" s="8">
        <v>2479693.06</v>
      </c>
      <c r="J2355" s="8">
        <v>2479693.06</v>
      </c>
      <c r="K2355" s="8">
        <v>2480248.81</v>
      </c>
      <c r="L2355" s="9" t="s">
        <v>5742</v>
      </c>
      <c r="M2355" s="8">
        <v>555.75</v>
      </c>
      <c r="O2355" s="3"/>
      <c r="P2355" s="4"/>
    </row>
    <row r="2356" spans="1:16" ht="22.5" customHeight="1" x14ac:dyDescent="0.25">
      <c r="A2356" s="5" t="s">
        <v>0</v>
      </c>
      <c r="B2356" s="6" t="s">
        <v>5205</v>
      </c>
      <c r="C2356" s="5" t="str">
        <f t="shared" si="36"/>
        <v>30</v>
      </c>
      <c r="D2356" s="5" t="s">
        <v>1362</v>
      </c>
      <c r="E2356" s="5" t="s">
        <v>2</v>
      </c>
      <c r="F2356" s="5" t="s">
        <v>3</v>
      </c>
      <c r="G2356" s="5" t="s">
        <v>4</v>
      </c>
      <c r="H2356" s="7" t="s">
        <v>5725</v>
      </c>
      <c r="I2356" s="8">
        <v>143373.97</v>
      </c>
      <c r="J2356" s="8">
        <v>143373.97</v>
      </c>
      <c r="K2356" s="8">
        <v>142619.56</v>
      </c>
      <c r="L2356" s="9" t="s">
        <v>5742</v>
      </c>
      <c r="M2356" s="8" t="s">
        <v>5742</v>
      </c>
      <c r="O2356" s="3"/>
      <c r="P2356" s="4"/>
    </row>
    <row r="2357" spans="1:16" ht="22.5" customHeight="1" x14ac:dyDescent="0.25">
      <c r="A2357" s="5" t="s">
        <v>0</v>
      </c>
      <c r="B2357" s="6" t="s">
        <v>5206</v>
      </c>
      <c r="C2357" s="5" t="str">
        <f t="shared" si="36"/>
        <v>30</v>
      </c>
      <c r="D2357" s="5" t="s">
        <v>1363</v>
      </c>
      <c r="E2357" s="5" t="s">
        <v>2</v>
      </c>
      <c r="F2357" s="5" t="s">
        <v>3</v>
      </c>
      <c r="G2357" s="5" t="s">
        <v>4</v>
      </c>
      <c r="H2357" s="7" t="s">
        <v>5725</v>
      </c>
      <c r="I2357" s="8">
        <v>44374.67</v>
      </c>
      <c r="J2357" s="8">
        <v>44374.67</v>
      </c>
      <c r="K2357" s="8">
        <v>44374.66</v>
      </c>
      <c r="L2357" s="9" t="s">
        <v>5742</v>
      </c>
      <c r="M2357" s="9" t="s">
        <v>5742</v>
      </c>
      <c r="O2357" s="3"/>
      <c r="P2357" s="4"/>
    </row>
    <row r="2358" spans="1:16" ht="22.5" customHeight="1" x14ac:dyDescent="0.25">
      <c r="A2358" s="5" t="s">
        <v>0</v>
      </c>
      <c r="B2358" s="6" t="s">
        <v>5207</v>
      </c>
      <c r="C2358" s="5" t="str">
        <f t="shared" si="36"/>
        <v>30</v>
      </c>
      <c r="D2358" s="5" t="s">
        <v>1364</v>
      </c>
      <c r="E2358" s="5" t="s">
        <v>2</v>
      </c>
      <c r="F2358" s="5" t="s">
        <v>3</v>
      </c>
      <c r="G2358" s="5" t="s">
        <v>4</v>
      </c>
      <c r="H2358" s="7" t="s">
        <v>5725</v>
      </c>
      <c r="I2358" s="8">
        <v>56545.27</v>
      </c>
      <c r="J2358" s="8">
        <v>56545.27</v>
      </c>
      <c r="K2358" s="8">
        <v>56437.1</v>
      </c>
      <c r="L2358" s="9" t="s">
        <v>5742</v>
      </c>
      <c r="M2358" s="8" t="s">
        <v>5742</v>
      </c>
      <c r="O2358" s="3"/>
      <c r="P2358" s="4"/>
    </row>
    <row r="2359" spans="1:16" ht="22.5" customHeight="1" x14ac:dyDescent="0.25">
      <c r="A2359" s="5" t="s">
        <v>0</v>
      </c>
      <c r="B2359" s="6" t="s">
        <v>5208</v>
      </c>
      <c r="C2359" s="5" t="str">
        <f t="shared" si="36"/>
        <v>30</v>
      </c>
      <c r="D2359" s="5" t="s">
        <v>1365</v>
      </c>
      <c r="E2359" s="5" t="s">
        <v>2</v>
      </c>
      <c r="F2359" s="5" t="s">
        <v>3</v>
      </c>
      <c r="G2359" s="5" t="s">
        <v>4</v>
      </c>
      <c r="H2359" s="7" t="s">
        <v>5725</v>
      </c>
      <c r="I2359" s="8">
        <v>18189.080000000002</v>
      </c>
      <c r="J2359" s="8">
        <v>18189.080000000002</v>
      </c>
      <c r="K2359" s="8">
        <v>18189.080000000002</v>
      </c>
      <c r="L2359" s="9" t="s">
        <v>5742</v>
      </c>
      <c r="M2359" s="8" t="s">
        <v>5742</v>
      </c>
      <c r="O2359" s="3"/>
      <c r="P2359" s="4"/>
    </row>
    <row r="2360" spans="1:16" ht="22.5" customHeight="1" x14ac:dyDescent="0.25">
      <c r="A2360" s="5" t="s">
        <v>0</v>
      </c>
      <c r="B2360" s="6" t="s">
        <v>5209</v>
      </c>
      <c r="C2360" s="5" t="str">
        <f t="shared" si="36"/>
        <v>30</v>
      </c>
      <c r="D2360" s="5" t="s">
        <v>1366</v>
      </c>
      <c r="E2360" s="5" t="s">
        <v>2</v>
      </c>
      <c r="F2360" s="5" t="s">
        <v>3</v>
      </c>
      <c r="G2360" s="5" t="s">
        <v>4</v>
      </c>
      <c r="H2360" s="7" t="s">
        <v>5725</v>
      </c>
      <c r="I2360" s="8">
        <v>11893.49</v>
      </c>
      <c r="J2360" s="8">
        <v>11893.49</v>
      </c>
      <c r="K2360" s="8">
        <v>11893.49</v>
      </c>
      <c r="L2360" s="9" t="s">
        <v>5742</v>
      </c>
      <c r="M2360" s="9" t="s">
        <v>5742</v>
      </c>
      <c r="O2360" s="3"/>
      <c r="P2360" s="4"/>
    </row>
    <row r="2361" spans="1:16" ht="22.5" customHeight="1" x14ac:dyDescent="0.25">
      <c r="A2361" s="5" t="s">
        <v>0</v>
      </c>
      <c r="B2361" s="6" t="s">
        <v>5210</v>
      </c>
      <c r="C2361" s="5" t="str">
        <f t="shared" si="36"/>
        <v>30</v>
      </c>
      <c r="D2361" s="5" t="s">
        <v>1367</v>
      </c>
      <c r="E2361" s="5" t="s">
        <v>2</v>
      </c>
      <c r="F2361" s="5" t="s">
        <v>3</v>
      </c>
      <c r="G2361" s="5" t="s">
        <v>4</v>
      </c>
      <c r="H2361" s="7" t="s">
        <v>5725</v>
      </c>
      <c r="I2361" s="8">
        <v>12383.23</v>
      </c>
      <c r="J2361" s="8">
        <v>12383.23</v>
      </c>
      <c r="K2361" s="8">
        <v>12383.23</v>
      </c>
      <c r="L2361" s="9" t="s">
        <v>5742</v>
      </c>
      <c r="M2361" s="8" t="s">
        <v>5742</v>
      </c>
      <c r="O2361" s="3"/>
      <c r="P2361" s="4"/>
    </row>
    <row r="2362" spans="1:16" ht="22.5" customHeight="1" x14ac:dyDescent="0.25">
      <c r="A2362" s="5" t="s">
        <v>0</v>
      </c>
      <c r="B2362" s="6" t="s">
        <v>5211</v>
      </c>
      <c r="C2362" s="5" t="str">
        <f t="shared" si="36"/>
        <v>30</v>
      </c>
      <c r="D2362" s="5" t="s">
        <v>1368</v>
      </c>
      <c r="E2362" s="5" t="s">
        <v>2</v>
      </c>
      <c r="F2362" s="5" t="s">
        <v>3</v>
      </c>
      <c r="G2362" s="5" t="s">
        <v>4</v>
      </c>
      <c r="H2362" s="7" t="s">
        <v>5725</v>
      </c>
      <c r="I2362" s="8">
        <v>21671.67</v>
      </c>
      <c r="J2362" s="8">
        <v>21671.67</v>
      </c>
      <c r="K2362" s="8">
        <v>21520.9</v>
      </c>
      <c r="L2362" s="9" t="s">
        <v>5742</v>
      </c>
      <c r="M2362" s="8" t="s">
        <v>5742</v>
      </c>
      <c r="O2362" s="3"/>
      <c r="P2362" s="4"/>
    </row>
    <row r="2363" spans="1:16" ht="22.5" customHeight="1" x14ac:dyDescent="0.25">
      <c r="A2363" s="5" t="s">
        <v>0</v>
      </c>
      <c r="B2363" s="6" t="s">
        <v>5212</v>
      </c>
      <c r="C2363" s="5" t="str">
        <f t="shared" si="36"/>
        <v>30</v>
      </c>
      <c r="D2363" s="5" t="s">
        <v>565</v>
      </c>
      <c r="E2363" s="5" t="s">
        <v>2</v>
      </c>
      <c r="F2363" s="5" t="s">
        <v>3</v>
      </c>
      <c r="G2363" s="5" t="s">
        <v>4</v>
      </c>
      <c r="H2363" s="7" t="s">
        <v>5725</v>
      </c>
      <c r="I2363" s="8">
        <v>2086296.24</v>
      </c>
      <c r="J2363" s="8">
        <v>2086296.24</v>
      </c>
      <c r="K2363" s="8">
        <v>2078092.73</v>
      </c>
      <c r="L2363" s="9" t="s">
        <v>5742</v>
      </c>
      <c r="M2363" s="8" t="s">
        <v>5742</v>
      </c>
      <c r="O2363" s="3"/>
      <c r="P2363" s="4"/>
    </row>
    <row r="2364" spans="1:16" ht="22.5" customHeight="1" x14ac:dyDescent="0.25">
      <c r="A2364" s="5" t="s">
        <v>0</v>
      </c>
      <c r="B2364" s="6" t="s">
        <v>5213</v>
      </c>
      <c r="C2364" s="5" t="str">
        <f t="shared" si="36"/>
        <v>30</v>
      </c>
      <c r="D2364" s="5" t="s">
        <v>780</v>
      </c>
      <c r="E2364" s="5" t="s">
        <v>2</v>
      </c>
      <c r="F2364" s="5" t="s">
        <v>3</v>
      </c>
      <c r="G2364" s="5" t="s">
        <v>4</v>
      </c>
      <c r="H2364" s="7" t="s">
        <v>5725</v>
      </c>
      <c r="I2364" s="8">
        <v>1579957.96</v>
      </c>
      <c r="J2364" s="8">
        <v>1579957.96</v>
      </c>
      <c r="K2364" s="8">
        <v>1698151.19</v>
      </c>
      <c r="L2364" s="9" t="s">
        <v>5742</v>
      </c>
      <c r="M2364" s="8">
        <v>118193.23</v>
      </c>
      <c r="O2364" s="3"/>
      <c r="P2364" s="4"/>
    </row>
    <row r="2365" spans="1:16" ht="22.5" customHeight="1" x14ac:dyDescent="0.25">
      <c r="A2365" s="5" t="s">
        <v>0</v>
      </c>
      <c r="B2365" s="6" t="s">
        <v>5214</v>
      </c>
      <c r="C2365" s="5" t="str">
        <f t="shared" si="36"/>
        <v>30</v>
      </c>
      <c r="D2365" s="5" t="s">
        <v>976</v>
      </c>
      <c r="E2365" s="5" t="s">
        <v>2</v>
      </c>
      <c r="F2365" s="5" t="s">
        <v>3</v>
      </c>
      <c r="G2365" s="5" t="s">
        <v>4</v>
      </c>
      <c r="H2365" s="7" t="s">
        <v>5725</v>
      </c>
      <c r="I2365" s="8">
        <v>1317658.72</v>
      </c>
      <c r="J2365" s="8">
        <v>1317658.72</v>
      </c>
      <c r="K2365" s="8">
        <v>1316643.33</v>
      </c>
      <c r="L2365" s="9" t="s">
        <v>5742</v>
      </c>
      <c r="M2365" s="8" t="s">
        <v>5742</v>
      </c>
      <c r="O2365" s="3"/>
      <c r="P2365" s="4"/>
    </row>
    <row r="2366" spans="1:16" ht="22.5" customHeight="1" x14ac:dyDescent="0.25">
      <c r="A2366" s="5" t="s">
        <v>0</v>
      </c>
      <c r="B2366" s="6" t="s">
        <v>5215</v>
      </c>
      <c r="C2366" s="5" t="str">
        <f t="shared" si="36"/>
        <v>30</v>
      </c>
      <c r="D2366" s="5" t="s">
        <v>2379</v>
      </c>
      <c r="E2366" s="5" t="s">
        <v>2</v>
      </c>
      <c r="F2366" s="5" t="s">
        <v>3</v>
      </c>
      <c r="G2366" s="5" t="s">
        <v>4</v>
      </c>
      <c r="H2366" s="7" t="s">
        <v>5725</v>
      </c>
      <c r="I2366" s="8">
        <v>34791387.369999997</v>
      </c>
      <c r="J2366" s="8">
        <v>34791387.369999997</v>
      </c>
      <c r="K2366" s="8">
        <v>34250766.18</v>
      </c>
      <c r="L2366" s="9" t="s">
        <v>5742</v>
      </c>
      <c r="M2366" s="8" t="s">
        <v>5742</v>
      </c>
      <c r="O2366" s="3"/>
      <c r="P2366" s="4"/>
    </row>
    <row r="2367" spans="1:16" ht="22.5" customHeight="1" x14ac:dyDescent="0.25">
      <c r="A2367" s="5" t="s">
        <v>0</v>
      </c>
      <c r="B2367" s="6" t="s">
        <v>5216</v>
      </c>
      <c r="C2367" s="5" t="str">
        <f t="shared" si="36"/>
        <v>32</v>
      </c>
      <c r="D2367" s="5" t="s">
        <v>813</v>
      </c>
      <c r="E2367" s="5" t="s">
        <v>2</v>
      </c>
      <c r="F2367" s="5" t="s">
        <v>3</v>
      </c>
      <c r="G2367" s="5" t="s">
        <v>4</v>
      </c>
      <c r="H2367" s="7" t="s">
        <v>5725</v>
      </c>
      <c r="I2367" s="8">
        <v>308837.71999999997</v>
      </c>
      <c r="J2367" s="8">
        <v>308837.71999999997</v>
      </c>
      <c r="K2367" s="8">
        <v>308743.88</v>
      </c>
      <c r="L2367" s="9" t="s">
        <v>5742</v>
      </c>
      <c r="M2367" s="8" t="s">
        <v>5742</v>
      </c>
      <c r="O2367" s="3"/>
      <c r="P2367" s="4"/>
    </row>
    <row r="2368" spans="1:16" ht="22.5" customHeight="1" x14ac:dyDescent="0.25">
      <c r="A2368" s="5" t="s">
        <v>0</v>
      </c>
      <c r="B2368" s="6" t="s">
        <v>5217</v>
      </c>
      <c r="C2368" s="5" t="str">
        <f t="shared" si="36"/>
        <v>32</v>
      </c>
      <c r="D2368" s="5" t="s">
        <v>814</v>
      </c>
      <c r="E2368" s="5" t="s">
        <v>2</v>
      </c>
      <c r="F2368" s="5" t="s">
        <v>3</v>
      </c>
      <c r="G2368" s="5" t="s">
        <v>4</v>
      </c>
      <c r="H2368" s="7" t="s">
        <v>5725</v>
      </c>
      <c r="I2368" s="8">
        <v>7881.37</v>
      </c>
      <c r="J2368" s="8">
        <v>7881.37</v>
      </c>
      <c r="K2368" s="8">
        <v>7806.29</v>
      </c>
      <c r="L2368" s="9" t="s">
        <v>5742</v>
      </c>
      <c r="M2368" s="8" t="s">
        <v>5742</v>
      </c>
      <c r="O2368" s="3"/>
      <c r="P2368" s="4"/>
    </row>
    <row r="2369" spans="1:16" ht="22.5" customHeight="1" x14ac:dyDescent="0.25">
      <c r="A2369" s="5" t="s">
        <v>0</v>
      </c>
      <c r="B2369" s="6" t="s">
        <v>5218</v>
      </c>
      <c r="C2369" s="5" t="str">
        <f t="shared" si="36"/>
        <v>32</v>
      </c>
      <c r="D2369" s="5" t="s">
        <v>815</v>
      </c>
      <c r="E2369" s="5" t="s">
        <v>2</v>
      </c>
      <c r="F2369" s="5" t="s">
        <v>3</v>
      </c>
      <c r="G2369" s="5" t="s">
        <v>4</v>
      </c>
      <c r="H2369" s="7" t="s">
        <v>5725</v>
      </c>
      <c r="I2369" s="8">
        <v>163543.89000000001</v>
      </c>
      <c r="J2369" s="8">
        <v>163543.89000000001</v>
      </c>
      <c r="K2369" s="8">
        <v>147424.5</v>
      </c>
      <c r="L2369" s="9" t="s">
        <v>5742</v>
      </c>
      <c r="M2369" s="8" t="s">
        <v>5742</v>
      </c>
      <c r="O2369" s="3"/>
      <c r="P2369" s="4"/>
    </row>
    <row r="2370" spans="1:16" ht="22.5" customHeight="1" x14ac:dyDescent="0.25">
      <c r="A2370" s="5" t="s">
        <v>0</v>
      </c>
      <c r="B2370" s="6" t="s">
        <v>5219</v>
      </c>
      <c r="C2370" s="5" t="str">
        <f t="shared" si="36"/>
        <v>32</v>
      </c>
      <c r="D2370" s="5" t="s">
        <v>2849</v>
      </c>
      <c r="E2370" s="5" t="s">
        <v>2</v>
      </c>
      <c r="F2370" s="5" t="s">
        <v>3</v>
      </c>
      <c r="G2370" s="5" t="s">
        <v>4</v>
      </c>
      <c r="H2370" s="7" t="s">
        <v>5725</v>
      </c>
      <c r="I2370" s="8">
        <v>11058.5</v>
      </c>
      <c r="J2370" s="8">
        <v>11058.5</v>
      </c>
      <c r="K2370" s="8">
        <v>11058.5</v>
      </c>
      <c r="L2370" s="9" t="s">
        <v>5742</v>
      </c>
      <c r="M2370" s="8" t="s">
        <v>5742</v>
      </c>
      <c r="O2370" s="3"/>
      <c r="P2370" s="4"/>
    </row>
    <row r="2371" spans="1:16" ht="22.5" customHeight="1" x14ac:dyDescent="0.25">
      <c r="A2371" s="5" t="s">
        <v>0</v>
      </c>
      <c r="B2371" s="6" t="s">
        <v>5220</v>
      </c>
      <c r="C2371" s="5" t="str">
        <f t="shared" si="36"/>
        <v>32</v>
      </c>
      <c r="D2371" s="5" t="s">
        <v>482</v>
      </c>
      <c r="E2371" s="5" t="s">
        <v>2</v>
      </c>
      <c r="F2371" s="5" t="s">
        <v>3</v>
      </c>
      <c r="G2371" s="5" t="s">
        <v>4</v>
      </c>
      <c r="H2371" s="7" t="s">
        <v>5725</v>
      </c>
      <c r="I2371" s="8">
        <v>13969.52</v>
      </c>
      <c r="J2371" s="8">
        <v>13969.52</v>
      </c>
      <c r="K2371" s="8">
        <v>13348.46</v>
      </c>
      <c r="L2371" s="9" t="s">
        <v>5742</v>
      </c>
      <c r="M2371" s="8" t="s">
        <v>5742</v>
      </c>
      <c r="O2371" s="3"/>
      <c r="P2371" s="4"/>
    </row>
    <row r="2372" spans="1:16" ht="22.5" customHeight="1" x14ac:dyDescent="0.25">
      <c r="A2372" s="5" t="s">
        <v>0</v>
      </c>
      <c r="B2372" s="6" t="s">
        <v>5221</v>
      </c>
      <c r="C2372" s="5" t="str">
        <f t="shared" ref="C2372:C2435" si="37">MID(D2372,1,2)</f>
        <v>32</v>
      </c>
      <c r="D2372" s="5" t="s">
        <v>483</v>
      </c>
      <c r="E2372" s="5" t="s">
        <v>2</v>
      </c>
      <c r="F2372" s="5" t="s">
        <v>3</v>
      </c>
      <c r="G2372" s="5" t="s">
        <v>4</v>
      </c>
      <c r="H2372" s="7" t="s">
        <v>5725</v>
      </c>
      <c r="I2372" s="8">
        <v>163074.20000000001</v>
      </c>
      <c r="J2372" s="8">
        <v>163074.20000000001</v>
      </c>
      <c r="K2372" s="8">
        <v>162808.51</v>
      </c>
      <c r="L2372" s="9" t="s">
        <v>5742</v>
      </c>
      <c r="M2372" s="8" t="s">
        <v>5742</v>
      </c>
      <c r="O2372" s="3"/>
      <c r="P2372" s="4"/>
    </row>
    <row r="2373" spans="1:16" ht="22.5" customHeight="1" x14ac:dyDescent="0.25">
      <c r="A2373" s="5" t="s">
        <v>0</v>
      </c>
      <c r="B2373" s="6" t="s">
        <v>5222</v>
      </c>
      <c r="C2373" s="5" t="str">
        <f t="shared" si="37"/>
        <v>32</v>
      </c>
      <c r="D2373" s="5" t="s">
        <v>485</v>
      </c>
      <c r="E2373" s="5" t="s">
        <v>2</v>
      </c>
      <c r="F2373" s="5" t="s">
        <v>3</v>
      </c>
      <c r="G2373" s="5" t="s">
        <v>4</v>
      </c>
      <c r="H2373" s="7" t="s">
        <v>5725</v>
      </c>
      <c r="I2373" s="8">
        <v>16369.07</v>
      </c>
      <c r="J2373" s="8">
        <v>16369.07</v>
      </c>
      <c r="K2373" s="8">
        <v>16365.03</v>
      </c>
      <c r="L2373" s="9" t="s">
        <v>5742</v>
      </c>
      <c r="M2373" s="8" t="s">
        <v>5742</v>
      </c>
      <c r="O2373" s="3"/>
      <c r="P2373" s="4"/>
    </row>
    <row r="2374" spans="1:16" ht="22.5" customHeight="1" x14ac:dyDescent="0.25">
      <c r="A2374" s="5" t="s">
        <v>0</v>
      </c>
      <c r="B2374" s="6" t="s">
        <v>5223</v>
      </c>
      <c r="C2374" s="5" t="str">
        <f t="shared" si="37"/>
        <v>32</v>
      </c>
      <c r="D2374" s="5" t="s">
        <v>486</v>
      </c>
      <c r="E2374" s="5" t="s">
        <v>2</v>
      </c>
      <c r="F2374" s="5" t="s">
        <v>3</v>
      </c>
      <c r="G2374" s="5" t="s">
        <v>4</v>
      </c>
      <c r="H2374" s="7" t="s">
        <v>5725</v>
      </c>
      <c r="I2374" s="8">
        <v>12830.98</v>
      </c>
      <c r="J2374" s="8">
        <v>12830.98</v>
      </c>
      <c r="K2374" s="8">
        <v>12830.98</v>
      </c>
      <c r="L2374" s="9" t="s">
        <v>5742</v>
      </c>
      <c r="M2374" s="8" t="s">
        <v>5742</v>
      </c>
      <c r="O2374" s="3"/>
      <c r="P2374" s="4"/>
    </row>
    <row r="2375" spans="1:16" ht="22.5" customHeight="1" x14ac:dyDescent="0.25">
      <c r="A2375" s="5" t="s">
        <v>0</v>
      </c>
      <c r="B2375" s="6" t="s">
        <v>5224</v>
      </c>
      <c r="C2375" s="5" t="str">
        <f t="shared" si="37"/>
        <v>32</v>
      </c>
      <c r="D2375" s="5" t="s">
        <v>487</v>
      </c>
      <c r="E2375" s="5" t="s">
        <v>2</v>
      </c>
      <c r="F2375" s="5" t="s">
        <v>3</v>
      </c>
      <c r="G2375" s="5" t="s">
        <v>4</v>
      </c>
      <c r="H2375" s="7" t="s">
        <v>5725</v>
      </c>
      <c r="I2375" s="8">
        <v>9824.81</v>
      </c>
      <c r="J2375" s="8">
        <v>9824.81</v>
      </c>
      <c r="K2375" s="8">
        <v>8955.33</v>
      </c>
      <c r="L2375" s="9" t="s">
        <v>5742</v>
      </c>
      <c r="M2375" s="9" t="s">
        <v>5742</v>
      </c>
      <c r="O2375" s="3"/>
      <c r="P2375" s="4"/>
    </row>
    <row r="2376" spans="1:16" ht="22.5" customHeight="1" x14ac:dyDescent="0.25">
      <c r="A2376" s="5" t="s">
        <v>0</v>
      </c>
      <c r="B2376" s="6" t="s">
        <v>5225</v>
      </c>
      <c r="C2376" s="5" t="str">
        <f t="shared" si="37"/>
        <v>32</v>
      </c>
      <c r="D2376" s="5" t="s">
        <v>488</v>
      </c>
      <c r="E2376" s="5" t="s">
        <v>2</v>
      </c>
      <c r="F2376" s="5" t="s">
        <v>3</v>
      </c>
      <c r="G2376" s="5" t="s">
        <v>4</v>
      </c>
      <c r="H2376" s="7" t="s">
        <v>5725</v>
      </c>
      <c r="I2376" s="8">
        <v>9912.4699999999993</v>
      </c>
      <c r="J2376" s="8">
        <v>9912.4699999999993</v>
      </c>
      <c r="K2376" s="8">
        <v>9631.23</v>
      </c>
      <c r="L2376" s="9" t="s">
        <v>5742</v>
      </c>
      <c r="M2376" s="9" t="s">
        <v>5742</v>
      </c>
      <c r="O2376" s="3"/>
      <c r="P2376" s="4"/>
    </row>
    <row r="2377" spans="1:16" ht="22.5" customHeight="1" x14ac:dyDescent="0.25">
      <c r="A2377" s="5" t="s">
        <v>0</v>
      </c>
      <c r="B2377" s="6" t="s">
        <v>5226</v>
      </c>
      <c r="C2377" s="5" t="str">
        <f t="shared" si="37"/>
        <v>32</v>
      </c>
      <c r="D2377" s="5" t="s">
        <v>841</v>
      </c>
      <c r="E2377" s="5" t="s">
        <v>2</v>
      </c>
      <c r="F2377" s="5" t="s">
        <v>3</v>
      </c>
      <c r="G2377" s="5" t="s">
        <v>4</v>
      </c>
      <c r="H2377" s="7" t="s">
        <v>5725</v>
      </c>
      <c r="I2377" s="8">
        <v>479387.29</v>
      </c>
      <c r="J2377" s="8">
        <v>479387.29</v>
      </c>
      <c r="K2377" s="8">
        <v>480371.31</v>
      </c>
      <c r="L2377" s="9" t="s">
        <v>5742</v>
      </c>
      <c r="M2377" s="9">
        <v>984.02</v>
      </c>
      <c r="O2377" s="3"/>
      <c r="P2377" s="4"/>
    </row>
    <row r="2378" spans="1:16" ht="22.5" customHeight="1" x14ac:dyDescent="0.25">
      <c r="A2378" s="5" t="s">
        <v>0</v>
      </c>
      <c r="B2378" s="6" t="s">
        <v>5227</v>
      </c>
      <c r="C2378" s="5" t="str">
        <f t="shared" si="37"/>
        <v>32</v>
      </c>
      <c r="D2378" s="5" t="s">
        <v>816</v>
      </c>
      <c r="E2378" s="5" t="s">
        <v>2</v>
      </c>
      <c r="F2378" s="5" t="s">
        <v>3</v>
      </c>
      <c r="G2378" s="5" t="s">
        <v>4</v>
      </c>
      <c r="H2378" s="7" t="s">
        <v>5725</v>
      </c>
      <c r="I2378" s="8">
        <v>325354.93</v>
      </c>
      <c r="J2378" s="8">
        <v>325354.93</v>
      </c>
      <c r="K2378" s="8">
        <v>324209.52</v>
      </c>
      <c r="L2378" s="9" t="s">
        <v>5742</v>
      </c>
      <c r="M2378" s="9" t="s">
        <v>5742</v>
      </c>
      <c r="O2378" s="3"/>
      <c r="P2378" s="4"/>
    </row>
    <row r="2379" spans="1:16" ht="22.5" customHeight="1" x14ac:dyDescent="0.25">
      <c r="A2379" s="5" t="s">
        <v>0</v>
      </c>
      <c r="B2379" s="6" t="s">
        <v>5228</v>
      </c>
      <c r="C2379" s="5" t="str">
        <f t="shared" si="37"/>
        <v>32</v>
      </c>
      <c r="D2379" s="5" t="s">
        <v>817</v>
      </c>
      <c r="E2379" s="5" t="s">
        <v>2</v>
      </c>
      <c r="F2379" s="5" t="s">
        <v>3</v>
      </c>
      <c r="G2379" s="5" t="s">
        <v>4</v>
      </c>
      <c r="H2379" s="7" t="s">
        <v>5725</v>
      </c>
      <c r="I2379" s="8">
        <v>14769.16</v>
      </c>
      <c r="J2379" s="8">
        <v>14769.16</v>
      </c>
      <c r="K2379" s="8">
        <v>14769.16</v>
      </c>
      <c r="L2379" s="9" t="s">
        <v>5742</v>
      </c>
      <c r="M2379" s="8" t="s">
        <v>5742</v>
      </c>
      <c r="O2379" s="3"/>
      <c r="P2379" s="4"/>
    </row>
    <row r="2380" spans="1:16" ht="22.5" customHeight="1" x14ac:dyDescent="0.25">
      <c r="A2380" s="5" t="s">
        <v>0</v>
      </c>
      <c r="B2380" s="6" t="s">
        <v>5229</v>
      </c>
      <c r="C2380" s="5" t="str">
        <f t="shared" si="37"/>
        <v>32</v>
      </c>
      <c r="D2380" s="5" t="s">
        <v>818</v>
      </c>
      <c r="E2380" s="5" t="s">
        <v>2</v>
      </c>
      <c r="F2380" s="5" t="s">
        <v>3</v>
      </c>
      <c r="G2380" s="5" t="s">
        <v>4</v>
      </c>
      <c r="H2380" s="7" t="s">
        <v>5725</v>
      </c>
      <c r="I2380" s="8">
        <v>134693.87</v>
      </c>
      <c r="J2380" s="8">
        <v>134693.87</v>
      </c>
      <c r="K2380" s="8">
        <v>134693.46</v>
      </c>
      <c r="L2380" s="9" t="s">
        <v>5742</v>
      </c>
      <c r="M2380" s="9" t="s">
        <v>5742</v>
      </c>
      <c r="O2380" s="3"/>
      <c r="P2380" s="4"/>
    </row>
    <row r="2381" spans="1:16" ht="22.5" customHeight="1" x14ac:dyDescent="0.25">
      <c r="A2381" s="5" t="s">
        <v>0</v>
      </c>
      <c r="B2381" s="6" t="s">
        <v>5230</v>
      </c>
      <c r="C2381" s="5" t="str">
        <f t="shared" si="37"/>
        <v>32</v>
      </c>
      <c r="D2381" s="5" t="s">
        <v>819</v>
      </c>
      <c r="E2381" s="5" t="s">
        <v>2</v>
      </c>
      <c r="F2381" s="5" t="s">
        <v>3</v>
      </c>
      <c r="G2381" s="5" t="s">
        <v>4</v>
      </c>
      <c r="H2381" s="7" t="s">
        <v>5725</v>
      </c>
      <c r="I2381" s="8">
        <v>67583.63</v>
      </c>
      <c r="J2381" s="8">
        <v>67583.63</v>
      </c>
      <c r="K2381" s="8">
        <v>64097.279999999999</v>
      </c>
      <c r="L2381" s="9" t="s">
        <v>5742</v>
      </c>
      <c r="M2381" s="8" t="s">
        <v>5742</v>
      </c>
      <c r="O2381" s="3"/>
      <c r="P2381" s="4"/>
    </row>
    <row r="2382" spans="1:16" ht="22.5" customHeight="1" x14ac:dyDescent="0.25">
      <c r="A2382" s="5" t="s">
        <v>0</v>
      </c>
      <c r="B2382" s="6" t="s">
        <v>5231</v>
      </c>
      <c r="C2382" s="5" t="str">
        <f t="shared" si="37"/>
        <v>32</v>
      </c>
      <c r="D2382" s="5" t="s">
        <v>1905</v>
      </c>
      <c r="E2382" s="5" t="s">
        <v>2</v>
      </c>
      <c r="F2382" s="5" t="s">
        <v>3</v>
      </c>
      <c r="G2382" s="5" t="s">
        <v>4</v>
      </c>
      <c r="H2382" s="7" t="s">
        <v>5725</v>
      </c>
      <c r="I2382" s="8">
        <v>1159027.8999999999</v>
      </c>
      <c r="J2382" s="8">
        <v>1159027.8999999999</v>
      </c>
      <c r="K2382" s="8">
        <v>950317.48</v>
      </c>
      <c r="L2382" s="9" t="s">
        <v>5742</v>
      </c>
      <c r="M2382" s="9" t="s">
        <v>5742</v>
      </c>
      <c r="O2382" s="3"/>
      <c r="P2382" s="4"/>
    </row>
    <row r="2383" spans="1:16" ht="22.5" customHeight="1" x14ac:dyDescent="0.25">
      <c r="A2383" s="5" t="s">
        <v>0</v>
      </c>
      <c r="B2383" s="6" t="s">
        <v>5232</v>
      </c>
      <c r="C2383" s="5" t="str">
        <f t="shared" si="37"/>
        <v>32</v>
      </c>
      <c r="D2383" s="5" t="s">
        <v>1906</v>
      </c>
      <c r="E2383" s="5" t="s">
        <v>2</v>
      </c>
      <c r="F2383" s="5" t="s">
        <v>3</v>
      </c>
      <c r="G2383" s="5" t="s">
        <v>4</v>
      </c>
      <c r="H2383" s="7" t="s">
        <v>5725</v>
      </c>
      <c r="I2383" s="8">
        <v>40245.78</v>
      </c>
      <c r="J2383" s="8">
        <v>40245.78</v>
      </c>
      <c r="K2383" s="8">
        <v>40245.78</v>
      </c>
      <c r="L2383" s="9" t="s">
        <v>5742</v>
      </c>
      <c r="M2383" s="9" t="s">
        <v>5742</v>
      </c>
      <c r="O2383" s="3"/>
      <c r="P2383" s="4"/>
    </row>
    <row r="2384" spans="1:16" ht="22.5" customHeight="1" x14ac:dyDescent="0.25">
      <c r="A2384" s="5" t="s">
        <v>0</v>
      </c>
      <c r="B2384" s="6" t="s">
        <v>5233</v>
      </c>
      <c r="C2384" s="5" t="str">
        <f t="shared" si="37"/>
        <v>32</v>
      </c>
      <c r="D2384" s="5" t="s">
        <v>1907</v>
      </c>
      <c r="E2384" s="5" t="s">
        <v>2</v>
      </c>
      <c r="F2384" s="5" t="s">
        <v>3</v>
      </c>
      <c r="G2384" s="5" t="s">
        <v>4</v>
      </c>
      <c r="H2384" s="7" t="s">
        <v>5725</v>
      </c>
      <c r="I2384" s="8">
        <v>114278.92</v>
      </c>
      <c r="J2384" s="8">
        <v>114278.92</v>
      </c>
      <c r="K2384" s="8">
        <v>113971.72</v>
      </c>
      <c r="L2384" s="9" t="s">
        <v>5742</v>
      </c>
      <c r="M2384" s="8" t="s">
        <v>5742</v>
      </c>
      <c r="O2384" s="3"/>
      <c r="P2384" s="4"/>
    </row>
    <row r="2385" spans="1:16" ht="22.5" customHeight="1" x14ac:dyDescent="0.25">
      <c r="A2385" s="5" t="s">
        <v>0</v>
      </c>
      <c r="B2385" s="6" t="s">
        <v>5234</v>
      </c>
      <c r="C2385" s="5" t="str">
        <f t="shared" si="37"/>
        <v>32</v>
      </c>
      <c r="D2385" s="5" t="s">
        <v>1908</v>
      </c>
      <c r="E2385" s="5" t="s">
        <v>2</v>
      </c>
      <c r="F2385" s="5" t="s">
        <v>3</v>
      </c>
      <c r="G2385" s="5" t="s">
        <v>4</v>
      </c>
      <c r="H2385" s="7" t="s">
        <v>5725</v>
      </c>
      <c r="I2385" s="8">
        <v>14120.68</v>
      </c>
      <c r="J2385" s="8">
        <v>14120.68</v>
      </c>
      <c r="K2385" s="8">
        <v>14120.68</v>
      </c>
      <c r="L2385" s="9" t="s">
        <v>5742</v>
      </c>
      <c r="M2385" s="9" t="s">
        <v>5742</v>
      </c>
      <c r="O2385" s="3"/>
      <c r="P2385" s="4"/>
    </row>
    <row r="2386" spans="1:16" ht="22.5" customHeight="1" x14ac:dyDescent="0.25">
      <c r="A2386" s="5" t="s">
        <v>0</v>
      </c>
      <c r="B2386" s="6" t="s">
        <v>5235</v>
      </c>
      <c r="C2386" s="5" t="str">
        <f t="shared" si="37"/>
        <v>32</v>
      </c>
      <c r="D2386" s="5" t="s">
        <v>1909</v>
      </c>
      <c r="E2386" s="5" t="s">
        <v>2</v>
      </c>
      <c r="F2386" s="5" t="s">
        <v>3</v>
      </c>
      <c r="G2386" s="5" t="s">
        <v>4</v>
      </c>
      <c r="H2386" s="7" t="s">
        <v>5725</v>
      </c>
      <c r="I2386" s="8">
        <v>22501.439999999999</v>
      </c>
      <c r="J2386" s="8">
        <v>22501.439999999999</v>
      </c>
      <c r="K2386" s="8">
        <v>22501.439999999999</v>
      </c>
      <c r="L2386" s="9" t="s">
        <v>5742</v>
      </c>
      <c r="M2386" s="8" t="s">
        <v>5742</v>
      </c>
      <c r="O2386" s="3"/>
      <c r="P2386" s="4"/>
    </row>
    <row r="2387" spans="1:16" ht="22.5" customHeight="1" x14ac:dyDescent="0.25">
      <c r="A2387" s="5" t="s">
        <v>0</v>
      </c>
      <c r="B2387" s="6" t="s">
        <v>5236</v>
      </c>
      <c r="C2387" s="5" t="str">
        <f t="shared" si="37"/>
        <v>32</v>
      </c>
      <c r="D2387" s="5" t="s">
        <v>1910</v>
      </c>
      <c r="E2387" s="5" t="s">
        <v>2</v>
      </c>
      <c r="F2387" s="5" t="s">
        <v>3</v>
      </c>
      <c r="G2387" s="5" t="s">
        <v>4</v>
      </c>
      <c r="H2387" s="7" t="s">
        <v>5725</v>
      </c>
      <c r="I2387" s="8">
        <v>17066.41</v>
      </c>
      <c r="J2387" s="8">
        <v>17066.41</v>
      </c>
      <c r="K2387" s="8">
        <v>17066.41</v>
      </c>
      <c r="L2387" s="9" t="s">
        <v>5742</v>
      </c>
      <c r="M2387" s="8" t="s">
        <v>5742</v>
      </c>
      <c r="O2387" s="3"/>
      <c r="P2387" s="4"/>
    </row>
    <row r="2388" spans="1:16" ht="22.5" customHeight="1" x14ac:dyDescent="0.25">
      <c r="A2388" s="5" t="s">
        <v>0</v>
      </c>
      <c r="B2388" s="6" t="s">
        <v>5237</v>
      </c>
      <c r="C2388" s="5" t="str">
        <f t="shared" si="37"/>
        <v>32</v>
      </c>
      <c r="D2388" s="5" t="s">
        <v>1911</v>
      </c>
      <c r="E2388" s="5" t="s">
        <v>2</v>
      </c>
      <c r="F2388" s="5" t="s">
        <v>3</v>
      </c>
      <c r="G2388" s="5" t="s">
        <v>4</v>
      </c>
      <c r="H2388" s="7" t="s">
        <v>5725</v>
      </c>
      <c r="I2388" s="8">
        <v>-119.22</v>
      </c>
      <c r="J2388" s="8">
        <v>-119.22</v>
      </c>
      <c r="K2388" s="8">
        <v>0</v>
      </c>
      <c r="L2388" s="9" t="s">
        <v>5742</v>
      </c>
      <c r="M2388" s="8">
        <v>119.22</v>
      </c>
      <c r="O2388" s="3"/>
      <c r="P2388" s="4"/>
    </row>
    <row r="2389" spans="1:16" ht="22.5" customHeight="1" x14ac:dyDescent="0.25">
      <c r="A2389" s="5" t="s">
        <v>0</v>
      </c>
      <c r="B2389" s="6" t="s">
        <v>5238</v>
      </c>
      <c r="C2389" s="5" t="str">
        <f t="shared" si="37"/>
        <v>32</v>
      </c>
      <c r="D2389" s="5" t="s">
        <v>1913</v>
      </c>
      <c r="E2389" s="5" t="s">
        <v>2</v>
      </c>
      <c r="F2389" s="5" t="s">
        <v>3</v>
      </c>
      <c r="G2389" s="5" t="s">
        <v>4</v>
      </c>
      <c r="H2389" s="7" t="s">
        <v>5725</v>
      </c>
      <c r="I2389" s="8">
        <v>180618.63</v>
      </c>
      <c r="J2389" s="8">
        <v>180618.63</v>
      </c>
      <c r="K2389" s="8">
        <v>180855.89</v>
      </c>
      <c r="L2389" s="9" t="s">
        <v>5742</v>
      </c>
      <c r="M2389" s="9">
        <v>237.26</v>
      </c>
      <c r="O2389" s="3"/>
      <c r="P2389" s="4"/>
    </row>
    <row r="2390" spans="1:16" ht="22.5" customHeight="1" x14ac:dyDescent="0.25">
      <c r="A2390" s="5" t="s">
        <v>0</v>
      </c>
      <c r="B2390" s="6" t="s">
        <v>5239</v>
      </c>
      <c r="C2390" s="5" t="str">
        <f t="shared" si="37"/>
        <v>32</v>
      </c>
      <c r="D2390" s="5" t="s">
        <v>1915</v>
      </c>
      <c r="E2390" s="5" t="s">
        <v>2</v>
      </c>
      <c r="F2390" s="5" t="s">
        <v>3</v>
      </c>
      <c r="G2390" s="5" t="s">
        <v>4</v>
      </c>
      <c r="H2390" s="7" t="s">
        <v>5725</v>
      </c>
      <c r="I2390" s="8">
        <v>2724.1</v>
      </c>
      <c r="J2390" s="8">
        <v>2724.1</v>
      </c>
      <c r="K2390" s="8">
        <v>2812.01</v>
      </c>
      <c r="L2390" s="9" t="s">
        <v>5742</v>
      </c>
      <c r="M2390" s="9">
        <v>87.91</v>
      </c>
      <c r="O2390" s="3"/>
      <c r="P2390" s="4"/>
    </row>
    <row r="2391" spans="1:16" ht="22.5" customHeight="1" x14ac:dyDescent="0.25">
      <c r="A2391" s="5" t="s">
        <v>0</v>
      </c>
      <c r="B2391" s="6" t="s">
        <v>5240</v>
      </c>
      <c r="C2391" s="5" t="str">
        <f t="shared" si="37"/>
        <v>32</v>
      </c>
      <c r="D2391" s="5" t="s">
        <v>1916</v>
      </c>
      <c r="E2391" s="5" t="s">
        <v>2</v>
      </c>
      <c r="F2391" s="5" t="s">
        <v>3</v>
      </c>
      <c r="G2391" s="5" t="s">
        <v>4</v>
      </c>
      <c r="H2391" s="7" t="s">
        <v>5725</v>
      </c>
      <c r="I2391" s="8">
        <v>25358.6</v>
      </c>
      <c r="J2391" s="8">
        <v>25358.6</v>
      </c>
      <c r="K2391" s="8">
        <v>25358.6</v>
      </c>
      <c r="L2391" s="9" t="s">
        <v>5742</v>
      </c>
      <c r="M2391" s="9" t="s">
        <v>5742</v>
      </c>
      <c r="O2391" s="3"/>
      <c r="P2391" s="4"/>
    </row>
    <row r="2392" spans="1:16" ht="22.5" customHeight="1" x14ac:dyDescent="0.25">
      <c r="A2392" s="5" t="s">
        <v>0</v>
      </c>
      <c r="B2392" s="6" t="s">
        <v>5241</v>
      </c>
      <c r="C2392" s="5" t="str">
        <f t="shared" si="37"/>
        <v>32</v>
      </c>
      <c r="D2392" s="5" t="s">
        <v>1917</v>
      </c>
      <c r="E2392" s="5" t="s">
        <v>2</v>
      </c>
      <c r="F2392" s="5" t="s">
        <v>3</v>
      </c>
      <c r="G2392" s="5" t="s">
        <v>4</v>
      </c>
      <c r="H2392" s="7" t="s">
        <v>5725</v>
      </c>
      <c r="I2392" s="8">
        <v>5908.77</v>
      </c>
      <c r="J2392" s="8">
        <v>5908.77</v>
      </c>
      <c r="K2392" s="8">
        <v>5908.77</v>
      </c>
      <c r="L2392" s="9" t="s">
        <v>5742</v>
      </c>
      <c r="M2392" s="8" t="s">
        <v>5742</v>
      </c>
      <c r="O2392" s="3"/>
      <c r="P2392" s="4"/>
    </row>
    <row r="2393" spans="1:16" ht="22.5" customHeight="1" x14ac:dyDescent="0.25">
      <c r="A2393" s="5" t="s">
        <v>0</v>
      </c>
      <c r="B2393" s="6" t="s">
        <v>5242</v>
      </c>
      <c r="C2393" s="5" t="str">
        <f t="shared" si="37"/>
        <v>32</v>
      </c>
      <c r="D2393" s="5" t="s">
        <v>1919</v>
      </c>
      <c r="E2393" s="5" t="s">
        <v>2</v>
      </c>
      <c r="F2393" s="5" t="s">
        <v>3</v>
      </c>
      <c r="G2393" s="5" t="s">
        <v>4</v>
      </c>
      <c r="H2393" s="7" t="s">
        <v>5725</v>
      </c>
      <c r="I2393" s="8">
        <v>210201.26</v>
      </c>
      <c r="J2393" s="8">
        <v>210201.26</v>
      </c>
      <c r="K2393" s="8">
        <v>209132.95</v>
      </c>
      <c r="L2393" s="9" t="s">
        <v>5742</v>
      </c>
      <c r="M2393" s="9" t="s">
        <v>5742</v>
      </c>
      <c r="O2393" s="3"/>
      <c r="P2393" s="4"/>
    </row>
    <row r="2394" spans="1:16" ht="22.5" customHeight="1" x14ac:dyDescent="0.25">
      <c r="A2394" s="5" t="s">
        <v>0</v>
      </c>
      <c r="B2394" s="6" t="s">
        <v>5243</v>
      </c>
      <c r="C2394" s="5" t="str">
        <f t="shared" si="37"/>
        <v>32</v>
      </c>
      <c r="D2394" s="5" t="s">
        <v>1920</v>
      </c>
      <c r="E2394" s="5" t="s">
        <v>2</v>
      </c>
      <c r="F2394" s="5" t="s">
        <v>3</v>
      </c>
      <c r="G2394" s="5" t="s">
        <v>4</v>
      </c>
      <c r="H2394" s="7" t="s">
        <v>5725</v>
      </c>
      <c r="I2394" s="8">
        <v>-5528.51</v>
      </c>
      <c r="J2394" s="8">
        <v>-5528.51</v>
      </c>
      <c r="K2394" s="8">
        <v>0</v>
      </c>
      <c r="L2394" s="9" t="s">
        <v>5742</v>
      </c>
      <c r="M2394" s="8">
        <v>5528.51</v>
      </c>
      <c r="O2394" s="3"/>
      <c r="P2394" s="4"/>
    </row>
    <row r="2395" spans="1:16" ht="22.5" customHeight="1" x14ac:dyDescent="0.25">
      <c r="A2395" s="5" t="s">
        <v>0</v>
      </c>
      <c r="B2395" s="6" t="s">
        <v>5244</v>
      </c>
      <c r="C2395" s="5" t="str">
        <f t="shared" si="37"/>
        <v>32</v>
      </c>
      <c r="D2395" s="5" t="s">
        <v>1921</v>
      </c>
      <c r="E2395" s="5" t="s">
        <v>2</v>
      </c>
      <c r="F2395" s="5" t="s">
        <v>3</v>
      </c>
      <c r="G2395" s="5" t="s">
        <v>4</v>
      </c>
      <c r="H2395" s="7" t="s">
        <v>5725</v>
      </c>
      <c r="I2395" s="8">
        <v>69769.3</v>
      </c>
      <c r="J2395" s="8">
        <v>69769.3</v>
      </c>
      <c r="K2395" s="8">
        <v>69769.3</v>
      </c>
      <c r="L2395" s="9" t="s">
        <v>5742</v>
      </c>
      <c r="M2395" s="9" t="s">
        <v>5742</v>
      </c>
      <c r="O2395" s="3"/>
      <c r="P2395" s="4"/>
    </row>
    <row r="2396" spans="1:16" ht="22.5" customHeight="1" x14ac:dyDescent="0.25">
      <c r="A2396" s="5" t="s">
        <v>0</v>
      </c>
      <c r="B2396" s="6" t="s">
        <v>5245</v>
      </c>
      <c r="C2396" s="5" t="str">
        <f t="shared" si="37"/>
        <v>32</v>
      </c>
      <c r="D2396" s="5" t="s">
        <v>1922</v>
      </c>
      <c r="E2396" s="5" t="s">
        <v>2</v>
      </c>
      <c r="F2396" s="5" t="s">
        <v>3</v>
      </c>
      <c r="G2396" s="5" t="s">
        <v>4</v>
      </c>
      <c r="H2396" s="7" t="s">
        <v>5725</v>
      </c>
      <c r="I2396" s="8">
        <v>80816.95</v>
      </c>
      <c r="J2396" s="8">
        <v>80816.95</v>
      </c>
      <c r="K2396" s="8">
        <v>80564.25</v>
      </c>
      <c r="L2396" s="9" t="s">
        <v>5742</v>
      </c>
      <c r="M2396" s="8" t="s">
        <v>5742</v>
      </c>
      <c r="O2396" s="3"/>
      <c r="P2396" s="4"/>
    </row>
    <row r="2397" spans="1:16" ht="22.5" customHeight="1" x14ac:dyDescent="0.25">
      <c r="A2397" s="5" t="s">
        <v>0</v>
      </c>
      <c r="B2397" s="6" t="s">
        <v>5246</v>
      </c>
      <c r="C2397" s="5" t="str">
        <f t="shared" si="37"/>
        <v>32</v>
      </c>
      <c r="D2397" s="5" t="s">
        <v>1923</v>
      </c>
      <c r="E2397" s="5" t="s">
        <v>2</v>
      </c>
      <c r="F2397" s="5" t="s">
        <v>3</v>
      </c>
      <c r="G2397" s="5" t="s">
        <v>4</v>
      </c>
      <c r="H2397" s="7" t="s">
        <v>5725</v>
      </c>
      <c r="I2397" s="8">
        <v>612124.27</v>
      </c>
      <c r="J2397" s="8">
        <v>612124.27</v>
      </c>
      <c r="K2397" s="8">
        <v>610763.43999999994</v>
      </c>
      <c r="L2397" s="9" t="s">
        <v>5742</v>
      </c>
      <c r="M2397" s="8" t="s">
        <v>5742</v>
      </c>
      <c r="O2397" s="3"/>
      <c r="P2397" s="4"/>
    </row>
    <row r="2398" spans="1:16" ht="22.5" customHeight="1" x14ac:dyDescent="0.25">
      <c r="A2398" s="5" t="s">
        <v>0</v>
      </c>
      <c r="B2398" s="6" t="s">
        <v>5247</v>
      </c>
      <c r="C2398" s="5" t="str">
        <f t="shared" si="37"/>
        <v>32</v>
      </c>
      <c r="D2398" s="5" t="s">
        <v>1924</v>
      </c>
      <c r="E2398" s="5" t="s">
        <v>2</v>
      </c>
      <c r="F2398" s="5" t="s">
        <v>3</v>
      </c>
      <c r="G2398" s="5" t="s">
        <v>4</v>
      </c>
      <c r="H2398" s="7" t="s">
        <v>5725</v>
      </c>
      <c r="I2398" s="8">
        <v>106455.78</v>
      </c>
      <c r="J2398" s="8">
        <v>106455.78</v>
      </c>
      <c r="K2398" s="8">
        <v>106455.78</v>
      </c>
      <c r="L2398" s="9" t="s">
        <v>5742</v>
      </c>
      <c r="M2398" s="8" t="s">
        <v>5742</v>
      </c>
      <c r="O2398" s="3"/>
      <c r="P2398" s="4"/>
    </row>
    <row r="2399" spans="1:16" ht="22.5" customHeight="1" x14ac:dyDescent="0.25">
      <c r="A2399" s="5" t="s">
        <v>0</v>
      </c>
      <c r="B2399" s="6" t="s">
        <v>5248</v>
      </c>
      <c r="C2399" s="5" t="str">
        <f t="shared" si="37"/>
        <v>32</v>
      </c>
      <c r="D2399" s="5" t="s">
        <v>1925</v>
      </c>
      <c r="E2399" s="5" t="s">
        <v>2</v>
      </c>
      <c r="F2399" s="5" t="s">
        <v>3</v>
      </c>
      <c r="G2399" s="5" t="s">
        <v>4</v>
      </c>
      <c r="H2399" s="7" t="s">
        <v>5725</v>
      </c>
      <c r="I2399" s="8">
        <v>1312.47</v>
      </c>
      <c r="J2399" s="8">
        <v>1312.47</v>
      </c>
      <c r="K2399" s="8">
        <v>1312.47</v>
      </c>
      <c r="L2399" s="9" t="s">
        <v>5742</v>
      </c>
      <c r="M2399" s="9" t="s">
        <v>5742</v>
      </c>
      <c r="O2399" s="3"/>
      <c r="P2399" s="4"/>
    </row>
    <row r="2400" spans="1:16" ht="22.5" customHeight="1" x14ac:dyDescent="0.25">
      <c r="A2400" s="5" t="s">
        <v>0</v>
      </c>
      <c r="B2400" s="6" t="s">
        <v>5249</v>
      </c>
      <c r="C2400" s="5" t="str">
        <f t="shared" si="37"/>
        <v>32</v>
      </c>
      <c r="D2400" s="5" t="s">
        <v>1926</v>
      </c>
      <c r="E2400" s="5" t="s">
        <v>2</v>
      </c>
      <c r="F2400" s="5" t="s">
        <v>3</v>
      </c>
      <c r="G2400" s="5" t="s">
        <v>4</v>
      </c>
      <c r="H2400" s="7" t="s">
        <v>5725</v>
      </c>
      <c r="I2400" s="8">
        <v>24598.84</v>
      </c>
      <c r="J2400" s="8">
        <v>24598.84</v>
      </c>
      <c r="K2400" s="8">
        <v>12797.82</v>
      </c>
      <c r="L2400" s="9" t="s">
        <v>5742</v>
      </c>
      <c r="M2400" s="9" t="s">
        <v>5742</v>
      </c>
      <c r="O2400" s="3"/>
      <c r="P2400" s="4"/>
    </row>
    <row r="2401" spans="1:16" ht="22.5" customHeight="1" x14ac:dyDescent="0.25">
      <c r="A2401" s="5" t="s">
        <v>0</v>
      </c>
      <c r="B2401" s="6" t="s">
        <v>5250</v>
      </c>
      <c r="C2401" s="5" t="str">
        <f t="shared" si="37"/>
        <v>32</v>
      </c>
      <c r="D2401" s="5" t="s">
        <v>1927</v>
      </c>
      <c r="E2401" s="5" t="s">
        <v>2</v>
      </c>
      <c r="F2401" s="5" t="s">
        <v>3</v>
      </c>
      <c r="G2401" s="5" t="s">
        <v>4</v>
      </c>
      <c r="H2401" s="7" t="s">
        <v>5725</v>
      </c>
      <c r="I2401" s="8">
        <v>8880.91</v>
      </c>
      <c r="J2401" s="8">
        <v>8880.91</v>
      </c>
      <c r="K2401" s="8">
        <v>8880.91</v>
      </c>
      <c r="L2401" s="9" t="s">
        <v>5742</v>
      </c>
      <c r="M2401" s="8" t="s">
        <v>5742</v>
      </c>
      <c r="O2401" s="3"/>
      <c r="P2401" s="4"/>
    </row>
    <row r="2402" spans="1:16" ht="22.5" customHeight="1" x14ac:dyDescent="0.25">
      <c r="A2402" s="5" t="s">
        <v>0</v>
      </c>
      <c r="B2402" s="6" t="s">
        <v>5251</v>
      </c>
      <c r="C2402" s="5" t="str">
        <f t="shared" si="37"/>
        <v>32</v>
      </c>
      <c r="D2402" s="5" t="s">
        <v>1928</v>
      </c>
      <c r="E2402" s="5" t="s">
        <v>2</v>
      </c>
      <c r="F2402" s="5" t="s">
        <v>3</v>
      </c>
      <c r="G2402" s="5" t="s">
        <v>4</v>
      </c>
      <c r="H2402" s="7" t="s">
        <v>5725</v>
      </c>
      <c r="I2402" s="8">
        <v>588.58000000000004</v>
      </c>
      <c r="J2402" s="8">
        <v>588.58000000000004</v>
      </c>
      <c r="K2402" s="8">
        <v>628.77</v>
      </c>
      <c r="L2402" s="9" t="s">
        <v>5742</v>
      </c>
      <c r="M2402" s="8">
        <v>40.19</v>
      </c>
      <c r="O2402" s="3"/>
      <c r="P2402" s="4"/>
    </row>
    <row r="2403" spans="1:16" ht="22.5" customHeight="1" x14ac:dyDescent="0.25">
      <c r="A2403" s="5" t="s">
        <v>0</v>
      </c>
      <c r="B2403" s="6" t="s">
        <v>5252</v>
      </c>
      <c r="C2403" s="5" t="str">
        <f t="shared" si="37"/>
        <v>32</v>
      </c>
      <c r="D2403" s="5" t="s">
        <v>2837</v>
      </c>
      <c r="E2403" s="5" t="s">
        <v>2</v>
      </c>
      <c r="F2403" s="5" t="s">
        <v>3</v>
      </c>
      <c r="G2403" s="5" t="s">
        <v>4</v>
      </c>
      <c r="H2403" s="7" t="s">
        <v>5725</v>
      </c>
      <c r="I2403" s="8">
        <v>9591.65</v>
      </c>
      <c r="J2403" s="8">
        <v>9591.65</v>
      </c>
      <c r="K2403" s="8">
        <v>9538.69</v>
      </c>
      <c r="L2403" s="9" t="s">
        <v>5742</v>
      </c>
      <c r="M2403" s="8" t="s">
        <v>5742</v>
      </c>
      <c r="O2403" s="3"/>
      <c r="P2403" s="4"/>
    </row>
    <row r="2404" spans="1:16" ht="22.5" customHeight="1" x14ac:dyDescent="0.25">
      <c r="A2404" s="5" t="s">
        <v>0</v>
      </c>
      <c r="B2404" s="6" t="s">
        <v>5253</v>
      </c>
      <c r="C2404" s="5" t="str">
        <f t="shared" si="37"/>
        <v>32</v>
      </c>
      <c r="D2404" s="5" t="s">
        <v>1912</v>
      </c>
      <c r="E2404" s="5" t="s">
        <v>2</v>
      </c>
      <c r="F2404" s="5" t="s">
        <v>3</v>
      </c>
      <c r="G2404" s="5" t="s">
        <v>4</v>
      </c>
      <c r="H2404" s="7" t="s">
        <v>5725</v>
      </c>
      <c r="I2404" s="8">
        <v>25655.9</v>
      </c>
      <c r="J2404" s="8">
        <v>25655.9</v>
      </c>
      <c r="K2404" s="8">
        <v>25289.29</v>
      </c>
      <c r="L2404" s="9" t="s">
        <v>5742</v>
      </c>
      <c r="M2404" s="9" t="s">
        <v>5742</v>
      </c>
      <c r="O2404" s="3"/>
      <c r="P2404" s="4"/>
    </row>
    <row r="2405" spans="1:16" ht="22.5" customHeight="1" x14ac:dyDescent="0.25">
      <c r="A2405" s="5" t="s">
        <v>0</v>
      </c>
      <c r="B2405" s="6" t="s">
        <v>5254</v>
      </c>
      <c r="C2405" s="5" t="str">
        <f t="shared" si="37"/>
        <v>32</v>
      </c>
      <c r="D2405" s="5" t="s">
        <v>1914</v>
      </c>
      <c r="E2405" s="5" t="s">
        <v>2</v>
      </c>
      <c r="F2405" s="5" t="s">
        <v>3</v>
      </c>
      <c r="G2405" s="5" t="s">
        <v>4</v>
      </c>
      <c r="H2405" s="7" t="s">
        <v>5725</v>
      </c>
      <c r="I2405" s="8">
        <v>106859.42</v>
      </c>
      <c r="J2405" s="8">
        <v>106859.42</v>
      </c>
      <c r="K2405" s="8">
        <v>107439.31</v>
      </c>
      <c r="L2405" s="9" t="s">
        <v>5742</v>
      </c>
      <c r="M2405" s="8">
        <v>579.89</v>
      </c>
      <c r="O2405" s="3"/>
      <c r="P2405" s="4"/>
    </row>
    <row r="2406" spans="1:16" ht="22.5" customHeight="1" x14ac:dyDescent="0.25">
      <c r="A2406" s="5" t="s">
        <v>0</v>
      </c>
      <c r="B2406" s="6" t="s">
        <v>5255</v>
      </c>
      <c r="C2406" s="5" t="str">
        <f t="shared" si="37"/>
        <v>32</v>
      </c>
      <c r="D2406" s="5" t="s">
        <v>1951</v>
      </c>
      <c r="E2406" s="5" t="s">
        <v>2</v>
      </c>
      <c r="F2406" s="5" t="s">
        <v>3</v>
      </c>
      <c r="G2406" s="5" t="s">
        <v>4</v>
      </c>
      <c r="H2406" s="7" t="s">
        <v>5725</v>
      </c>
      <c r="I2406" s="8">
        <v>142796.19</v>
      </c>
      <c r="J2406" s="8">
        <v>142796.19</v>
      </c>
      <c r="K2406" s="8">
        <v>137339.1</v>
      </c>
      <c r="L2406" s="9" t="s">
        <v>5742</v>
      </c>
      <c r="M2406" s="8" t="s">
        <v>5742</v>
      </c>
      <c r="O2406" s="3"/>
      <c r="P2406" s="4"/>
    </row>
    <row r="2407" spans="1:16" ht="22.5" customHeight="1" x14ac:dyDescent="0.25">
      <c r="A2407" s="5" t="s">
        <v>0</v>
      </c>
      <c r="B2407" s="6" t="s">
        <v>5256</v>
      </c>
      <c r="C2407" s="5" t="str">
        <f t="shared" si="37"/>
        <v>32</v>
      </c>
      <c r="D2407" s="5" t="s">
        <v>1918</v>
      </c>
      <c r="E2407" s="5" t="s">
        <v>2</v>
      </c>
      <c r="F2407" s="5" t="s">
        <v>3</v>
      </c>
      <c r="G2407" s="5" t="s">
        <v>4</v>
      </c>
      <c r="H2407" s="7" t="s">
        <v>5725</v>
      </c>
      <c r="I2407" s="8">
        <v>8357.91</v>
      </c>
      <c r="J2407" s="8">
        <v>8357.91</v>
      </c>
      <c r="K2407" s="8">
        <v>8357.91</v>
      </c>
      <c r="L2407" s="9" t="s">
        <v>5742</v>
      </c>
      <c r="M2407" s="8" t="s">
        <v>5742</v>
      </c>
      <c r="O2407" s="3"/>
      <c r="P2407" s="4"/>
    </row>
    <row r="2408" spans="1:16" ht="22.5" customHeight="1" x14ac:dyDescent="0.25">
      <c r="A2408" s="5" t="s">
        <v>0</v>
      </c>
      <c r="B2408" s="6" t="s">
        <v>5257</v>
      </c>
      <c r="C2408" s="5" t="str">
        <f t="shared" si="37"/>
        <v>32</v>
      </c>
      <c r="D2408" s="5" t="s">
        <v>1952</v>
      </c>
      <c r="E2408" s="5" t="s">
        <v>2</v>
      </c>
      <c r="F2408" s="5" t="s">
        <v>3</v>
      </c>
      <c r="G2408" s="5" t="s">
        <v>4</v>
      </c>
      <c r="H2408" s="7" t="s">
        <v>5725</v>
      </c>
      <c r="I2408" s="8">
        <v>20081.13</v>
      </c>
      <c r="J2408" s="8">
        <v>20081.13</v>
      </c>
      <c r="K2408" s="8">
        <v>19608.41</v>
      </c>
      <c r="L2408" s="9" t="s">
        <v>5742</v>
      </c>
      <c r="M2408" s="8" t="s">
        <v>5742</v>
      </c>
      <c r="O2408" s="3"/>
      <c r="P2408" s="4"/>
    </row>
    <row r="2409" spans="1:16" ht="22.5" customHeight="1" x14ac:dyDescent="0.25">
      <c r="A2409" s="5" t="s">
        <v>0</v>
      </c>
      <c r="B2409" s="6" t="s">
        <v>5258</v>
      </c>
      <c r="C2409" s="5" t="str">
        <f t="shared" si="37"/>
        <v>32</v>
      </c>
      <c r="D2409" s="5" t="s">
        <v>820</v>
      </c>
      <c r="E2409" s="5" t="s">
        <v>2</v>
      </c>
      <c r="F2409" s="5" t="s">
        <v>3</v>
      </c>
      <c r="G2409" s="5" t="s">
        <v>4</v>
      </c>
      <c r="H2409" s="7" t="s">
        <v>5725</v>
      </c>
      <c r="I2409" s="8">
        <v>338914.46</v>
      </c>
      <c r="J2409" s="8">
        <v>338914.46</v>
      </c>
      <c r="K2409" s="8">
        <v>335093.21999999997</v>
      </c>
      <c r="L2409" s="9" t="s">
        <v>5742</v>
      </c>
      <c r="M2409" s="9" t="s">
        <v>5742</v>
      </c>
      <c r="O2409" s="3"/>
      <c r="P2409" s="4"/>
    </row>
    <row r="2410" spans="1:16" ht="22.5" customHeight="1" x14ac:dyDescent="0.25">
      <c r="A2410" s="5" t="s">
        <v>0</v>
      </c>
      <c r="B2410" s="6" t="s">
        <v>5259</v>
      </c>
      <c r="C2410" s="5" t="str">
        <f t="shared" si="37"/>
        <v>32</v>
      </c>
      <c r="D2410" s="5" t="s">
        <v>821</v>
      </c>
      <c r="E2410" s="5" t="s">
        <v>2</v>
      </c>
      <c r="F2410" s="5" t="s">
        <v>3</v>
      </c>
      <c r="G2410" s="5" t="s">
        <v>4</v>
      </c>
      <c r="H2410" s="7" t="s">
        <v>5725</v>
      </c>
      <c r="I2410" s="8">
        <v>54832.160000000003</v>
      </c>
      <c r="J2410" s="8">
        <v>54832.160000000003</v>
      </c>
      <c r="K2410" s="8">
        <v>54832.160000000003</v>
      </c>
      <c r="L2410" s="9" t="s">
        <v>5742</v>
      </c>
      <c r="M2410" s="9" t="s">
        <v>5742</v>
      </c>
      <c r="O2410" s="3"/>
      <c r="P2410" s="4"/>
    </row>
    <row r="2411" spans="1:16" ht="22.5" customHeight="1" x14ac:dyDescent="0.25">
      <c r="A2411" s="5" t="s">
        <v>0</v>
      </c>
      <c r="B2411" s="6" t="s">
        <v>5260</v>
      </c>
      <c r="C2411" s="5" t="str">
        <f t="shared" si="37"/>
        <v>32</v>
      </c>
      <c r="D2411" s="5" t="s">
        <v>2860</v>
      </c>
      <c r="E2411" s="5" t="s">
        <v>2</v>
      </c>
      <c r="F2411" s="5" t="s">
        <v>3</v>
      </c>
      <c r="G2411" s="5" t="s">
        <v>4</v>
      </c>
      <c r="H2411" s="7" t="s">
        <v>5725</v>
      </c>
      <c r="I2411" s="8">
        <v>54077.25</v>
      </c>
      <c r="J2411" s="8">
        <v>54077.25</v>
      </c>
      <c r="K2411" s="8">
        <v>54077.25</v>
      </c>
      <c r="L2411" s="9" t="s">
        <v>5742</v>
      </c>
      <c r="M2411" s="9" t="s">
        <v>5742</v>
      </c>
      <c r="O2411" s="3"/>
      <c r="P2411" s="4"/>
    </row>
    <row r="2412" spans="1:16" ht="22.5" customHeight="1" x14ac:dyDescent="0.25">
      <c r="A2412" s="5" t="s">
        <v>0</v>
      </c>
      <c r="B2412" s="6" t="s">
        <v>5261</v>
      </c>
      <c r="C2412" s="5" t="str">
        <f t="shared" si="37"/>
        <v>32</v>
      </c>
      <c r="D2412" s="5" t="s">
        <v>822</v>
      </c>
      <c r="E2412" s="5" t="s">
        <v>2</v>
      </c>
      <c r="F2412" s="5" t="s">
        <v>3</v>
      </c>
      <c r="G2412" s="5" t="s">
        <v>4</v>
      </c>
      <c r="H2412" s="7" t="s">
        <v>5725</v>
      </c>
      <c r="I2412" s="8">
        <v>22511.7</v>
      </c>
      <c r="J2412" s="8">
        <v>22511.7</v>
      </c>
      <c r="K2412" s="8">
        <v>25863.58</v>
      </c>
      <c r="L2412" s="9" t="s">
        <v>5742</v>
      </c>
      <c r="M2412" s="8">
        <v>3351.88</v>
      </c>
      <c r="O2412" s="3"/>
      <c r="P2412" s="4"/>
    </row>
    <row r="2413" spans="1:16" ht="22.5" customHeight="1" x14ac:dyDescent="0.25">
      <c r="A2413" s="5" t="s">
        <v>0</v>
      </c>
      <c r="B2413" s="6" t="s">
        <v>5262</v>
      </c>
      <c r="C2413" s="5" t="str">
        <f t="shared" si="37"/>
        <v>32</v>
      </c>
      <c r="D2413" s="5" t="s">
        <v>823</v>
      </c>
      <c r="E2413" s="5" t="s">
        <v>2</v>
      </c>
      <c r="F2413" s="5" t="s">
        <v>3</v>
      </c>
      <c r="G2413" s="5" t="s">
        <v>4</v>
      </c>
      <c r="H2413" s="7" t="s">
        <v>5725</v>
      </c>
      <c r="I2413" s="8">
        <v>31490.97</v>
      </c>
      <c r="J2413" s="8">
        <v>31490.97</v>
      </c>
      <c r="K2413" s="8">
        <v>31490.97</v>
      </c>
      <c r="L2413" s="9" t="s">
        <v>5742</v>
      </c>
      <c r="M2413" s="9" t="s">
        <v>5742</v>
      </c>
      <c r="O2413" s="3"/>
      <c r="P2413" s="4"/>
    </row>
    <row r="2414" spans="1:16" ht="22.5" customHeight="1" x14ac:dyDescent="0.25">
      <c r="A2414" s="5" t="s">
        <v>0</v>
      </c>
      <c r="B2414" s="6" t="s">
        <v>5263</v>
      </c>
      <c r="C2414" s="5" t="str">
        <f t="shared" si="37"/>
        <v>32</v>
      </c>
      <c r="D2414" s="5" t="s">
        <v>824</v>
      </c>
      <c r="E2414" s="5" t="s">
        <v>2</v>
      </c>
      <c r="F2414" s="5" t="s">
        <v>3</v>
      </c>
      <c r="G2414" s="5" t="s">
        <v>4</v>
      </c>
      <c r="H2414" s="7" t="s">
        <v>5725</v>
      </c>
      <c r="I2414" s="8">
        <v>16675.95</v>
      </c>
      <c r="J2414" s="8">
        <v>16675.95</v>
      </c>
      <c r="K2414" s="8">
        <v>16675.95</v>
      </c>
      <c r="L2414" s="9" t="s">
        <v>5742</v>
      </c>
      <c r="M2414" s="8" t="s">
        <v>5742</v>
      </c>
      <c r="O2414" s="3"/>
      <c r="P2414" s="4"/>
    </row>
    <row r="2415" spans="1:16" ht="22.5" customHeight="1" x14ac:dyDescent="0.25">
      <c r="A2415" s="5" t="s">
        <v>0</v>
      </c>
      <c r="B2415" s="6" t="s">
        <v>5264</v>
      </c>
      <c r="C2415" s="5" t="str">
        <f t="shared" si="37"/>
        <v>32</v>
      </c>
      <c r="D2415" s="5" t="s">
        <v>825</v>
      </c>
      <c r="E2415" s="5" t="s">
        <v>2</v>
      </c>
      <c r="F2415" s="5" t="s">
        <v>3</v>
      </c>
      <c r="G2415" s="5" t="s">
        <v>4</v>
      </c>
      <c r="H2415" s="7" t="s">
        <v>5725</v>
      </c>
      <c r="I2415" s="8">
        <v>3980.37</v>
      </c>
      <c r="J2415" s="8">
        <v>3980.37</v>
      </c>
      <c r="K2415" s="8">
        <v>5643.12</v>
      </c>
      <c r="L2415" s="9" t="s">
        <v>5742</v>
      </c>
      <c r="M2415" s="9">
        <v>1662.75</v>
      </c>
      <c r="O2415" s="3"/>
      <c r="P2415" s="4"/>
    </row>
    <row r="2416" spans="1:16" ht="22.5" customHeight="1" x14ac:dyDescent="0.25">
      <c r="A2416" s="5" t="s">
        <v>0</v>
      </c>
      <c r="B2416" s="6" t="s">
        <v>5265</v>
      </c>
      <c r="C2416" s="5" t="str">
        <f t="shared" si="37"/>
        <v>32</v>
      </c>
      <c r="D2416" s="5" t="s">
        <v>828</v>
      </c>
      <c r="E2416" s="5" t="s">
        <v>2</v>
      </c>
      <c r="F2416" s="5" t="s">
        <v>3</v>
      </c>
      <c r="G2416" s="5" t="s">
        <v>4</v>
      </c>
      <c r="H2416" s="7" t="s">
        <v>5725</v>
      </c>
      <c r="I2416" s="8">
        <v>33039.620000000003</v>
      </c>
      <c r="J2416" s="8">
        <v>33039.620000000003</v>
      </c>
      <c r="K2416" s="8">
        <v>32588.3</v>
      </c>
      <c r="L2416" s="9" t="s">
        <v>5742</v>
      </c>
      <c r="M2416" s="9" t="s">
        <v>5742</v>
      </c>
      <c r="O2416" s="3"/>
      <c r="P2416" s="4"/>
    </row>
    <row r="2417" spans="1:16" ht="22.5" customHeight="1" x14ac:dyDescent="0.25">
      <c r="A2417" s="5" t="s">
        <v>0</v>
      </c>
      <c r="B2417" s="6" t="s">
        <v>5266</v>
      </c>
      <c r="C2417" s="5" t="str">
        <f t="shared" si="37"/>
        <v>32</v>
      </c>
      <c r="D2417" s="5" t="s">
        <v>829</v>
      </c>
      <c r="E2417" s="5" t="s">
        <v>2</v>
      </c>
      <c r="F2417" s="5" t="s">
        <v>3</v>
      </c>
      <c r="G2417" s="5" t="s">
        <v>4</v>
      </c>
      <c r="H2417" s="7" t="s">
        <v>5725</v>
      </c>
      <c r="I2417" s="8">
        <v>59348.34</v>
      </c>
      <c r="J2417" s="8">
        <v>59348.34</v>
      </c>
      <c r="K2417" s="8">
        <v>59348.34</v>
      </c>
      <c r="L2417" s="9" t="s">
        <v>5742</v>
      </c>
      <c r="M2417" s="9" t="s">
        <v>5742</v>
      </c>
      <c r="O2417" s="3"/>
      <c r="P2417" s="4"/>
    </row>
    <row r="2418" spans="1:16" ht="22.5" customHeight="1" x14ac:dyDescent="0.25">
      <c r="A2418" s="5" t="s">
        <v>0</v>
      </c>
      <c r="B2418" s="6" t="s">
        <v>5267</v>
      </c>
      <c r="C2418" s="5" t="str">
        <f t="shared" si="37"/>
        <v>32</v>
      </c>
      <c r="D2418" s="5" t="s">
        <v>830</v>
      </c>
      <c r="E2418" s="5" t="s">
        <v>2</v>
      </c>
      <c r="F2418" s="5" t="s">
        <v>3</v>
      </c>
      <c r="G2418" s="5" t="s">
        <v>4</v>
      </c>
      <c r="H2418" s="7" t="s">
        <v>5725</v>
      </c>
      <c r="I2418" s="8">
        <v>29233.25</v>
      </c>
      <c r="J2418" s="8">
        <v>29233.25</v>
      </c>
      <c r="K2418" s="8">
        <v>29226.65</v>
      </c>
      <c r="L2418" s="9" t="s">
        <v>5742</v>
      </c>
      <c r="M2418" s="8" t="s">
        <v>5742</v>
      </c>
      <c r="O2418" s="3"/>
      <c r="P2418" s="4"/>
    </row>
    <row r="2419" spans="1:16" ht="22.5" customHeight="1" x14ac:dyDescent="0.25">
      <c r="A2419" s="5" t="s">
        <v>0</v>
      </c>
      <c r="B2419" s="6" t="s">
        <v>5268</v>
      </c>
      <c r="C2419" s="5" t="str">
        <f t="shared" si="37"/>
        <v>32</v>
      </c>
      <c r="D2419" s="5" t="s">
        <v>833</v>
      </c>
      <c r="E2419" s="5" t="s">
        <v>2</v>
      </c>
      <c r="F2419" s="5" t="s">
        <v>3</v>
      </c>
      <c r="G2419" s="5" t="s">
        <v>4</v>
      </c>
      <c r="H2419" s="7" t="s">
        <v>5725</v>
      </c>
      <c r="I2419" s="8">
        <v>5048.43</v>
      </c>
      <c r="J2419" s="8">
        <v>5048.43</v>
      </c>
      <c r="K2419" s="8">
        <v>5050.54</v>
      </c>
      <c r="L2419" s="9" t="s">
        <v>5742</v>
      </c>
      <c r="M2419" s="8">
        <v>2.11</v>
      </c>
      <c r="O2419" s="3"/>
      <c r="P2419" s="4"/>
    </row>
    <row r="2420" spans="1:16" ht="22.5" customHeight="1" x14ac:dyDescent="0.25">
      <c r="A2420" s="5" t="s">
        <v>0</v>
      </c>
      <c r="B2420" s="6" t="s">
        <v>5269</v>
      </c>
      <c r="C2420" s="5" t="str">
        <f t="shared" si="37"/>
        <v>32</v>
      </c>
      <c r="D2420" s="5" t="s">
        <v>834</v>
      </c>
      <c r="E2420" s="5" t="s">
        <v>2</v>
      </c>
      <c r="F2420" s="5" t="s">
        <v>3</v>
      </c>
      <c r="G2420" s="5" t="s">
        <v>4</v>
      </c>
      <c r="H2420" s="7" t="s">
        <v>5725</v>
      </c>
      <c r="I2420" s="8">
        <v>13908.54</v>
      </c>
      <c r="J2420" s="8">
        <v>13908.54</v>
      </c>
      <c r="K2420" s="8">
        <v>13901.48</v>
      </c>
      <c r="L2420" s="9" t="s">
        <v>5742</v>
      </c>
      <c r="M2420" s="8" t="s">
        <v>5742</v>
      </c>
      <c r="O2420" s="3"/>
      <c r="P2420" s="4"/>
    </row>
    <row r="2421" spans="1:16" ht="22.5" customHeight="1" x14ac:dyDescent="0.25">
      <c r="A2421" s="5" t="s">
        <v>0</v>
      </c>
      <c r="B2421" s="6" t="s">
        <v>5270</v>
      </c>
      <c r="C2421" s="5" t="str">
        <f t="shared" si="37"/>
        <v>32</v>
      </c>
      <c r="D2421" s="5" t="s">
        <v>835</v>
      </c>
      <c r="E2421" s="5" t="s">
        <v>2</v>
      </c>
      <c r="F2421" s="5" t="s">
        <v>3</v>
      </c>
      <c r="G2421" s="5" t="s">
        <v>4</v>
      </c>
      <c r="H2421" s="7" t="s">
        <v>5725</v>
      </c>
      <c r="I2421" s="8">
        <v>11798.01</v>
      </c>
      <c r="J2421" s="8">
        <v>11798.01</v>
      </c>
      <c r="K2421" s="8">
        <v>11798.01</v>
      </c>
      <c r="L2421" s="9" t="s">
        <v>5742</v>
      </c>
      <c r="M2421" s="8" t="s">
        <v>5742</v>
      </c>
      <c r="O2421" s="3"/>
      <c r="P2421" s="4"/>
    </row>
    <row r="2422" spans="1:16" ht="22.5" customHeight="1" x14ac:dyDescent="0.25">
      <c r="A2422" s="5" t="s">
        <v>0</v>
      </c>
      <c r="B2422" s="6" t="s">
        <v>5271</v>
      </c>
      <c r="C2422" s="5" t="str">
        <f t="shared" si="37"/>
        <v>32</v>
      </c>
      <c r="D2422" s="5" t="s">
        <v>836</v>
      </c>
      <c r="E2422" s="5" t="s">
        <v>2</v>
      </c>
      <c r="F2422" s="5" t="s">
        <v>3</v>
      </c>
      <c r="G2422" s="5" t="s">
        <v>4</v>
      </c>
      <c r="H2422" s="7" t="s">
        <v>5725</v>
      </c>
      <c r="I2422" s="8">
        <v>56881.84</v>
      </c>
      <c r="J2422" s="8">
        <v>56881.84</v>
      </c>
      <c r="K2422" s="8">
        <v>49320.11</v>
      </c>
      <c r="L2422" s="9" t="s">
        <v>5742</v>
      </c>
      <c r="M2422" s="9" t="s">
        <v>5742</v>
      </c>
      <c r="O2422" s="3"/>
      <c r="P2422" s="4"/>
    </row>
    <row r="2423" spans="1:16" ht="22.5" customHeight="1" x14ac:dyDescent="0.25">
      <c r="A2423" s="5" t="s">
        <v>0</v>
      </c>
      <c r="B2423" s="6" t="s">
        <v>5272</v>
      </c>
      <c r="C2423" s="5" t="str">
        <f t="shared" si="37"/>
        <v>32</v>
      </c>
      <c r="D2423" s="5" t="s">
        <v>837</v>
      </c>
      <c r="E2423" s="5" t="s">
        <v>2</v>
      </c>
      <c r="F2423" s="5" t="s">
        <v>3</v>
      </c>
      <c r="G2423" s="5" t="s">
        <v>4</v>
      </c>
      <c r="H2423" s="7" t="s">
        <v>5725</v>
      </c>
      <c r="I2423" s="8">
        <v>37772.699999999997</v>
      </c>
      <c r="J2423" s="8">
        <v>37772.699999999997</v>
      </c>
      <c r="K2423" s="8">
        <v>37772.699999999997</v>
      </c>
      <c r="L2423" s="9" t="s">
        <v>5742</v>
      </c>
      <c r="M2423" s="9" t="s">
        <v>5742</v>
      </c>
      <c r="O2423" s="3"/>
      <c r="P2423" s="4"/>
    </row>
    <row r="2424" spans="1:16" ht="22.5" customHeight="1" x14ac:dyDescent="0.25">
      <c r="A2424" s="5" t="s">
        <v>0</v>
      </c>
      <c r="B2424" s="6" t="s">
        <v>5273</v>
      </c>
      <c r="C2424" s="5" t="str">
        <f t="shared" si="37"/>
        <v>32</v>
      </c>
      <c r="D2424" s="5" t="s">
        <v>512</v>
      </c>
      <c r="E2424" s="5" t="s">
        <v>2</v>
      </c>
      <c r="F2424" s="5" t="s">
        <v>3</v>
      </c>
      <c r="G2424" s="5" t="s">
        <v>4</v>
      </c>
      <c r="H2424" s="7" t="s">
        <v>5725</v>
      </c>
      <c r="I2424" s="8">
        <v>172416.86</v>
      </c>
      <c r="J2424" s="8">
        <v>172416.86</v>
      </c>
      <c r="K2424" s="8">
        <v>158724.42000000001</v>
      </c>
      <c r="L2424" s="9" t="s">
        <v>5742</v>
      </c>
      <c r="M2424" s="9" t="s">
        <v>5742</v>
      </c>
      <c r="O2424" s="3"/>
      <c r="P2424" s="4"/>
    </row>
    <row r="2425" spans="1:16" ht="22.5" customHeight="1" x14ac:dyDescent="0.25">
      <c r="A2425" s="5" t="s">
        <v>0</v>
      </c>
      <c r="B2425" s="6" t="s">
        <v>5274</v>
      </c>
      <c r="C2425" s="5" t="str">
        <f t="shared" si="37"/>
        <v>32</v>
      </c>
      <c r="D2425" s="5" t="s">
        <v>513</v>
      </c>
      <c r="E2425" s="5" t="s">
        <v>2</v>
      </c>
      <c r="F2425" s="5" t="s">
        <v>3</v>
      </c>
      <c r="G2425" s="5" t="s">
        <v>4</v>
      </c>
      <c r="H2425" s="7" t="s">
        <v>5725</v>
      </c>
      <c r="I2425" s="8">
        <v>9560.5400000000009</v>
      </c>
      <c r="J2425" s="8">
        <v>9560.5400000000009</v>
      </c>
      <c r="K2425" s="8">
        <v>9560.5400000000009</v>
      </c>
      <c r="L2425" s="9" t="s">
        <v>5742</v>
      </c>
      <c r="M2425" s="8" t="s">
        <v>5742</v>
      </c>
      <c r="O2425" s="3"/>
      <c r="P2425" s="4"/>
    </row>
    <row r="2426" spans="1:16" ht="22.5" customHeight="1" x14ac:dyDescent="0.25">
      <c r="A2426" s="5" t="s">
        <v>0</v>
      </c>
      <c r="B2426" s="6" t="s">
        <v>5275</v>
      </c>
      <c r="C2426" s="5" t="str">
        <f t="shared" si="37"/>
        <v>32</v>
      </c>
      <c r="D2426" s="5" t="s">
        <v>514</v>
      </c>
      <c r="E2426" s="5" t="s">
        <v>2</v>
      </c>
      <c r="F2426" s="5" t="s">
        <v>3</v>
      </c>
      <c r="G2426" s="5" t="s">
        <v>4</v>
      </c>
      <c r="H2426" s="7" t="s">
        <v>5725</v>
      </c>
      <c r="I2426" s="8">
        <v>591267.72</v>
      </c>
      <c r="J2426" s="8">
        <v>591267.72</v>
      </c>
      <c r="K2426" s="8">
        <v>589440.64</v>
      </c>
      <c r="L2426" s="9" t="s">
        <v>5742</v>
      </c>
      <c r="M2426" s="9" t="s">
        <v>5742</v>
      </c>
      <c r="O2426" s="3"/>
      <c r="P2426" s="4"/>
    </row>
    <row r="2427" spans="1:16" ht="22.5" customHeight="1" x14ac:dyDescent="0.25">
      <c r="A2427" s="5" t="s">
        <v>0</v>
      </c>
      <c r="B2427" s="6" t="s">
        <v>5276</v>
      </c>
      <c r="C2427" s="5" t="str">
        <f t="shared" si="37"/>
        <v>32</v>
      </c>
      <c r="D2427" s="5" t="s">
        <v>515</v>
      </c>
      <c r="E2427" s="5" t="s">
        <v>2</v>
      </c>
      <c r="F2427" s="5" t="s">
        <v>3</v>
      </c>
      <c r="G2427" s="5" t="s">
        <v>4</v>
      </c>
      <c r="H2427" s="7" t="s">
        <v>5725</v>
      </c>
      <c r="I2427" s="8">
        <v>141747.87</v>
      </c>
      <c r="J2427" s="8">
        <v>141747.87</v>
      </c>
      <c r="K2427" s="8">
        <v>139397.28</v>
      </c>
      <c r="L2427" s="9" t="s">
        <v>5742</v>
      </c>
      <c r="M2427" s="9" t="s">
        <v>5742</v>
      </c>
      <c r="O2427" s="3"/>
      <c r="P2427" s="4"/>
    </row>
    <row r="2428" spans="1:16" ht="22.5" customHeight="1" x14ac:dyDescent="0.25">
      <c r="A2428" s="5" t="s">
        <v>0</v>
      </c>
      <c r="B2428" s="6" t="s">
        <v>5277</v>
      </c>
      <c r="C2428" s="5" t="str">
        <f t="shared" si="37"/>
        <v>32</v>
      </c>
      <c r="D2428" s="5" t="s">
        <v>516</v>
      </c>
      <c r="E2428" s="5" t="s">
        <v>2</v>
      </c>
      <c r="F2428" s="5" t="s">
        <v>3</v>
      </c>
      <c r="G2428" s="5" t="s">
        <v>4</v>
      </c>
      <c r="H2428" s="7" t="s">
        <v>5725</v>
      </c>
      <c r="I2428" s="8">
        <v>-121215.93</v>
      </c>
      <c r="J2428" s="8">
        <v>-121215.93</v>
      </c>
      <c r="K2428" s="8">
        <v>0</v>
      </c>
      <c r="L2428" s="9" t="s">
        <v>5742</v>
      </c>
      <c r="M2428" s="8">
        <v>121215.93</v>
      </c>
      <c r="O2428" s="3"/>
      <c r="P2428" s="4"/>
    </row>
    <row r="2429" spans="1:16" ht="22.5" customHeight="1" x14ac:dyDescent="0.25">
      <c r="A2429" s="5" t="s">
        <v>0</v>
      </c>
      <c r="B2429" s="6" t="s">
        <v>5278</v>
      </c>
      <c r="C2429" s="5" t="str">
        <f t="shared" si="37"/>
        <v>32</v>
      </c>
      <c r="D2429" s="5" t="s">
        <v>1946</v>
      </c>
      <c r="E2429" s="5" t="s">
        <v>2</v>
      </c>
      <c r="F2429" s="5" t="s">
        <v>3</v>
      </c>
      <c r="G2429" s="5" t="s">
        <v>4</v>
      </c>
      <c r="H2429" s="7" t="s">
        <v>5725</v>
      </c>
      <c r="I2429" s="8">
        <v>325758.12</v>
      </c>
      <c r="J2429" s="8">
        <v>325758.12</v>
      </c>
      <c r="K2429" s="8">
        <v>324643.77</v>
      </c>
      <c r="L2429" s="9" t="s">
        <v>5742</v>
      </c>
      <c r="M2429" s="8" t="s">
        <v>5742</v>
      </c>
      <c r="O2429" s="3"/>
      <c r="P2429" s="4"/>
    </row>
    <row r="2430" spans="1:16" ht="22.5" customHeight="1" x14ac:dyDescent="0.25">
      <c r="A2430" s="5" t="s">
        <v>0</v>
      </c>
      <c r="B2430" s="6" t="s">
        <v>5279</v>
      </c>
      <c r="C2430" s="5" t="str">
        <f t="shared" si="37"/>
        <v>32</v>
      </c>
      <c r="D2430" s="5" t="s">
        <v>1947</v>
      </c>
      <c r="E2430" s="5" t="s">
        <v>2</v>
      </c>
      <c r="F2430" s="5" t="s">
        <v>3</v>
      </c>
      <c r="G2430" s="5" t="s">
        <v>4</v>
      </c>
      <c r="H2430" s="7" t="s">
        <v>5725</v>
      </c>
      <c r="I2430" s="8">
        <v>197499.51</v>
      </c>
      <c r="J2430" s="8">
        <v>197499.51</v>
      </c>
      <c r="K2430" s="8">
        <v>195650.43</v>
      </c>
      <c r="L2430" s="9" t="s">
        <v>5742</v>
      </c>
      <c r="M2430" s="9" t="s">
        <v>5742</v>
      </c>
      <c r="O2430" s="3"/>
      <c r="P2430" s="4"/>
    </row>
    <row r="2431" spans="1:16" ht="22.5" customHeight="1" x14ac:dyDescent="0.25">
      <c r="A2431" s="5" t="s">
        <v>0</v>
      </c>
      <c r="B2431" s="6" t="s">
        <v>5280</v>
      </c>
      <c r="C2431" s="5" t="str">
        <f t="shared" si="37"/>
        <v>32</v>
      </c>
      <c r="D2431" s="5" t="s">
        <v>1948</v>
      </c>
      <c r="E2431" s="5" t="s">
        <v>2</v>
      </c>
      <c r="F2431" s="5" t="s">
        <v>3</v>
      </c>
      <c r="G2431" s="5" t="s">
        <v>4</v>
      </c>
      <c r="H2431" s="7" t="s">
        <v>5725</v>
      </c>
      <c r="I2431" s="8">
        <v>4165.88</v>
      </c>
      <c r="J2431" s="8">
        <v>4165.88</v>
      </c>
      <c r="K2431" s="8">
        <v>4165.88</v>
      </c>
      <c r="L2431" s="9" t="s">
        <v>5742</v>
      </c>
      <c r="M2431" s="9" t="s">
        <v>5742</v>
      </c>
      <c r="O2431" s="3"/>
      <c r="P2431" s="4"/>
    </row>
    <row r="2432" spans="1:16" ht="22.5" customHeight="1" x14ac:dyDescent="0.25">
      <c r="A2432" s="5" t="s">
        <v>0</v>
      </c>
      <c r="B2432" s="6" t="s">
        <v>5281</v>
      </c>
      <c r="C2432" s="5" t="str">
        <f t="shared" si="37"/>
        <v>32</v>
      </c>
      <c r="D2432" s="5" t="s">
        <v>1949</v>
      </c>
      <c r="E2432" s="5" t="s">
        <v>2</v>
      </c>
      <c r="F2432" s="5" t="s">
        <v>3</v>
      </c>
      <c r="G2432" s="5" t="s">
        <v>4</v>
      </c>
      <c r="H2432" s="7" t="s">
        <v>5725</v>
      </c>
      <c r="I2432" s="8">
        <v>858271.63</v>
      </c>
      <c r="J2432" s="8">
        <v>858271.63</v>
      </c>
      <c r="K2432" s="8">
        <v>857729.75</v>
      </c>
      <c r="L2432" s="9" t="s">
        <v>5742</v>
      </c>
      <c r="M2432" s="8" t="s">
        <v>5742</v>
      </c>
      <c r="O2432" s="3"/>
      <c r="P2432" s="4"/>
    </row>
    <row r="2433" spans="1:16" ht="22.5" customHeight="1" x14ac:dyDescent="0.25">
      <c r="A2433" s="5" t="s">
        <v>0</v>
      </c>
      <c r="B2433" s="6" t="s">
        <v>5282</v>
      </c>
      <c r="C2433" s="5" t="str">
        <f t="shared" si="37"/>
        <v>32</v>
      </c>
      <c r="D2433" s="5" t="s">
        <v>1929</v>
      </c>
      <c r="E2433" s="5" t="s">
        <v>2</v>
      </c>
      <c r="F2433" s="5" t="s">
        <v>3</v>
      </c>
      <c r="G2433" s="5" t="s">
        <v>4</v>
      </c>
      <c r="H2433" s="7" t="s">
        <v>5725</v>
      </c>
      <c r="I2433" s="8">
        <v>2324.5300000000002</v>
      </c>
      <c r="J2433" s="8">
        <v>2324.5300000000002</v>
      </c>
      <c r="K2433" s="8">
        <v>2324.5300000000002</v>
      </c>
      <c r="L2433" s="9" t="s">
        <v>5742</v>
      </c>
      <c r="M2433" s="9" t="s">
        <v>5742</v>
      </c>
      <c r="O2433" s="3"/>
      <c r="P2433" s="4"/>
    </row>
    <row r="2434" spans="1:16" ht="22.5" customHeight="1" x14ac:dyDescent="0.25">
      <c r="A2434" s="5" t="s">
        <v>0</v>
      </c>
      <c r="B2434" s="6" t="s">
        <v>5283</v>
      </c>
      <c r="C2434" s="5" t="str">
        <f t="shared" si="37"/>
        <v>32</v>
      </c>
      <c r="D2434" s="5" t="s">
        <v>1931</v>
      </c>
      <c r="E2434" s="5" t="s">
        <v>2</v>
      </c>
      <c r="F2434" s="5" t="s">
        <v>3</v>
      </c>
      <c r="G2434" s="5" t="s">
        <v>4</v>
      </c>
      <c r="H2434" s="7" t="s">
        <v>5725</v>
      </c>
      <c r="I2434" s="8">
        <v>450.55</v>
      </c>
      <c r="J2434" s="8">
        <v>450.55</v>
      </c>
      <c r="K2434" s="8">
        <v>450.55</v>
      </c>
      <c r="L2434" s="9" t="s">
        <v>5742</v>
      </c>
      <c r="M2434" s="8" t="s">
        <v>5742</v>
      </c>
      <c r="O2434" s="3"/>
      <c r="P2434" s="4"/>
    </row>
    <row r="2435" spans="1:16" ht="22.5" customHeight="1" x14ac:dyDescent="0.25">
      <c r="A2435" s="5" t="s">
        <v>0</v>
      </c>
      <c r="B2435" s="6" t="s">
        <v>5284</v>
      </c>
      <c r="C2435" s="5" t="str">
        <f t="shared" si="37"/>
        <v>32</v>
      </c>
      <c r="D2435" s="5" t="s">
        <v>1932</v>
      </c>
      <c r="E2435" s="5" t="s">
        <v>2</v>
      </c>
      <c r="F2435" s="5" t="s">
        <v>3</v>
      </c>
      <c r="G2435" s="5" t="s">
        <v>4</v>
      </c>
      <c r="H2435" s="7" t="s">
        <v>5725</v>
      </c>
      <c r="I2435" s="8">
        <v>92534.17</v>
      </c>
      <c r="J2435" s="8">
        <v>92534.17</v>
      </c>
      <c r="K2435" s="8">
        <v>92534.17</v>
      </c>
      <c r="L2435" s="9" t="s">
        <v>5742</v>
      </c>
      <c r="M2435" s="9" t="s">
        <v>5742</v>
      </c>
      <c r="O2435" s="3"/>
      <c r="P2435" s="4"/>
    </row>
    <row r="2436" spans="1:16" ht="22.5" customHeight="1" x14ac:dyDescent="0.25">
      <c r="A2436" s="5" t="s">
        <v>0</v>
      </c>
      <c r="B2436" s="6" t="s">
        <v>5285</v>
      </c>
      <c r="C2436" s="5" t="str">
        <f t="shared" ref="C2436:C2499" si="38">MID(D2436,1,2)</f>
        <v>32</v>
      </c>
      <c r="D2436" s="5" t="s">
        <v>1933</v>
      </c>
      <c r="E2436" s="5" t="s">
        <v>2</v>
      </c>
      <c r="F2436" s="5" t="s">
        <v>3</v>
      </c>
      <c r="G2436" s="5" t="s">
        <v>4</v>
      </c>
      <c r="H2436" s="7" t="s">
        <v>5725</v>
      </c>
      <c r="I2436" s="8">
        <v>9676.83</v>
      </c>
      <c r="J2436" s="8">
        <v>9676.83</v>
      </c>
      <c r="K2436" s="8">
        <v>9676.83</v>
      </c>
      <c r="L2436" s="9" t="s">
        <v>5742</v>
      </c>
      <c r="M2436" s="9" t="s">
        <v>5742</v>
      </c>
      <c r="O2436" s="3"/>
      <c r="P2436" s="4"/>
    </row>
    <row r="2437" spans="1:16" ht="22.5" customHeight="1" x14ac:dyDescent="0.25">
      <c r="A2437" s="5" t="s">
        <v>0</v>
      </c>
      <c r="B2437" s="6" t="s">
        <v>5286</v>
      </c>
      <c r="C2437" s="5" t="str">
        <f t="shared" si="38"/>
        <v>32</v>
      </c>
      <c r="D2437" s="5" t="s">
        <v>1934</v>
      </c>
      <c r="E2437" s="5" t="s">
        <v>2</v>
      </c>
      <c r="F2437" s="5" t="s">
        <v>3</v>
      </c>
      <c r="G2437" s="5" t="s">
        <v>4</v>
      </c>
      <c r="H2437" s="7" t="s">
        <v>5725</v>
      </c>
      <c r="I2437" s="8">
        <v>165895.72</v>
      </c>
      <c r="J2437" s="8">
        <v>165895.72</v>
      </c>
      <c r="K2437" s="8">
        <v>159609.49</v>
      </c>
      <c r="L2437" s="9" t="s">
        <v>5742</v>
      </c>
      <c r="M2437" s="8" t="s">
        <v>5742</v>
      </c>
      <c r="O2437" s="3"/>
      <c r="P2437" s="4"/>
    </row>
    <row r="2438" spans="1:16" ht="22.5" customHeight="1" x14ac:dyDescent="0.25">
      <c r="A2438" s="5" t="s">
        <v>0</v>
      </c>
      <c r="B2438" s="6" t="s">
        <v>5287</v>
      </c>
      <c r="C2438" s="5" t="str">
        <f t="shared" si="38"/>
        <v>32</v>
      </c>
      <c r="D2438" s="5" t="s">
        <v>1935</v>
      </c>
      <c r="E2438" s="5" t="s">
        <v>2</v>
      </c>
      <c r="F2438" s="5" t="s">
        <v>3</v>
      </c>
      <c r="G2438" s="5" t="s">
        <v>4</v>
      </c>
      <c r="H2438" s="7" t="s">
        <v>5725</v>
      </c>
      <c r="I2438" s="8">
        <v>26024.25</v>
      </c>
      <c r="J2438" s="8">
        <v>26024.25</v>
      </c>
      <c r="K2438" s="8">
        <v>26082.83</v>
      </c>
      <c r="L2438" s="9" t="s">
        <v>5742</v>
      </c>
      <c r="M2438" s="9">
        <v>58.58</v>
      </c>
      <c r="O2438" s="3"/>
      <c r="P2438" s="4"/>
    </row>
    <row r="2439" spans="1:16" ht="22.5" customHeight="1" x14ac:dyDescent="0.25">
      <c r="A2439" s="5" t="s">
        <v>0</v>
      </c>
      <c r="B2439" s="6" t="s">
        <v>5288</v>
      </c>
      <c r="C2439" s="5" t="str">
        <f t="shared" si="38"/>
        <v>32</v>
      </c>
      <c r="D2439" s="5" t="s">
        <v>827</v>
      </c>
      <c r="E2439" s="5" t="s">
        <v>2</v>
      </c>
      <c r="F2439" s="5" t="s">
        <v>3</v>
      </c>
      <c r="G2439" s="5" t="s">
        <v>4</v>
      </c>
      <c r="H2439" s="7" t="s">
        <v>5725</v>
      </c>
      <c r="I2439" s="8">
        <v>70869.5</v>
      </c>
      <c r="J2439" s="8">
        <v>70869.5</v>
      </c>
      <c r="K2439" s="8">
        <v>72512.639999999999</v>
      </c>
      <c r="L2439" s="9" t="s">
        <v>5742</v>
      </c>
      <c r="M2439" s="9">
        <v>1643.14</v>
      </c>
      <c r="O2439" s="3"/>
      <c r="P2439" s="4"/>
    </row>
    <row r="2440" spans="1:16" ht="22.5" customHeight="1" x14ac:dyDescent="0.25">
      <c r="A2440" s="5" t="s">
        <v>0</v>
      </c>
      <c r="B2440" s="6" t="s">
        <v>5289</v>
      </c>
      <c r="C2440" s="5" t="str">
        <f t="shared" si="38"/>
        <v>32</v>
      </c>
      <c r="D2440" s="5" t="s">
        <v>1851</v>
      </c>
      <c r="E2440" s="5" t="s">
        <v>2</v>
      </c>
      <c r="F2440" s="5" t="s">
        <v>3</v>
      </c>
      <c r="G2440" s="5" t="s">
        <v>4</v>
      </c>
      <c r="H2440" s="7" t="s">
        <v>5725</v>
      </c>
      <c r="I2440" s="8">
        <v>51823.91</v>
      </c>
      <c r="J2440" s="8">
        <v>51823.91</v>
      </c>
      <c r="K2440" s="8">
        <v>51337.95</v>
      </c>
      <c r="L2440" s="9" t="s">
        <v>5742</v>
      </c>
      <c r="M2440" s="8" t="s">
        <v>5742</v>
      </c>
      <c r="O2440" s="3"/>
      <c r="P2440" s="4"/>
    </row>
    <row r="2441" spans="1:16" ht="22.5" customHeight="1" x14ac:dyDescent="0.25">
      <c r="A2441" s="5" t="s">
        <v>0</v>
      </c>
      <c r="B2441" s="6" t="s">
        <v>5290</v>
      </c>
      <c r="C2441" s="5" t="str">
        <f t="shared" si="38"/>
        <v>32</v>
      </c>
      <c r="D2441" s="5" t="s">
        <v>831</v>
      </c>
      <c r="E2441" s="5" t="s">
        <v>2</v>
      </c>
      <c r="F2441" s="5" t="s">
        <v>3</v>
      </c>
      <c r="G2441" s="5" t="s">
        <v>4</v>
      </c>
      <c r="H2441" s="7" t="s">
        <v>5725</v>
      </c>
      <c r="I2441" s="8">
        <v>32546.69</v>
      </c>
      <c r="J2441" s="8">
        <v>32546.69</v>
      </c>
      <c r="K2441" s="8">
        <v>32546.69</v>
      </c>
      <c r="L2441" s="9" t="s">
        <v>5742</v>
      </c>
      <c r="M2441" s="8" t="s">
        <v>5742</v>
      </c>
      <c r="O2441" s="3"/>
      <c r="P2441" s="4"/>
    </row>
    <row r="2442" spans="1:16" ht="22.5" customHeight="1" x14ac:dyDescent="0.25">
      <c r="A2442" s="5" t="s">
        <v>0</v>
      </c>
      <c r="B2442" s="6" t="s">
        <v>5291</v>
      </c>
      <c r="C2442" s="5" t="str">
        <f t="shared" si="38"/>
        <v>32</v>
      </c>
      <c r="D2442" s="5" t="s">
        <v>832</v>
      </c>
      <c r="E2442" s="5" t="s">
        <v>2</v>
      </c>
      <c r="F2442" s="5" t="s">
        <v>3</v>
      </c>
      <c r="G2442" s="5" t="s">
        <v>4</v>
      </c>
      <c r="H2442" s="7" t="s">
        <v>5725</v>
      </c>
      <c r="I2442" s="8">
        <v>19788.580000000002</v>
      </c>
      <c r="J2442" s="8">
        <v>19788.580000000002</v>
      </c>
      <c r="K2442" s="8">
        <v>16167.52</v>
      </c>
      <c r="L2442" s="9" t="s">
        <v>5742</v>
      </c>
      <c r="M2442" s="9" t="s">
        <v>5742</v>
      </c>
      <c r="O2442" s="3"/>
      <c r="P2442" s="4"/>
    </row>
    <row r="2443" spans="1:16" ht="22.5" customHeight="1" x14ac:dyDescent="0.25">
      <c r="A2443" s="5" t="s">
        <v>0</v>
      </c>
      <c r="B2443" s="6" t="s">
        <v>5292</v>
      </c>
      <c r="C2443" s="5" t="str">
        <f t="shared" si="38"/>
        <v>32</v>
      </c>
      <c r="D2443" s="5" t="s">
        <v>1858</v>
      </c>
      <c r="E2443" s="5" t="s">
        <v>2</v>
      </c>
      <c r="F2443" s="5" t="s">
        <v>3</v>
      </c>
      <c r="G2443" s="5" t="s">
        <v>4</v>
      </c>
      <c r="H2443" s="7" t="s">
        <v>5725</v>
      </c>
      <c r="I2443" s="8">
        <v>44769.1</v>
      </c>
      <c r="J2443" s="8">
        <v>44769.1</v>
      </c>
      <c r="K2443" s="8">
        <v>44725.88</v>
      </c>
      <c r="L2443" s="9" t="s">
        <v>5742</v>
      </c>
      <c r="M2443" s="9" t="s">
        <v>5742</v>
      </c>
      <c r="O2443" s="3"/>
      <c r="P2443" s="4"/>
    </row>
    <row r="2444" spans="1:16" ht="22.5" customHeight="1" x14ac:dyDescent="0.25">
      <c r="A2444" s="5" t="s">
        <v>0</v>
      </c>
      <c r="B2444" s="6" t="s">
        <v>5293</v>
      </c>
      <c r="C2444" s="5" t="str">
        <f t="shared" si="38"/>
        <v>32</v>
      </c>
      <c r="D2444" s="5" t="s">
        <v>1859</v>
      </c>
      <c r="E2444" s="5" t="s">
        <v>2</v>
      </c>
      <c r="F2444" s="5" t="s">
        <v>3</v>
      </c>
      <c r="G2444" s="5" t="s">
        <v>4</v>
      </c>
      <c r="H2444" s="7" t="s">
        <v>5725</v>
      </c>
      <c r="I2444" s="8">
        <v>12263.68</v>
      </c>
      <c r="J2444" s="8">
        <v>12263.68</v>
      </c>
      <c r="K2444" s="8">
        <v>12263.68</v>
      </c>
      <c r="L2444" s="9" t="s">
        <v>5742</v>
      </c>
      <c r="M2444" s="8" t="s">
        <v>5742</v>
      </c>
      <c r="O2444" s="3"/>
      <c r="P2444" s="4"/>
    </row>
    <row r="2445" spans="1:16" ht="22.5" customHeight="1" x14ac:dyDescent="0.25">
      <c r="A2445" s="5" t="s">
        <v>0</v>
      </c>
      <c r="B2445" s="6" t="s">
        <v>5294</v>
      </c>
      <c r="C2445" s="5" t="str">
        <f t="shared" si="38"/>
        <v>32</v>
      </c>
      <c r="D2445" s="5" t="s">
        <v>1936</v>
      </c>
      <c r="E2445" s="5" t="s">
        <v>2</v>
      </c>
      <c r="F2445" s="5" t="s">
        <v>3</v>
      </c>
      <c r="G2445" s="5" t="s">
        <v>4</v>
      </c>
      <c r="H2445" s="7" t="s">
        <v>5725</v>
      </c>
      <c r="I2445" s="8">
        <v>1037170.79</v>
      </c>
      <c r="J2445" s="8">
        <v>1037170.79</v>
      </c>
      <c r="K2445" s="8">
        <v>1012980.69</v>
      </c>
      <c r="L2445" s="9" t="s">
        <v>5742</v>
      </c>
      <c r="M2445" s="8" t="s">
        <v>5742</v>
      </c>
      <c r="O2445" s="3"/>
      <c r="P2445" s="4"/>
    </row>
    <row r="2446" spans="1:16" ht="22.5" customHeight="1" x14ac:dyDescent="0.25">
      <c r="A2446" s="5" t="s">
        <v>0</v>
      </c>
      <c r="B2446" s="6" t="s">
        <v>5295</v>
      </c>
      <c r="C2446" s="5" t="str">
        <f t="shared" si="38"/>
        <v>32</v>
      </c>
      <c r="D2446" s="5" t="s">
        <v>1937</v>
      </c>
      <c r="E2446" s="5" t="s">
        <v>2</v>
      </c>
      <c r="F2446" s="5" t="s">
        <v>3</v>
      </c>
      <c r="G2446" s="5" t="s">
        <v>4</v>
      </c>
      <c r="H2446" s="7" t="s">
        <v>5725</v>
      </c>
      <c r="I2446" s="8">
        <v>75648.69</v>
      </c>
      <c r="J2446" s="8">
        <v>75648.69</v>
      </c>
      <c r="K2446" s="8">
        <v>75648.69</v>
      </c>
      <c r="L2446" s="9" t="s">
        <v>5742</v>
      </c>
      <c r="M2446" s="8" t="s">
        <v>5742</v>
      </c>
      <c r="O2446" s="3"/>
      <c r="P2446" s="4"/>
    </row>
    <row r="2447" spans="1:16" ht="22.5" customHeight="1" x14ac:dyDescent="0.25">
      <c r="A2447" s="5" t="s">
        <v>0</v>
      </c>
      <c r="B2447" s="6" t="s">
        <v>5296</v>
      </c>
      <c r="C2447" s="5" t="str">
        <f t="shared" si="38"/>
        <v>32</v>
      </c>
      <c r="D2447" s="5" t="s">
        <v>1938</v>
      </c>
      <c r="E2447" s="5" t="s">
        <v>2</v>
      </c>
      <c r="F2447" s="5" t="s">
        <v>3</v>
      </c>
      <c r="G2447" s="5" t="s">
        <v>4</v>
      </c>
      <c r="H2447" s="7" t="s">
        <v>5725</v>
      </c>
      <c r="I2447" s="8">
        <v>7511.47</v>
      </c>
      <c r="J2447" s="8">
        <v>7511.47</v>
      </c>
      <c r="K2447" s="8">
        <v>3449.39</v>
      </c>
      <c r="L2447" s="9" t="s">
        <v>5742</v>
      </c>
      <c r="M2447" s="8" t="s">
        <v>5742</v>
      </c>
      <c r="O2447" s="3"/>
      <c r="P2447" s="4"/>
    </row>
    <row r="2448" spans="1:16" ht="22.5" customHeight="1" x14ac:dyDescent="0.25">
      <c r="A2448" s="5" t="s">
        <v>0</v>
      </c>
      <c r="B2448" s="6" t="s">
        <v>5297</v>
      </c>
      <c r="C2448" s="5" t="str">
        <f t="shared" si="38"/>
        <v>32</v>
      </c>
      <c r="D2448" s="5" t="s">
        <v>1930</v>
      </c>
      <c r="E2448" s="5" t="s">
        <v>2</v>
      </c>
      <c r="F2448" s="5" t="s">
        <v>3</v>
      </c>
      <c r="G2448" s="5" t="s">
        <v>4</v>
      </c>
      <c r="H2448" s="7" t="s">
        <v>5725</v>
      </c>
      <c r="I2448" s="8">
        <v>7309.41</v>
      </c>
      <c r="J2448" s="8">
        <v>7309.41</v>
      </c>
      <c r="K2448" s="8">
        <v>7309.41</v>
      </c>
      <c r="L2448" s="9" t="s">
        <v>5742</v>
      </c>
      <c r="M2448" s="9" t="s">
        <v>5742</v>
      </c>
      <c r="O2448" s="3"/>
      <c r="P2448" s="4"/>
    </row>
    <row r="2449" spans="1:16" ht="22.5" customHeight="1" x14ac:dyDescent="0.25">
      <c r="A2449" s="5" t="s">
        <v>0</v>
      </c>
      <c r="B2449" s="6" t="s">
        <v>5298</v>
      </c>
      <c r="C2449" s="5" t="str">
        <f t="shared" si="38"/>
        <v>32</v>
      </c>
      <c r="D2449" s="5" t="s">
        <v>1939</v>
      </c>
      <c r="E2449" s="5" t="s">
        <v>2</v>
      </c>
      <c r="F2449" s="5" t="s">
        <v>3</v>
      </c>
      <c r="G2449" s="5" t="s">
        <v>4</v>
      </c>
      <c r="H2449" s="7" t="s">
        <v>5725</v>
      </c>
      <c r="I2449" s="8">
        <v>7600.39</v>
      </c>
      <c r="J2449" s="8">
        <v>7600.39</v>
      </c>
      <c r="K2449" s="8">
        <v>7600.39</v>
      </c>
      <c r="L2449" s="9" t="s">
        <v>5742</v>
      </c>
      <c r="M2449" s="9" t="s">
        <v>5742</v>
      </c>
      <c r="O2449" s="3"/>
      <c r="P2449" s="4"/>
    </row>
    <row r="2450" spans="1:16" ht="22.5" customHeight="1" x14ac:dyDescent="0.25">
      <c r="A2450" s="5" t="s">
        <v>0</v>
      </c>
      <c r="B2450" s="6" t="s">
        <v>5299</v>
      </c>
      <c r="C2450" s="5" t="str">
        <f t="shared" si="38"/>
        <v>32</v>
      </c>
      <c r="D2450" s="5" t="s">
        <v>1940</v>
      </c>
      <c r="E2450" s="5" t="s">
        <v>2</v>
      </c>
      <c r="F2450" s="5" t="s">
        <v>3</v>
      </c>
      <c r="G2450" s="5" t="s">
        <v>4</v>
      </c>
      <c r="H2450" s="7" t="s">
        <v>5725</v>
      </c>
      <c r="I2450" s="8">
        <v>64358.7</v>
      </c>
      <c r="J2450" s="8">
        <v>64358.7</v>
      </c>
      <c r="K2450" s="8">
        <v>64398.7</v>
      </c>
      <c r="L2450" s="9" t="s">
        <v>5742</v>
      </c>
      <c r="M2450" s="9">
        <v>40</v>
      </c>
      <c r="O2450" s="3"/>
      <c r="P2450" s="4"/>
    </row>
    <row r="2451" spans="1:16" ht="22.5" customHeight="1" x14ac:dyDescent="0.25">
      <c r="A2451" s="5" t="s">
        <v>0</v>
      </c>
      <c r="B2451" s="6" t="s">
        <v>5300</v>
      </c>
      <c r="C2451" s="5" t="str">
        <f t="shared" si="38"/>
        <v>32</v>
      </c>
      <c r="D2451" s="5" t="s">
        <v>1941</v>
      </c>
      <c r="E2451" s="5" t="s">
        <v>2</v>
      </c>
      <c r="F2451" s="5" t="s">
        <v>3</v>
      </c>
      <c r="G2451" s="5" t="s">
        <v>4</v>
      </c>
      <c r="H2451" s="7" t="s">
        <v>5725</v>
      </c>
      <c r="I2451" s="8">
        <v>5.94</v>
      </c>
      <c r="J2451" s="8">
        <v>5.94</v>
      </c>
      <c r="K2451" s="8">
        <v>5.94</v>
      </c>
      <c r="L2451" s="9" t="s">
        <v>5742</v>
      </c>
      <c r="M2451" s="9" t="s">
        <v>5742</v>
      </c>
      <c r="O2451" s="3"/>
      <c r="P2451" s="4"/>
    </row>
    <row r="2452" spans="1:16" ht="22.5" customHeight="1" x14ac:dyDescent="0.25">
      <c r="A2452" s="5" t="s">
        <v>0</v>
      </c>
      <c r="B2452" s="6" t="s">
        <v>5301</v>
      </c>
      <c r="C2452" s="5" t="str">
        <f t="shared" si="38"/>
        <v>32</v>
      </c>
      <c r="D2452" s="5" t="s">
        <v>1942</v>
      </c>
      <c r="E2452" s="5" t="s">
        <v>2</v>
      </c>
      <c r="F2452" s="5" t="s">
        <v>3</v>
      </c>
      <c r="G2452" s="5" t="s">
        <v>4</v>
      </c>
      <c r="H2452" s="7" t="s">
        <v>5725</v>
      </c>
      <c r="I2452" s="8">
        <v>12054.62</v>
      </c>
      <c r="J2452" s="8">
        <v>12054.62</v>
      </c>
      <c r="K2452" s="8">
        <v>12054.62</v>
      </c>
      <c r="L2452" s="9" t="s">
        <v>5742</v>
      </c>
      <c r="M2452" s="8" t="s">
        <v>5742</v>
      </c>
      <c r="O2452" s="3"/>
      <c r="P2452" s="4"/>
    </row>
    <row r="2453" spans="1:16" ht="22.5" customHeight="1" x14ac:dyDescent="0.25">
      <c r="A2453" s="5" t="s">
        <v>0</v>
      </c>
      <c r="B2453" s="6" t="s">
        <v>5302</v>
      </c>
      <c r="C2453" s="5" t="str">
        <f t="shared" si="38"/>
        <v>32</v>
      </c>
      <c r="D2453" s="5" t="s">
        <v>1943</v>
      </c>
      <c r="E2453" s="5" t="s">
        <v>2</v>
      </c>
      <c r="F2453" s="5" t="s">
        <v>3</v>
      </c>
      <c r="G2453" s="5" t="s">
        <v>4</v>
      </c>
      <c r="H2453" s="7" t="s">
        <v>5725</v>
      </c>
      <c r="I2453" s="8">
        <v>25379.14</v>
      </c>
      <c r="J2453" s="8">
        <v>25379.14</v>
      </c>
      <c r="K2453" s="8">
        <v>25552.81</v>
      </c>
      <c r="L2453" s="9" t="s">
        <v>5742</v>
      </c>
      <c r="M2453" s="9">
        <v>173.67</v>
      </c>
      <c r="O2453" s="3"/>
      <c r="P2453" s="4"/>
    </row>
    <row r="2454" spans="1:16" ht="22.5" customHeight="1" x14ac:dyDescent="0.25">
      <c r="A2454" s="5" t="s">
        <v>0</v>
      </c>
      <c r="B2454" s="6" t="s">
        <v>5303</v>
      </c>
      <c r="C2454" s="5" t="str">
        <f t="shared" si="38"/>
        <v>32</v>
      </c>
      <c r="D2454" s="5" t="s">
        <v>1944</v>
      </c>
      <c r="E2454" s="5" t="s">
        <v>2</v>
      </c>
      <c r="F2454" s="5" t="s">
        <v>3</v>
      </c>
      <c r="G2454" s="5" t="s">
        <v>4</v>
      </c>
      <c r="H2454" s="7" t="s">
        <v>5725</v>
      </c>
      <c r="I2454" s="8">
        <v>2184.94</v>
      </c>
      <c r="J2454" s="8">
        <v>2184.94</v>
      </c>
      <c r="K2454" s="8">
        <v>2184.94</v>
      </c>
      <c r="L2454" s="9" t="s">
        <v>5742</v>
      </c>
      <c r="M2454" s="9" t="s">
        <v>5742</v>
      </c>
      <c r="O2454" s="3"/>
      <c r="P2454" s="4"/>
    </row>
    <row r="2455" spans="1:16" ht="22.5" customHeight="1" x14ac:dyDescent="0.25">
      <c r="A2455" s="5" t="s">
        <v>0</v>
      </c>
      <c r="B2455" s="6" t="s">
        <v>5304</v>
      </c>
      <c r="C2455" s="5" t="str">
        <f t="shared" si="38"/>
        <v>32</v>
      </c>
      <c r="D2455" s="5" t="s">
        <v>838</v>
      </c>
      <c r="E2455" s="5" t="s">
        <v>2</v>
      </c>
      <c r="F2455" s="5" t="s">
        <v>3</v>
      </c>
      <c r="G2455" s="5" t="s">
        <v>4</v>
      </c>
      <c r="H2455" s="7" t="s">
        <v>5725</v>
      </c>
      <c r="I2455" s="8">
        <v>639709.67000000004</v>
      </c>
      <c r="J2455" s="8">
        <v>639709.67000000004</v>
      </c>
      <c r="K2455" s="8">
        <v>576758.80000000005</v>
      </c>
      <c r="L2455" s="9" t="s">
        <v>5742</v>
      </c>
      <c r="M2455" s="9" t="s">
        <v>5742</v>
      </c>
      <c r="O2455" s="3"/>
      <c r="P2455" s="4"/>
    </row>
    <row r="2456" spans="1:16" ht="22.5" customHeight="1" x14ac:dyDescent="0.25">
      <c r="A2456" s="5" t="s">
        <v>0</v>
      </c>
      <c r="B2456" s="6" t="s">
        <v>5305</v>
      </c>
      <c r="C2456" s="5" t="str">
        <f t="shared" si="38"/>
        <v>32</v>
      </c>
      <c r="D2456" s="5" t="s">
        <v>839</v>
      </c>
      <c r="E2456" s="5" t="s">
        <v>2</v>
      </c>
      <c r="F2456" s="5" t="s">
        <v>3</v>
      </c>
      <c r="G2456" s="5" t="s">
        <v>4</v>
      </c>
      <c r="H2456" s="7" t="s">
        <v>5725</v>
      </c>
      <c r="I2456" s="8">
        <v>19632.560000000001</v>
      </c>
      <c r="J2456" s="8">
        <v>19632.560000000001</v>
      </c>
      <c r="K2456" s="8">
        <v>19644.37</v>
      </c>
      <c r="L2456" s="9" t="s">
        <v>5742</v>
      </c>
      <c r="M2456" s="9">
        <v>11.81</v>
      </c>
      <c r="O2456" s="3"/>
      <c r="P2456" s="4"/>
    </row>
    <row r="2457" spans="1:16" ht="22.5" customHeight="1" x14ac:dyDescent="0.25">
      <c r="A2457" s="5" t="s">
        <v>0</v>
      </c>
      <c r="B2457" s="6" t="s">
        <v>5306</v>
      </c>
      <c r="C2457" s="5" t="str">
        <f t="shared" si="38"/>
        <v>32</v>
      </c>
      <c r="D2457" s="5" t="s">
        <v>840</v>
      </c>
      <c r="E2457" s="5" t="s">
        <v>2</v>
      </c>
      <c r="F2457" s="5" t="s">
        <v>3</v>
      </c>
      <c r="G2457" s="5" t="s">
        <v>4</v>
      </c>
      <c r="H2457" s="7" t="s">
        <v>5725</v>
      </c>
      <c r="I2457" s="8">
        <v>2789.77</v>
      </c>
      <c r="J2457" s="8">
        <v>2789.77</v>
      </c>
      <c r="K2457" s="8">
        <v>8370.39</v>
      </c>
      <c r="L2457" s="9" t="s">
        <v>5742</v>
      </c>
      <c r="M2457" s="9">
        <v>5580.62</v>
      </c>
      <c r="O2457" s="3"/>
      <c r="P2457" s="4"/>
    </row>
    <row r="2458" spans="1:16" ht="22.5" customHeight="1" x14ac:dyDescent="0.25">
      <c r="A2458" s="5" t="s">
        <v>0</v>
      </c>
      <c r="B2458" s="6" t="s">
        <v>5307</v>
      </c>
      <c r="C2458" s="5" t="str">
        <f t="shared" si="38"/>
        <v>32</v>
      </c>
      <c r="D2458" s="5" t="s">
        <v>2397</v>
      </c>
      <c r="E2458" s="5" t="s">
        <v>2</v>
      </c>
      <c r="F2458" s="5" t="s">
        <v>3</v>
      </c>
      <c r="G2458" s="5" t="s">
        <v>4</v>
      </c>
      <c r="H2458" s="7" t="s">
        <v>5725</v>
      </c>
      <c r="I2458" s="8">
        <v>19906.759999999998</v>
      </c>
      <c r="J2458" s="8">
        <v>19906.759999999998</v>
      </c>
      <c r="K2458" s="8">
        <v>19906.29</v>
      </c>
      <c r="L2458" s="9" t="s">
        <v>5742</v>
      </c>
      <c r="M2458" s="8" t="s">
        <v>5742</v>
      </c>
      <c r="O2458" s="3"/>
      <c r="P2458" s="4"/>
    </row>
    <row r="2459" spans="1:16" ht="22.5" customHeight="1" x14ac:dyDescent="0.25">
      <c r="A2459" s="5" t="s">
        <v>0</v>
      </c>
      <c r="B2459" s="6" t="s">
        <v>5308</v>
      </c>
      <c r="C2459" s="5" t="str">
        <f t="shared" si="38"/>
        <v>32</v>
      </c>
      <c r="D2459" s="5" t="s">
        <v>842</v>
      </c>
      <c r="E2459" s="5" t="s">
        <v>2</v>
      </c>
      <c r="F2459" s="5" t="s">
        <v>3</v>
      </c>
      <c r="G2459" s="5" t="s">
        <v>4</v>
      </c>
      <c r="H2459" s="7" t="s">
        <v>5725</v>
      </c>
      <c r="I2459" s="8">
        <v>6575.81</v>
      </c>
      <c r="J2459" s="8">
        <v>6575.81</v>
      </c>
      <c r="K2459" s="8">
        <v>6575.81</v>
      </c>
      <c r="L2459" s="9" t="s">
        <v>5742</v>
      </c>
      <c r="M2459" s="8" t="s">
        <v>5742</v>
      </c>
      <c r="O2459" s="3"/>
      <c r="P2459" s="4"/>
    </row>
    <row r="2460" spans="1:16" ht="22.5" customHeight="1" x14ac:dyDescent="0.25">
      <c r="A2460" s="5" t="s">
        <v>0</v>
      </c>
      <c r="B2460" s="6" t="s">
        <v>5309</v>
      </c>
      <c r="C2460" s="5" t="str">
        <f t="shared" si="38"/>
        <v>32</v>
      </c>
      <c r="D2460" s="5" t="s">
        <v>843</v>
      </c>
      <c r="E2460" s="5" t="s">
        <v>2</v>
      </c>
      <c r="F2460" s="5" t="s">
        <v>3</v>
      </c>
      <c r="G2460" s="5" t="s">
        <v>4</v>
      </c>
      <c r="H2460" s="7" t="s">
        <v>5725</v>
      </c>
      <c r="I2460" s="8">
        <v>13386.14</v>
      </c>
      <c r="J2460" s="8">
        <v>13386.14</v>
      </c>
      <c r="K2460" s="8">
        <v>13333.18</v>
      </c>
      <c r="L2460" s="9" t="s">
        <v>5742</v>
      </c>
      <c r="M2460" s="9" t="s">
        <v>5742</v>
      </c>
      <c r="O2460" s="3"/>
      <c r="P2460" s="4"/>
    </row>
    <row r="2461" spans="1:16" ht="22.5" customHeight="1" x14ac:dyDescent="0.25">
      <c r="A2461" s="5" t="s">
        <v>0</v>
      </c>
      <c r="B2461" s="6" t="s">
        <v>5310</v>
      </c>
      <c r="C2461" s="5" t="str">
        <f t="shared" si="38"/>
        <v>32</v>
      </c>
      <c r="D2461" s="5" t="s">
        <v>844</v>
      </c>
      <c r="E2461" s="5" t="s">
        <v>2</v>
      </c>
      <c r="F2461" s="5" t="s">
        <v>3</v>
      </c>
      <c r="G2461" s="5" t="s">
        <v>4</v>
      </c>
      <c r="H2461" s="7" t="s">
        <v>5725</v>
      </c>
      <c r="I2461" s="8">
        <v>92179.44</v>
      </c>
      <c r="J2461" s="8">
        <v>92179.44</v>
      </c>
      <c r="K2461" s="8">
        <v>91646.01</v>
      </c>
      <c r="L2461" s="9" t="s">
        <v>5742</v>
      </c>
      <c r="M2461" s="8" t="s">
        <v>5742</v>
      </c>
      <c r="O2461" s="3"/>
      <c r="P2461" s="4"/>
    </row>
    <row r="2462" spans="1:16" ht="22.5" customHeight="1" x14ac:dyDescent="0.25">
      <c r="A2462" s="5" t="s">
        <v>0</v>
      </c>
      <c r="B2462" s="6" t="s">
        <v>5311</v>
      </c>
      <c r="C2462" s="5" t="str">
        <f t="shared" si="38"/>
        <v>32</v>
      </c>
      <c r="D2462" s="5" t="s">
        <v>845</v>
      </c>
      <c r="E2462" s="5" t="s">
        <v>2</v>
      </c>
      <c r="F2462" s="5" t="s">
        <v>3</v>
      </c>
      <c r="G2462" s="5" t="s">
        <v>4</v>
      </c>
      <c r="H2462" s="7" t="s">
        <v>5725</v>
      </c>
      <c r="I2462" s="8">
        <v>61.9</v>
      </c>
      <c r="J2462" s="8">
        <v>61.9</v>
      </c>
      <c r="K2462" s="8">
        <v>61.9</v>
      </c>
      <c r="L2462" s="9" t="s">
        <v>5742</v>
      </c>
      <c r="M2462" s="8" t="s">
        <v>5742</v>
      </c>
      <c r="O2462" s="3"/>
      <c r="P2462" s="4"/>
    </row>
    <row r="2463" spans="1:16" ht="22.5" customHeight="1" x14ac:dyDescent="0.25">
      <c r="A2463" s="5" t="s">
        <v>0</v>
      </c>
      <c r="B2463" s="6" t="s">
        <v>5312</v>
      </c>
      <c r="C2463" s="5" t="str">
        <f t="shared" si="38"/>
        <v>32</v>
      </c>
      <c r="D2463" s="5" t="s">
        <v>846</v>
      </c>
      <c r="E2463" s="5" t="s">
        <v>2</v>
      </c>
      <c r="F2463" s="5" t="s">
        <v>3</v>
      </c>
      <c r="G2463" s="5" t="s">
        <v>4</v>
      </c>
      <c r="H2463" s="7" t="s">
        <v>5725</v>
      </c>
      <c r="I2463" s="8">
        <v>73868.710000000006</v>
      </c>
      <c r="J2463" s="8">
        <v>73868.710000000006</v>
      </c>
      <c r="K2463" s="8">
        <v>74349.850000000006</v>
      </c>
      <c r="L2463" s="9" t="s">
        <v>5742</v>
      </c>
      <c r="M2463" s="9">
        <v>481.14</v>
      </c>
      <c r="O2463" s="3"/>
      <c r="P2463" s="4"/>
    </row>
    <row r="2464" spans="1:16" ht="22.5" customHeight="1" x14ac:dyDescent="0.25">
      <c r="A2464" s="5" t="s">
        <v>0</v>
      </c>
      <c r="B2464" s="6" t="s">
        <v>5313</v>
      </c>
      <c r="C2464" s="5" t="str">
        <f t="shared" si="38"/>
        <v>32</v>
      </c>
      <c r="D2464" s="5" t="s">
        <v>847</v>
      </c>
      <c r="E2464" s="5" t="s">
        <v>2</v>
      </c>
      <c r="F2464" s="5" t="s">
        <v>3</v>
      </c>
      <c r="G2464" s="5" t="s">
        <v>4</v>
      </c>
      <c r="H2464" s="7" t="s">
        <v>5725</v>
      </c>
      <c r="I2464" s="8">
        <v>15210.7</v>
      </c>
      <c r="J2464" s="8">
        <v>15210.7</v>
      </c>
      <c r="K2464" s="8">
        <v>15072.13</v>
      </c>
      <c r="L2464" s="9" t="s">
        <v>5742</v>
      </c>
      <c r="M2464" s="9" t="s">
        <v>5742</v>
      </c>
      <c r="O2464" s="3"/>
      <c r="P2464" s="4"/>
    </row>
    <row r="2465" spans="1:16" ht="22.5" customHeight="1" x14ac:dyDescent="0.25">
      <c r="A2465" s="5" t="s">
        <v>0</v>
      </c>
      <c r="B2465" s="6" t="s">
        <v>5314</v>
      </c>
      <c r="C2465" s="5" t="str">
        <f t="shared" si="38"/>
        <v>32</v>
      </c>
      <c r="D2465" s="5" t="s">
        <v>848</v>
      </c>
      <c r="E2465" s="5" t="s">
        <v>2</v>
      </c>
      <c r="F2465" s="5" t="s">
        <v>3</v>
      </c>
      <c r="G2465" s="5" t="s">
        <v>4</v>
      </c>
      <c r="H2465" s="7" t="s">
        <v>5725</v>
      </c>
      <c r="I2465" s="8">
        <v>17329.64</v>
      </c>
      <c r="J2465" s="8">
        <v>17329.64</v>
      </c>
      <c r="K2465" s="8">
        <v>17329.64</v>
      </c>
      <c r="L2465" s="9" t="s">
        <v>5742</v>
      </c>
      <c r="M2465" s="8" t="s">
        <v>5742</v>
      </c>
      <c r="O2465" s="3"/>
      <c r="P2465" s="4"/>
    </row>
    <row r="2466" spans="1:16" ht="22.5" customHeight="1" x14ac:dyDescent="0.25">
      <c r="A2466" s="5" t="s">
        <v>0</v>
      </c>
      <c r="B2466" s="6" t="s">
        <v>5315</v>
      </c>
      <c r="C2466" s="5" t="str">
        <f t="shared" si="38"/>
        <v>32</v>
      </c>
      <c r="D2466" s="5" t="s">
        <v>849</v>
      </c>
      <c r="E2466" s="5" t="s">
        <v>2</v>
      </c>
      <c r="F2466" s="5" t="s">
        <v>3</v>
      </c>
      <c r="G2466" s="5" t="s">
        <v>4</v>
      </c>
      <c r="H2466" s="7" t="s">
        <v>5725</v>
      </c>
      <c r="I2466" s="8">
        <v>44163.27</v>
      </c>
      <c r="J2466" s="8">
        <v>44163.27</v>
      </c>
      <c r="K2466" s="8">
        <v>44162.33</v>
      </c>
      <c r="L2466" s="9" t="s">
        <v>5742</v>
      </c>
      <c r="M2466" s="9" t="s">
        <v>5742</v>
      </c>
      <c r="O2466" s="3"/>
      <c r="P2466" s="4"/>
    </row>
    <row r="2467" spans="1:16" ht="22.5" customHeight="1" x14ac:dyDescent="0.25">
      <c r="A2467" s="5" t="s">
        <v>0</v>
      </c>
      <c r="B2467" s="6" t="s">
        <v>5316</v>
      </c>
      <c r="C2467" s="5" t="str">
        <f t="shared" si="38"/>
        <v>32</v>
      </c>
      <c r="D2467" s="5" t="s">
        <v>1350</v>
      </c>
      <c r="E2467" s="5" t="s">
        <v>2</v>
      </c>
      <c r="F2467" s="5" t="s">
        <v>3</v>
      </c>
      <c r="G2467" s="5" t="s">
        <v>4</v>
      </c>
      <c r="H2467" s="7" t="s">
        <v>5725</v>
      </c>
      <c r="I2467" s="8">
        <v>363715.12</v>
      </c>
      <c r="J2467" s="8">
        <v>363715.12</v>
      </c>
      <c r="K2467" s="8">
        <v>360852.02</v>
      </c>
      <c r="L2467" s="9" t="s">
        <v>5742</v>
      </c>
      <c r="M2467" s="8" t="s">
        <v>5742</v>
      </c>
      <c r="O2467" s="3"/>
      <c r="P2467" s="4"/>
    </row>
    <row r="2468" spans="1:16" ht="22.5" customHeight="1" x14ac:dyDescent="0.25">
      <c r="A2468" s="5" t="s">
        <v>0</v>
      </c>
      <c r="B2468" s="6" t="s">
        <v>5317</v>
      </c>
      <c r="C2468" s="5" t="str">
        <f t="shared" si="38"/>
        <v>32</v>
      </c>
      <c r="D2468" s="5" t="s">
        <v>1351</v>
      </c>
      <c r="E2468" s="5" t="s">
        <v>2</v>
      </c>
      <c r="F2468" s="5" t="s">
        <v>3</v>
      </c>
      <c r="G2468" s="5" t="s">
        <v>4</v>
      </c>
      <c r="H2468" s="7" t="s">
        <v>5725</v>
      </c>
      <c r="I2468" s="8">
        <v>4418.3599999999997</v>
      </c>
      <c r="J2468" s="8">
        <v>4418.3599999999997</v>
      </c>
      <c r="K2468" s="8">
        <v>4386.01</v>
      </c>
      <c r="L2468" s="9" t="s">
        <v>5742</v>
      </c>
      <c r="M2468" s="8" t="s">
        <v>5742</v>
      </c>
      <c r="O2468" s="3"/>
      <c r="P2468" s="4"/>
    </row>
    <row r="2469" spans="1:16" ht="22.5" customHeight="1" x14ac:dyDescent="0.25">
      <c r="A2469" s="5" t="s">
        <v>0</v>
      </c>
      <c r="B2469" s="6" t="s">
        <v>5318</v>
      </c>
      <c r="C2469" s="5" t="str">
        <f t="shared" si="38"/>
        <v>32</v>
      </c>
      <c r="D2469" s="5" t="s">
        <v>1352</v>
      </c>
      <c r="E2469" s="5" t="s">
        <v>2</v>
      </c>
      <c r="F2469" s="5" t="s">
        <v>3</v>
      </c>
      <c r="G2469" s="5" t="s">
        <v>4</v>
      </c>
      <c r="H2469" s="7" t="s">
        <v>5725</v>
      </c>
      <c r="I2469" s="8">
        <v>72988.78</v>
      </c>
      <c r="J2469" s="8">
        <v>72988.78</v>
      </c>
      <c r="K2469" s="8">
        <v>72988.47</v>
      </c>
      <c r="L2469" s="9" t="s">
        <v>5742</v>
      </c>
      <c r="M2469" s="8" t="s">
        <v>5742</v>
      </c>
      <c r="O2469" s="3"/>
      <c r="P2469" s="4"/>
    </row>
    <row r="2470" spans="1:16" ht="22.5" customHeight="1" x14ac:dyDescent="0.25">
      <c r="A2470" s="5" t="s">
        <v>0</v>
      </c>
      <c r="B2470" s="6" t="s">
        <v>5319</v>
      </c>
      <c r="C2470" s="5" t="str">
        <f t="shared" si="38"/>
        <v>32</v>
      </c>
      <c r="D2470" s="5" t="s">
        <v>1353</v>
      </c>
      <c r="E2470" s="5" t="s">
        <v>2</v>
      </c>
      <c r="F2470" s="5" t="s">
        <v>3</v>
      </c>
      <c r="G2470" s="5" t="s">
        <v>4</v>
      </c>
      <c r="H2470" s="7" t="s">
        <v>5725</v>
      </c>
      <c r="I2470" s="8">
        <v>58294.82</v>
      </c>
      <c r="J2470" s="8">
        <v>58294.82</v>
      </c>
      <c r="K2470" s="8">
        <v>58294.82</v>
      </c>
      <c r="L2470" s="9" t="s">
        <v>5742</v>
      </c>
      <c r="M2470" s="8" t="s">
        <v>5742</v>
      </c>
      <c r="O2470" s="3"/>
      <c r="P2470" s="4"/>
    </row>
    <row r="2471" spans="1:16" ht="22.5" customHeight="1" x14ac:dyDescent="0.25">
      <c r="A2471" s="5" t="s">
        <v>0</v>
      </c>
      <c r="B2471" s="6" t="s">
        <v>5320</v>
      </c>
      <c r="C2471" s="5" t="str">
        <f t="shared" si="38"/>
        <v>32</v>
      </c>
      <c r="D2471" s="5" t="s">
        <v>1354</v>
      </c>
      <c r="E2471" s="5" t="s">
        <v>2</v>
      </c>
      <c r="F2471" s="5" t="s">
        <v>3</v>
      </c>
      <c r="G2471" s="5" t="s">
        <v>4</v>
      </c>
      <c r="H2471" s="7" t="s">
        <v>5725</v>
      </c>
      <c r="I2471" s="8">
        <v>20059.47</v>
      </c>
      <c r="J2471" s="8">
        <v>20059.47</v>
      </c>
      <c r="K2471" s="8">
        <v>20059.47</v>
      </c>
      <c r="L2471" s="9" t="s">
        <v>5742</v>
      </c>
      <c r="M2471" s="8" t="s">
        <v>5742</v>
      </c>
      <c r="O2471" s="3"/>
      <c r="P2471" s="4"/>
    </row>
    <row r="2472" spans="1:16" ht="22.5" customHeight="1" x14ac:dyDescent="0.25">
      <c r="A2472" s="5" t="s">
        <v>0</v>
      </c>
      <c r="B2472" s="6" t="s">
        <v>5321</v>
      </c>
      <c r="C2472" s="5" t="str">
        <f t="shared" si="38"/>
        <v>32</v>
      </c>
      <c r="D2472" s="5" t="s">
        <v>2826</v>
      </c>
      <c r="E2472" s="5" t="s">
        <v>2</v>
      </c>
      <c r="F2472" s="5" t="s">
        <v>3</v>
      </c>
      <c r="G2472" s="5" t="s">
        <v>4</v>
      </c>
      <c r="H2472" s="7" t="s">
        <v>5725</v>
      </c>
      <c r="I2472" s="8">
        <v>3261.54</v>
      </c>
      <c r="J2472" s="8">
        <v>3261.54</v>
      </c>
      <c r="K2472" s="8">
        <v>3221.34</v>
      </c>
      <c r="L2472" s="9" t="s">
        <v>5742</v>
      </c>
      <c r="M2472" s="8" t="s">
        <v>5742</v>
      </c>
      <c r="O2472" s="3"/>
      <c r="P2472" s="4"/>
    </row>
    <row r="2473" spans="1:16" ht="22.5" customHeight="1" x14ac:dyDescent="0.25">
      <c r="A2473" s="5" t="s">
        <v>0</v>
      </c>
      <c r="B2473" s="6" t="s">
        <v>5322</v>
      </c>
      <c r="C2473" s="5" t="str">
        <f t="shared" si="38"/>
        <v>32</v>
      </c>
      <c r="D2473" s="5" t="s">
        <v>2827</v>
      </c>
      <c r="E2473" s="5" t="s">
        <v>2</v>
      </c>
      <c r="F2473" s="5" t="s">
        <v>3</v>
      </c>
      <c r="G2473" s="5" t="s">
        <v>4</v>
      </c>
      <c r="H2473" s="7" t="s">
        <v>5725</v>
      </c>
      <c r="I2473" s="8">
        <v>92127.18</v>
      </c>
      <c r="J2473" s="8">
        <v>92127.18</v>
      </c>
      <c r="K2473" s="8">
        <v>91973.84</v>
      </c>
      <c r="L2473" s="9" t="s">
        <v>5742</v>
      </c>
      <c r="M2473" s="9" t="s">
        <v>5742</v>
      </c>
      <c r="O2473" s="3"/>
      <c r="P2473" s="4"/>
    </row>
    <row r="2474" spans="1:16" ht="22.5" customHeight="1" x14ac:dyDescent="0.25">
      <c r="A2474" s="5" t="s">
        <v>0</v>
      </c>
      <c r="B2474" s="6" t="s">
        <v>5323</v>
      </c>
      <c r="C2474" s="5" t="str">
        <f t="shared" si="38"/>
        <v>32</v>
      </c>
      <c r="D2474" s="5" t="s">
        <v>2828</v>
      </c>
      <c r="E2474" s="5" t="s">
        <v>2</v>
      </c>
      <c r="F2474" s="5" t="s">
        <v>3</v>
      </c>
      <c r="G2474" s="5" t="s">
        <v>4</v>
      </c>
      <c r="H2474" s="7" t="s">
        <v>5725</v>
      </c>
      <c r="I2474" s="8">
        <v>1943.11</v>
      </c>
      <c r="J2474" s="8">
        <v>1943.11</v>
      </c>
      <c r="K2474" s="8">
        <v>4635.6499999999996</v>
      </c>
      <c r="L2474" s="9" t="s">
        <v>5742</v>
      </c>
      <c r="M2474" s="9">
        <v>2692.54</v>
      </c>
      <c r="O2474" s="3"/>
      <c r="P2474" s="4"/>
    </row>
    <row r="2475" spans="1:16" ht="22.5" customHeight="1" x14ac:dyDescent="0.25">
      <c r="A2475" s="5" t="s">
        <v>0</v>
      </c>
      <c r="B2475" s="6" t="s">
        <v>5324</v>
      </c>
      <c r="C2475" s="5" t="str">
        <f t="shared" si="38"/>
        <v>32</v>
      </c>
      <c r="D2475" s="5" t="s">
        <v>2829</v>
      </c>
      <c r="E2475" s="5" t="s">
        <v>2</v>
      </c>
      <c r="F2475" s="5" t="s">
        <v>3</v>
      </c>
      <c r="G2475" s="5" t="s">
        <v>4</v>
      </c>
      <c r="H2475" s="7" t="s">
        <v>5725</v>
      </c>
      <c r="I2475" s="8">
        <v>59353.919999999998</v>
      </c>
      <c r="J2475" s="8">
        <v>59353.919999999998</v>
      </c>
      <c r="K2475" s="8">
        <v>58448.87</v>
      </c>
      <c r="L2475" s="9" t="s">
        <v>5742</v>
      </c>
      <c r="M2475" s="8" t="s">
        <v>5742</v>
      </c>
      <c r="O2475" s="3"/>
      <c r="P2475" s="4"/>
    </row>
    <row r="2476" spans="1:16" ht="22.5" customHeight="1" x14ac:dyDescent="0.25">
      <c r="A2476" s="5" t="s">
        <v>0</v>
      </c>
      <c r="B2476" s="6" t="s">
        <v>5325</v>
      </c>
      <c r="C2476" s="5" t="str">
        <f t="shared" si="38"/>
        <v>32</v>
      </c>
      <c r="D2476" s="5" t="s">
        <v>2830</v>
      </c>
      <c r="E2476" s="5" t="s">
        <v>2</v>
      </c>
      <c r="F2476" s="5" t="s">
        <v>3</v>
      </c>
      <c r="G2476" s="5" t="s">
        <v>4</v>
      </c>
      <c r="H2476" s="7" t="s">
        <v>5725</v>
      </c>
      <c r="I2476" s="8">
        <v>32766.38</v>
      </c>
      <c r="J2476" s="8">
        <v>32766.38</v>
      </c>
      <c r="K2476" s="8">
        <v>27274.17</v>
      </c>
      <c r="L2476" s="9" t="s">
        <v>5742</v>
      </c>
      <c r="M2476" s="8" t="s">
        <v>5742</v>
      </c>
      <c r="O2476" s="3"/>
      <c r="P2476" s="4"/>
    </row>
    <row r="2477" spans="1:16" ht="22.5" customHeight="1" x14ac:dyDescent="0.25">
      <c r="A2477" s="5" t="s">
        <v>0</v>
      </c>
      <c r="B2477" s="6" t="s">
        <v>5326</v>
      </c>
      <c r="C2477" s="5" t="str">
        <f t="shared" si="38"/>
        <v>32</v>
      </c>
      <c r="D2477" s="5" t="s">
        <v>826</v>
      </c>
      <c r="E2477" s="5" t="s">
        <v>2</v>
      </c>
      <c r="F2477" s="5" t="s">
        <v>3</v>
      </c>
      <c r="G2477" s="5" t="s">
        <v>4</v>
      </c>
      <c r="H2477" s="7" t="s">
        <v>5725</v>
      </c>
      <c r="I2477" s="8">
        <v>2193350.85</v>
      </c>
      <c r="J2477" s="8">
        <v>2193350.85</v>
      </c>
      <c r="K2477" s="8">
        <v>2183274.87</v>
      </c>
      <c r="L2477" s="9" t="s">
        <v>5742</v>
      </c>
      <c r="M2477" s="8" t="s">
        <v>5742</v>
      </c>
      <c r="O2477" s="3"/>
      <c r="P2477" s="4"/>
    </row>
    <row r="2478" spans="1:16" ht="22.5" customHeight="1" x14ac:dyDescent="0.25">
      <c r="A2478" s="5" t="s">
        <v>0</v>
      </c>
      <c r="B2478" s="6" t="s">
        <v>5327</v>
      </c>
      <c r="C2478" s="5" t="str">
        <f t="shared" si="38"/>
        <v>32</v>
      </c>
      <c r="D2478" s="5" t="s">
        <v>1945</v>
      </c>
      <c r="E2478" s="5" t="s">
        <v>2</v>
      </c>
      <c r="F2478" s="5" t="s">
        <v>3</v>
      </c>
      <c r="G2478" s="5" t="s">
        <v>4</v>
      </c>
      <c r="H2478" s="7" t="s">
        <v>5725</v>
      </c>
      <c r="I2478" s="8">
        <v>9298477.7799999993</v>
      </c>
      <c r="J2478" s="8">
        <v>9298477.7799999993</v>
      </c>
      <c r="K2478" s="8">
        <v>9223356.6400000006</v>
      </c>
      <c r="L2478" s="9" t="s">
        <v>5742</v>
      </c>
      <c r="M2478" s="9" t="s">
        <v>5742</v>
      </c>
      <c r="O2478" s="3"/>
      <c r="P2478" s="4"/>
    </row>
    <row r="2479" spans="1:16" ht="22.5" customHeight="1" x14ac:dyDescent="0.25">
      <c r="A2479" s="5" t="s">
        <v>0</v>
      </c>
      <c r="B2479" s="6" t="s">
        <v>5328</v>
      </c>
      <c r="C2479" s="5" t="str">
        <f t="shared" si="38"/>
        <v>32</v>
      </c>
      <c r="D2479" s="5" t="s">
        <v>1950</v>
      </c>
      <c r="E2479" s="5" t="s">
        <v>2</v>
      </c>
      <c r="F2479" s="5" t="s">
        <v>3</v>
      </c>
      <c r="G2479" s="5" t="s">
        <v>4</v>
      </c>
      <c r="H2479" s="7" t="s">
        <v>5725</v>
      </c>
      <c r="I2479" s="8">
        <v>603943.16</v>
      </c>
      <c r="J2479" s="8">
        <v>603943.16</v>
      </c>
      <c r="K2479" s="8">
        <v>565095.68000000005</v>
      </c>
      <c r="L2479" s="9" t="s">
        <v>5742</v>
      </c>
      <c r="M2479" s="8" t="s">
        <v>5742</v>
      </c>
      <c r="O2479" s="3"/>
      <c r="P2479" s="4"/>
    </row>
    <row r="2480" spans="1:16" ht="22.5" customHeight="1" x14ac:dyDescent="0.25">
      <c r="A2480" s="5" t="s">
        <v>2864</v>
      </c>
      <c r="B2480" s="6" t="s">
        <v>5329</v>
      </c>
      <c r="C2480" s="5" t="str">
        <f t="shared" si="38"/>
        <v>02</v>
      </c>
      <c r="D2480" s="5" t="s">
        <v>2406</v>
      </c>
      <c r="E2480" s="5" t="s">
        <v>2</v>
      </c>
      <c r="F2480" s="5" t="s">
        <v>2407</v>
      </c>
      <c r="G2480" s="5" t="s">
        <v>4</v>
      </c>
      <c r="H2480" s="7" t="s">
        <v>5725</v>
      </c>
      <c r="I2480" s="8">
        <v>222037.16</v>
      </c>
      <c r="J2480" s="8">
        <v>222037.16</v>
      </c>
      <c r="K2480" s="8">
        <v>218954.98</v>
      </c>
      <c r="L2480" s="9" t="s">
        <v>5742</v>
      </c>
      <c r="M2480" s="8" t="s">
        <v>5742</v>
      </c>
      <c r="O2480" s="3"/>
      <c r="P2480" s="4"/>
    </row>
    <row r="2481" spans="1:16" ht="22.5" customHeight="1" x14ac:dyDescent="0.25">
      <c r="A2481" s="5" t="s">
        <v>2864</v>
      </c>
      <c r="B2481" s="6" t="s">
        <v>5330</v>
      </c>
      <c r="C2481" s="5" t="str">
        <f t="shared" si="38"/>
        <v>02</v>
      </c>
      <c r="D2481" s="5" t="s">
        <v>2776</v>
      </c>
      <c r="E2481" s="5" t="s">
        <v>2</v>
      </c>
      <c r="F2481" s="5" t="s">
        <v>2407</v>
      </c>
      <c r="G2481" s="5" t="s">
        <v>4</v>
      </c>
      <c r="H2481" s="7" t="s">
        <v>5725</v>
      </c>
      <c r="I2481" s="8">
        <v>236735.42</v>
      </c>
      <c r="J2481" s="8">
        <v>236735.42</v>
      </c>
      <c r="K2481" s="8">
        <v>236803.64</v>
      </c>
      <c r="L2481" s="9" t="s">
        <v>5742</v>
      </c>
      <c r="M2481" s="9">
        <v>68.22</v>
      </c>
      <c r="O2481" s="3"/>
      <c r="P2481" s="4"/>
    </row>
    <row r="2482" spans="1:16" ht="22.5" customHeight="1" x14ac:dyDescent="0.25">
      <c r="A2482" s="5" t="s">
        <v>2864</v>
      </c>
      <c r="B2482" s="6" t="s">
        <v>5331</v>
      </c>
      <c r="C2482" s="5" t="str">
        <f t="shared" si="38"/>
        <v>02</v>
      </c>
      <c r="D2482" s="5" t="s">
        <v>2775</v>
      </c>
      <c r="E2482" s="5" t="s">
        <v>2</v>
      </c>
      <c r="F2482" s="5" t="s">
        <v>2407</v>
      </c>
      <c r="G2482" s="5" t="s">
        <v>4</v>
      </c>
      <c r="H2482" s="7" t="s">
        <v>5725</v>
      </c>
      <c r="I2482" s="8">
        <v>504946.5</v>
      </c>
      <c r="J2482" s="8">
        <v>504946.5</v>
      </c>
      <c r="K2482" s="8">
        <v>503655.88</v>
      </c>
      <c r="L2482" s="9" t="s">
        <v>5742</v>
      </c>
      <c r="M2482" s="8" t="s">
        <v>5742</v>
      </c>
      <c r="O2482" s="3"/>
      <c r="P2482" s="4"/>
    </row>
    <row r="2483" spans="1:16" ht="22.5" customHeight="1" x14ac:dyDescent="0.25">
      <c r="A2483" s="5" t="s">
        <v>2864</v>
      </c>
      <c r="B2483" s="6" t="s">
        <v>5332</v>
      </c>
      <c r="C2483" s="5" t="str">
        <f t="shared" si="38"/>
        <v>02</v>
      </c>
      <c r="D2483" s="5" t="s">
        <v>2771</v>
      </c>
      <c r="E2483" s="5" t="s">
        <v>2</v>
      </c>
      <c r="F2483" s="5" t="s">
        <v>2407</v>
      </c>
      <c r="G2483" s="5" t="s">
        <v>4</v>
      </c>
      <c r="H2483" s="7" t="s">
        <v>5725</v>
      </c>
      <c r="I2483" s="8">
        <v>101683.52</v>
      </c>
      <c r="J2483" s="8">
        <v>101683.52</v>
      </c>
      <c r="K2483" s="8">
        <v>101659.09</v>
      </c>
      <c r="L2483" s="9" t="s">
        <v>5742</v>
      </c>
      <c r="M2483" s="9" t="s">
        <v>5742</v>
      </c>
      <c r="O2483" s="3"/>
      <c r="P2483" s="4"/>
    </row>
    <row r="2484" spans="1:16" ht="22.5" customHeight="1" x14ac:dyDescent="0.25">
      <c r="A2484" s="5" t="s">
        <v>2864</v>
      </c>
      <c r="B2484" s="6" t="s">
        <v>5333</v>
      </c>
      <c r="C2484" s="5" t="str">
        <f t="shared" si="38"/>
        <v>02</v>
      </c>
      <c r="D2484" s="5" t="s">
        <v>2772</v>
      </c>
      <c r="E2484" s="5" t="s">
        <v>2</v>
      </c>
      <c r="F2484" s="5" t="s">
        <v>2407</v>
      </c>
      <c r="G2484" s="5" t="s">
        <v>4</v>
      </c>
      <c r="H2484" s="7" t="s">
        <v>5725</v>
      </c>
      <c r="I2484" s="8">
        <v>91331.12</v>
      </c>
      <c r="J2484" s="8">
        <v>91331.12</v>
      </c>
      <c r="K2484" s="8">
        <v>91274.13</v>
      </c>
      <c r="L2484" s="9" t="s">
        <v>5742</v>
      </c>
      <c r="M2484" s="9" t="s">
        <v>5742</v>
      </c>
      <c r="O2484" s="3"/>
      <c r="P2484" s="4"/>
    </row>
    <row r="2485" spans="1:16" ht="22.5" customHeight="1" x14ac:dyDescent="0.25">
      <c r="A2485" s="5" t="s">
        <v>2864</v>
      </c>
      <c r="B2485" s="6" t="s">
        <v>5334</v>
      </c>
      <c r="C2485" s="5" t="str">
        <f t="shared" si="38"/>
        <v>02</v>
      </c>
      <c r="D2485" s="5" t="s">
        <v>5743</v>
      </c>
      <c r="E2485" s="5" t="s">
        <v>2</v>
      </c>
      <c r="F2485" s="5" t="s">
        <v>2407</v>
      </c>
      <c r="G2485" s="5" t="s">
        <v>4</v>
      </c>
      <c r="H2485" s="7" t="s">
        <v>5725</v>
      </c>
      <c r="I2485" s="8">
        <v>50805.68</v>
      </c>
      <c r="J2485" s="8">
        <v>50805.68</v>
      </c>
      <c r="K2485" s="8">
        <v>50337.33</v>
      </c>
      <c r="L2485" s="9" t="s">
        <v>5742</v>
      </c>
      <c r="M2485" s="9" t="s">
        <v>5742</v>
      </c>
      <c r="O2485" s="3"/>
      <c r="P2485" s="4"/>
    </row>
    <row r="2486" spans="1:16" ht="22.5" customHeight="1" x14ac:dyDescent="0.25">
      <c r="A2486" s="5" t="s">
        <v>2864</v>
      </c>
      <c r="B2486" s="6" t="s">
        <v>5335</v>
      </c>
      <c r="C2486" s="5" t="str">
        <f t="shared" si="38"/>
        <v>02</v>
      </c>
      <c r="D2486" s="5" t="s">
        <v>2774</v>
      </c>
      <c r="E2486" s="5" t="s">
        <v>2</v>
      </c>
      <c r="F2486" s="5" t="s">
        <v>2407</v>
      </c>
      <c r="G2486" s="5" t="s">
        <v>4</v>
      </c>
      <c r="H2486" s="7" t="s">
        <v>5725</v>
      </c>
      <c r="I2486" s="8">
        <v>70548.070000000007</v>
      </c>
      <c r="J2486" s="8">
        <v>70548.070000000007</v>
      </c>
      <c r="K2486" s="8">
        <v>70446.2</v>
      </c>
      <c r="L2486" s="9" t="s">
        <v>5742</v>
      </c>
      <c r="M2486" s="9" t="s">
        <v>5742</v>
      </c>
      <c r="O2486" s="3"/>
      <c r="P2486" s="4"/>
    </row>
    <row r="2487" spans="1:16" ht="22.5" customHeight="1" x14ac:dyDescent="0.25">
      <c r="A2487" s="5" t="s">
        <v>2864</v>
      </c>
      <c r="B2487" s="6" t="s">
        <v>5336</v>
      </c>
      <c r="C2487" s="5" t="str">
        <f t="shared" si="38"/>
        <v>02</v>
      </c>
      <c r="D2487" s="5" t="s">
        <v>2773</v>
      </c>
      <c r="E2487" s="5" t="s">
        <v>2</v>
      </c>
      <c r="F2487" s="5" t="s">
        <v>2407</v>
      </c>
      <c r="G2487" s="5" t="s">
        <v>4</v>
      </c>
      <c r="H2487" s="7" t="s">
        <v>5725</v>
      </c>
      <c r="I2487" s="8">
        <v>193042.68</v>
      </c>
      <c r="J2487" s="8">
        <v>193042.68</v>
      </c>
      <c r="K2487" s="8">
        <v>184125.43</v>
      </c>
      <c r="L2487" s="9" t="s">
        <v>5742</v>
      </c>
      <c r="M2487" s="9" t="s">
        <v>5742</v>
      </c>
      <c r="O2487" s="3"/>
      <c r="P2487" s="4"/>
    </row>
    <row r="2488" spans="1:16" ht="22.5" customHeight="1" x14ac:dyDescent="0.25">
      <c r="A2488" s="5" t="s">
        <v>2864</v>
      </c>
      <c r="B2488" s="6" t="s">
        <v>5337</v>
      </c>
      <c r="C2488" s="5" t="str">
        <f t="shared" si="38"/>
        <v>02</v>
      </c>
      <c r="D2488" s="5" t="s">
        <v>2770</v>
      </c>
      <c r="E2488" s="5" t="s">
        <v>2</v>
      </c>
      <c r="F2488" s="5" t="s">
        <v>2407</v>
      </c>
      <c r="G2488" s="5" t="s">
        <v>4</v>
      </c>
      <c r="H2488" s="7" t="s">
        <v>5725</v>
      </c>
      <c r="I2488" s="8">
        <v>118243.61</v>
      </c>
      <c r="J2488" s="8">
        <v>118243.61</v>
      </c>
      <c r="K2488" s="8">
        <v>117509.42</v>
      </c>
      <c r="L2488" s="9" t="s">
        <v>5742</v>
      </c>
      <c r="M2488" s="8" t="s">
        <v>5742</v>
      </c>
      <c r="O2488" s="3"/>
      <c r="P2488" s="4"/>
    </row>
    <row r="2489" spans="1:16" ht="22.5" customHeight="1" x14ac:dyDescent="0.25">
      <c r="A2489" s="5" t="s">
        <v>2864</v>
      </c>
      <c r="B2489" s="6" t="s">
        <v>5338</v>
      </c>
      <c r="C2489" s="5" t="str">
        <f t="shared" si="38"/>
        <v>02</v>
      </c>
      <c r="D2489" s="5" t="s">
        <v>2769</v>
      </c>
      <c r="E2489" s="5" t="s">
        <v>2</v>
      </c>
      <c r="F2489" s="5" t="s">
        <v>2407</v>
      </c>
      <c r="G2489" s="5" t="s">
        <v>4</v>
      </c>
      <c r="H2489" s="7" t="s">
        <v>5725</v>
      </c>
      <c r="I2489" s="8">
        <v>42277.53</v>
      </c>
      <c r="J2489" s="8">
        <v>42277.53</v>
      </c>
      <c r="K2489" s="8">
        <v>42612.61</v>
      </c>
      <c r="L2489" s="9" t="s">
        <v>5742</v>
      </c>
      <c r="M2489" s="8">
        <v>335.08</v>
      </c>
      <c r="O2489" s="3"/>
      <c r="P2489" s="4"/>
    </row>
    <row r="2490" spans="1:16" ht="22.5" customHeight="1" x14ac:dyDescent="0.25">
      <c r="A2490" s="5" t="s">
        <v>2864</v>
      </c>
      <c r="B2490" s="6" t="s">
        <v>5339</v>
      </c>
      <c r="C2490" s="5" t="str">
        <f t="shared" si="38"/>
        <v>02</v>
      </c>
      <c r="D2490" s="5" t="s">
        <v>2768</v>
      </c>
      <c r="E2490" s="5" t="s">
        <v>2</v>
      </c>
      <c r="F2490" s="5" t="s">
        <v>2407</v>
      </c>
      <c r="G2490" s="5" t="s">
        <v>4</v>
      </c>
      <c r="H2490" s="7" t="s">
        <v>5725</v>
      </c>
      <c r="I2490" s="8">
        <v>1011816.44</v>
      </c>
      <c r="J2490" s="8">
        <v>1011816.44</v>
      </c>
      <c r="K2490" s="8">
        <v>1001453.58</v>
      </c>
      <c r="L2490" s="9" t="s">
        <v>5742</v>
      </c>
      <c r="M2490" s="9" t="s">
        <v>5742</v>
      </c>
      <c r="O2490" s="3"/>
      <c r="P2490" s="4"/>
    </row>
    <row r="2491" spans="1:16" ht="22.5" customHeight="1" x14ac:dyDescent="0.25">
      <c r="A2491" s="5" t="s">
        <v>2864</v>
      </c>
      <c r="B2491" s="6" t="s">
        <v>5340</v>
      </c>
      <c r="C2491" s="5" t="str">
        <f t="shared" si="38"/>
        <v>02</v>
      </c>
      <c r="D2491" s="5" t="s">
        <v>2767</v>
      </c>
      <c r="E2491" s="5" t="s">
        <v>2</v>
      </c>
      <c r="F2491" s="5" t="s">
        <v>2407</v>
      </c>
      <c r="G2491" s="5" t="s">
        <v>4</v>
      </c>
      <c r="H2491" s="7" t="s">
        <v>5725</v>
      </c>
      <c r="I2491" s="8">
        <v>41180.720000000001</v>
      </c>
      <c r="J2491" s="8">
        <v>41180.720000000001</v>
      </c>
      <c r="K2491" s="8">
        <v>41190.29</v>
      </c>
      <c r="L2491" s="9" t="s">
        <v>5742</v>
      </c>
      <c r="M2491" s="9">
        <v>9.57</v>
      </c>
      <c r="O2491" s="3"/>
      <c r="P2491" s="4"/>
    </row>
    <row r="2492" spans="1:16" ht="22.5" customHeight="1" x14ac:dyDescent="0.25">
      <c r="A2492" s="5" t="s">
        <v>2864</v>
      </c>
      <c r="B2492" s="6" t="s">
        <v>5341</v>
      </c>
      <c r="C2492" s="5" t="str">
        <f t="shared" si="38"/>
        <v>02</v>
      </c>
      <c r="D2492" s="5" t="s">
        <v>2766</v>
      </c>
      <c r="E2492" s="5" t="s">
        <v>2</v>
      </c>
      <c r="F2492" s="5" t="s">
        <v>2407</v>
      </c>
      <c r="G2492" s="5" t="s">
        <v>4</v>
      </c>
      <c r="H2492" s="7" t="s">
        <v>5725</v>
      </c>
      <c r="I2492" s="8">
        <v>74409.69</v>
      </c>
      <c r="J2492" s="8">
        <v>74409.69</v>
      </c>
      <c r="K2492" s="8">
        <v>74648.800000000003</v>
      </c>
      <c r="L2492" s="9" t="s">
        <v>5742</v>
      </c>
      <c r="M2492" s="8">
        <v>239.11</v>
      </c>
      <c r="O2492" s="3"/>
      <c r="P2492" s="4"/>
    </row>
    <row r="2493" spans="1:16" ht="22.5" customHeight="1" x14ac:dyDescent="0.25">
      <c r="A2493" s="5" t="s">
        <v>2864</v>
      </c>
      <c r="B2493" s="6" t="s">
        <v>5342</v>
      </c>
      <c r="C2493" s="5" t="str">
        <f t="shared" si="38"/>
        <v>02</v>
      </c>
      <c r="D2493" s="5" t="s">
        <v>2765</v>
      </c>
      <c r="E2493" s="5" t="s">
        <v>2</v>
      </c>
      <c r="F2493" s="5" t="s">
        <v>2407</v>
      </c>
      <c r="G2493" s="5" t="s">
        <v>4</v>
      </c>
      <c r="H2493" s="7" t="s">
        <v>5725</v>
      </c>
      <c r="I2493" s="8">
        <v>238824.77</v>
      </c>
      <c r="J2493" s="8">
        <v>238824.77</v>
      </c>
      <c r="K2493" s="8">
        <v>217799.06</v>
      </c>
      <c r="L2493" s="9" t="s">
        <v>5742</v>
      </c>
      <c r="M2493" s="8" t="s">
        <v>5742</v>
      </c>
      <c r="O2493" s="3"/>
      <c r="P2493" s="4"/>
    </row>
    <row r="2494" spans="1:16" ht="22.5" customHeight="1" x14ac:dyDescent="0.25">
      <c r="A2494" s="5" t="s">
        <v>2864</v>
      </c>
      <c r="B2494" s="6" t="s">
        <v>5343</v>
      </c>
      <c r="C2494" s="5" t="str">
        <f t="shared" si="38"/>
        <v>02</v>
      </c>
      <c r="D2494" s="5" t="s">
        <v>2764</v>
      </c>
      <c r="E2494" s="5" t="s">
        <v>2</v>
      </c>
      <c r="F2494" s="5" t="s">
        <v>2407</v>
      </c>
      <c r="G2494" s="5" t="s">
        <v>4</v>
      </c>
      <c r="H2494" s="7" t="s">
        <v>5725</v>
      </c>
      <c r="I2494" s="8">
        <v>158345.87</v>
      </c>
      <c r="J2494" s="8">
        <v>158345.87</v>
      </c>
      <c r="K2494" s="8">
        <v>158090.23000000001</v>
      </c>
      <c r="L2494" s="9" t="s">
        <v>5742</v>
      </c>
      <c r="M2494" s="8" t="s">
        <v>5742</v>
      </c>
      <c r="O2494" s="3"/>
      <c r="P2494" s="4"/>
    </row>
    <row r="2495" spans="1:16" ht="22.5" customHeight="1" x14ac:dyDescent="0.25">
      <c r="A2495" s="5" t="s">
        <v>2864</v>
      </c>
      <c r="B2495" s="6" t="s">
        <v>5344</v>
      </c>
      <c r="C2495" s="5" t="str">
        <f t="shared" si="38"/>
        <v>02</v>
      </c>
      <c r="D2495" s="5" t="s">
        <v>2763</v>
      </c>
      <c r="E2495" s="5" t="s">
        <v>2</v>
      </c>
      <c r="F2495" s="5" t="s">
        <v>2407</v>
      </c>
      <c r="G2495" s="5" t="s">
        <v>4</v>
      </c>
      <c r="H2495" s="7" t="s">
        <v>5725</v>
      </c>
      <c r="I2495" s="8">
        <v>1319271.06</v>
      </c>
      <c r="J2495" s="8">
        <v>1319271.06</v>
      </c>
      <c r="K2495" s="8">
        <v>1317772.3500000001</v>
      </c>
      <c r="L2495" s="9" t="s">
        <v>5742</v>
      </c>
      <c r="M2495" s="9" t="s">
        <v>5742</v>
      </c>
      <c r="O2495" s="3"/>
      <c r="P2495" s="4"/>
    </row>
    <row r="2496" spans="1:16" ht="22.5" customHeight="1" x14ac:dyDescent="0.25">
      <c r="A2496" s="5" t="s">
        <v>2864</v>
      </c>
      <c r="B2496" s="6" t="s">
        <v>5345</v>
      </c>
      <c r="C2496" s="5" t="str">
        <f t="shared" si="38"/>
        <v>02</v>
      </c>
      <c r="D2496" s="5" t="s">
        <v>2731</v>
      </c>
      <c r="E2496" s="5" t="s">
        <v>2</v>
      </c>
      <c r="F2496" s="5" t="s">
        <v>2407</v>
      </c>
      <c r="G2496" s="5" t="s">
        <v>4</v>
      </c>
      <c r="H2496" s="7" t="s">
        <v>5725</v>
      </c>
      <c r="I2496" s="8">
        <v>93906.11</v>
      </c>
      <c r="J2496" s="8">
        <v>93906.11</v>
      </c>
      <c r="K2496" s="8">
        <v>93782.54</v>
      </c>
      <c r="L2496" s="9" t="s">
        <v>5742</v>
      </c>
      <c r="M2496" s="9" t="s">
        <v>5742</v>
      </c>
      <c r="O2496" s="3"/>
      <c r="P2496" s="4"/>
    </row>
    <row r="2497" spans="1:16" ht="22.5" customHeight="1" x14ac:dyDescent="0.25">
      <c r="A2497" s="5" t="s">
        <v>2864</v>
      </c>
      <c r="B2497" s="6" t="s">
        <v>5346</v>
      </c>
      <c r="C2497" s="5" t="str">
        <f t="shared" si="38"/>
        <v>02</v>
      </c>
      <c r="D2497" s="5" t="s">
        <v>2730</v>
      </c>
      <c r="E2497" s="5" t="s">
        <v>2</v>
      </c>
      <c r="F2497" s="5" t="s">
        <v>2407</v>
      </c>
      <c r="G2497" s="5" t="s">
        <v>4</v>
      </c>
      <c r="H2497" s="7" t="s">
        <v>5725</v>
      </c>
      <c r="I2497" s="8">
        <v>277557.48</v>
      </c>
      <c r="J2497" s="8">
        <v>277557.48</v>
      </c>
      <c r="K2497" s="8">
        <v>258484.59</v>
      </c>
      <c r="L2497" s="9" t="s">
        <v>5742</v>
      </c>
      <c r="M2497" s="8" t="s">
        <v>5742</v>
      </c>
      <c r="O2497" s="3"/>
      <c r="P2497" s="4"/>
    </row>
    <row r="2498" spans="1:16" ht="22.5" customHeight="1" x14ac:dyDescent="0.25">
      <c r="A2498" s="5" t="s">
        <v>2864</v>
      </c>
      <c r="B2498" s="6" t="s">
        <v>5347</v>
      </c>
      <c r="C2498" s="5" t="str">
        <f t="shared" si="38"/>
        <v>02</v>
      </c>
      <c r="D2498" s="5" t="s">
        <v>2729</v>
      </c>
      <c r="E2498" s="5" t="s">
        <v>2</v>
      </c>
      <c r="F2498" s="5" t="s">
        <v>2407</v>
      </c>
      <c r="G2498" s="5" t="s">
        <v>4</v>
      </c>
      <c r="H2498" s="7" t="s">
        <v>5725</v>
      </c>
      <c r="I2498" s="8">
        <v>343324.92</v>
      </c>
      <c r="J2498" s="8">
        <v>343324.92</v>
      </c>
      <c r="K2498" s="8">
        <v>328244.17</v>
      </c>
      <c r="L2498" s="9" t="s">
        <v>5742</v>
      </c>
      <c r="M2498" s="8" t="s">
        <v>5742</v>
      </c>
      <c r="O2498" s="3"/>
      <c r="P2498" s="4"/>
    </row>
    <row r="2499" spans="1:16" ht="22.5" customHeight="1" x14ac:dyDescent="0.25">
      <c r="A2499" s="5" t="s">
        <v>2864</v>
      </c>
      <c r="B2499" s="6" t="s">
        <v>5348</v>
      </c>
      <c r="C2499" s="5" t="str">
        <f t="shared" si="38"/>
        <v>02</v>
      </c>
      <c r="D2499" s="5" t="s">
        <v>2728</v>
      </c>
      <c r="E2499" s="5" t="s">
        <v>2</v>
      </c>
      <c r="F2499" s="5" t="s">
        <v>2407</v>
      </c>
      <c r="G2499" s="5" t="s">
        <v>4</v>
      </c>
      <c r="H2499" s="7" t="s">
        <v>5725</v>
      </c>
      <c r="I2499" s="8">
        <v>254243.19</v>
      </c>
      <c r="J2499" s="8">
        <v>254243.19</v>
      </c>
      <c r="K2499" s="8">
        <v>243055.76</v>
      </c>
      <c r="L2499" s="9" t="s">
        <v>5742</v>
      </c>
      <c r="M2499" s="9" t="s">
        <v>5742</v>
      </c>
      <c r="O2499" s="3"/>
      <c r="P2499" s="4"/>
    </row>
    <row r="2500" spans="1:16" ht="22.5" customHeight="1" x14ac:dyDescent="0.25">
      <c r="A2500" s="5" t="s">
        <v>2864</v>
      </c>
      <c r="B2500" s="6" t="s">
        <v>5349</v>
      </c>
      <c r="C2500" s="5" t="str">
        <f t="shared" ref="C2500:C2563" si="39">MID(D2500,1,2)</f>
        <v>02</v>
      </c>
      <c r="D2500" s="5" t="s">
        <v>2727</v>
      </c>
      <c r="E2500" s="5" t="s">
        <v>2</v>
      </c>
      <c r="F2500" s="5" t="s">
        <v>2407</v>
      </c>
      <c r="G2500" s="5" t="s">
        <v>4</v>
      </c>
      <c r="H2500" s="7" t="s">
        <v>5725</v>
      </c>
      <c r="I2500" s="8">
        <v>75523.600000000006</v>
      </c>
      <c r="J2500" s="8">
        <v>75523.600000000006</v>
      </c>
      <c r="K2500" s="8">
        <v>75268.17</v>
      </c>
      <c r="L2500" s="9" t="s">
        <v>5742</v>
      </c>
      <c r="M2500" s="9" t="s">
        <v>5742</v>
      </c>
      <c r="O2500" s="3"/>
      <c r="P2500" s="4"/>
    </row>
    <row r="2501" spans="1:16" ht="22.5" customHeight="1" x14ac:dyDescent="0.25">
      <c r="A2501" s="5" t="s">
        <v>2864</v>
      </c>
      <c r="B2501" s="6" t="s">
        <v>5350</v>
      </c>
      <c r="C2501" s="5" t="str">
        <f t="shared" si="39"/>
        <v>02</v>
      </c>
      <c r="D2501" s="5" t="s">
        <v>2726</v>
      </c>
      <c r="E2501" s="5" t="s">
        <v>2</v>
      </c>
      <c r="F2501" s="5" t="s">
        <v>2407</v>
      </c>
      <c r="G2501" s="5" t="s">
        <v>4</v>
      </c>
      <c r="H2501" s="7" t="s">
        <v>5725</v>
      </c>
      <c r="I2501" s="8">
        <v>131634.70000000001</v>
      </c>
      <c r="J2501" s="8">
        <v>131634.70000000001</v>
      </c>
      <c r="K2501" s="8">
        <v>130795.08</v>
      </c>
      <c r="L2501" s="9" t="s">
        <v>5742</v>
      </c>
      <c r="M2501" s="9" t="s">
        <v>5742</v>
      </c>
      <c r="O2501" s="3"/>
      <c r="P2501" s="4"/>
    </row>
    <row r="2502" spans="1:16" ht="22.5" customHeight="1" x14ac:dyDescent="0.25">
      <c r="A2502" s="5" t="s">
        <v>2864</v>
      </c>
      <c r="B2502" s="6" t="s">
        <v>5351</v>
      </c>
      <c r="C2502" s="5" t="str">
        <f t="shared" si="39"/>
        <v>02</v>
      </c>
      <c r="D2502" s="5" t="s">
        <v>2725</v>
      </c>
      <c r="E2502" s="5" t="s">
        <v>2</v>
      </c>
      <c r="F2502" s="5" t="s">
        <v>2407</v>
      </c>
      <c r="G2502" s="5" t="s">
        <v>4</v>
      </c>
      <c r="H2502" s="7" t="s">
        <v>5725</v>
      </c>
      <c r="I2502" s="8">
        <v>1410050.19</v>
      </c>
      <c r="J2502" s="8">
        <v>1410050.19</v>
      </c>
      <c r="K2502" s="8">
        <v>1390550.86</v>
      </c>
      <c r="L2502" s="9" t="s">
        <v>5742</v>
      </c>
      <c r="M2502" s="9" t="s">
        <v>5742</v>
      </c>
      <c r="O2502" s="3"/>
      <c r="P2502" s="4"/>
    </row>
    <row r="2503" spans="1:16" ht="22.5" customHeight="1" x14ac:dyDescent="0.25">
      <c r="A2503" s="5" t="s">
        <v>2864</v>
      </c>
      <c r="B2503" s="6" t="s">
        <v>5352</v>
      </c>
      <c r="C2503" s="5" t="str">
        <f t="shared" si="39"/>
        <v>02</v>
      </c>
      <c r="D2503" s="5" t="s">
        <v>2724</v>
      </c>
      <c r="E2503" s="5" t="s">
        <v>2</v>
      </c>
      <c r="F2503" s="5" t="s">
        <v>2407</v>
      </c>
      <c r="G2503" s="5" t="s">
        <v>4</v>
      </c>
      <c r="H2503" s="7" t="s">
        <v>5725</v>
      </c>
      <c r="I2503" s="8">
        <v>83041.259999999995</v>
      </c>
      <c r="J2503" s="8">
        <v>83041.259999999995</v>
      </c>
      <c r="K2503" s="8">
        <v>82877.509999999995</v>
      </c>
      <c r="L2503" s="9" t="s">
        <v>5742</v>
      </c>
      <c r="M2503" s="9" t="s">
        <v>5742</v>
      </c>
      <c r="O2503" s="3"/>
      <c r="P2503" s="4"/>
    </row>
    <row r="2504" spans="1:16" ht="22.5" customHeight="1" x14ac:dyDescent="0.25">
      <c r="A2504" s="5" t="s">
        <v>2864</v>
      </c>
      <c r="B2504" s="6" t="s">
        <v>5353</v>
      </c>
      <c r="C2504" s="5" t="str">
        <f t="shared" si="39"/>
        <v>02</v>
      </c>
      <c r="D2504" s="5" t="s">
        <v>2762</v>
      </c>
      <c r="E2504" s="5" t="s">
        <v>2</v>
      </c>
      <c r="F2504" s="5" t="s">
        <v>2407</v>
      </c>
      <c r="G2504" s="5" t="s">
        <v>4</v>
      </c>
      <c r="H2504" s="7" t="s">
        <v>5725</v>
      </c>
      <c r="I2504" s="8">
        <v>552278.31999999995</v>
      </c>
      <c r="J2504" s="8">
        <v>552278.31999999995</v>
      </c>
      <c r="K2504" s="8">
        <v>545379.43000000005</v>
      </c>
      <c r="L2504" s="9" t="s">
        <v>5742</v>
      </c>
      <c r="M2504" s="9" t="s">
        <v>5742</v>
      </c>
      <c r="O2504" s="3"/>
      <c r="P2504" s="4"/>
    </row>
    <row r="2505" spans="1:16" ht="22.5" customHeight="1" x14ac:dyDescent="0.25">
      <c r="A2505" s="5" t="s">
        <v>2864</v>
      </c>
      <c r="B2505" s="6" t="s">
        <v>5354</v>
      </c>
      <c r="C2505" s="5" t="str">
        <f t="shared" si="39"/>
        <v>02</v>
      </c>
      <c r="D2505" s="5" t="s">
        <v>2761</v>
      </c>
      <c r="E2505" s="5" t="s">
        <v>2</v>
      </c>
      <c r="F2505" s="5" t="s">
        <v>2407</v>
      </c>
      <c r="G2505" s="5" t="s">
        <v>4</v>
      </c>
      <c r="H2505" s="7" t="s">
        <v>5725</v>
      </c>
      <c r="I2505" s="8">
        <v>39211.47</v>
      </c>
      <c r="J2505" s="8">
        <v>39211.47</v>
      </c>
      <c r="K2505" s="8">
        <v>43383.39</v>
      </c>
      <c r="L2505" s="9" t="s">
        <v>5742</v>
      </c>
      <c r="M2505" s="8">
        <v>4171.92</v>
      </c>
      <c r="O2505" s="3"/>
      <c r="P2505" s="4"/>
    </row>
    <row r="2506" spans="1:16" ht="22.5" customHeight="1" x14ac:dyDescent="0.25">
      <c r="A2506" s="5" t="s">
        <v>2864</v>
      </c>
      <c r="B2506" s="6" t="s">
        <v>5355</v>
      </c>
      <c r="C2506" s="5" t="str">
        <f t="shared" si="39"/>
        <v>02</v>
      </c>
      <c r="D2506" s="5" t="s">
        <v>2760</v>
      </c>
      <c r="E2506" s="5" t="s">
        <v>2</v>
      </c>
      <c r="F2506" s="5" t="s">
        <v>2407</v>
      </c>
      <c r="G2506" s="5" t="s">
        <v>4</v>
      </c>
      <c r="H2506" s="7" t="s">
        <v>5725</v>
      </c>
      <c r="I2506" s="8">
        <v>230874.84</v>
      </c>
      <c r="J2506" s="8">
        <v>230874.84</v>
      </c>
      <c r="K2506" s="8">
        <v>228115.53</v>
      </c>
      <c r="L2506" s="9" t="s">
        <v>5742</v>
      </c>
      <c r="M2506" s="9" t="s">
        <v>5742</v>
      </c>
      <c r="O2506" s="3"/>
      <c r="P2506" s="4"/>
    </row>
    <row r="2507" spans="1:16" ht="22.5" customHeight="1" x14ac:dyDescent="0.25">
      <c r="A2507" s="5" t="s">
        <v>2864</v>
      </c>
      <c r="B2507" s="6" t="s">
        <v>5356</v>
      </c>
      <c r="C2507" s="5" t="str">
        <f t="shared" si="39"/>
        <v>02</v>
      </c>
      <c r="D2507" s="5" t="s">
        <v>2759</v>
      </c>
      <c r="E2507" s="5" t="s">
        <v>2</v>
      </c>
      <c r="F2507" s="5" t="s">
        <v>2407</v>
      </c>
      <c r="G2507" s="5" t="s">
        <v>4</v>
      </c>
      <c r="H2507" s="7" t="s">
        <v>5725</v>
      </c>
      <c r="I2507" s="8">
        <v>481567.86</v>
      </c>
      <c r="J2507" s="8">
        <v>481567.86</v>
      </c>
      <c r="K2507" s="8">
        <v>471262.12</v>
      </c>
      <c r="L2507" s="9" t="s">
        <v>5742</v>
      </c>
      <c r="M2507" s="8" t="s">
        <v>5742</v>
      </c>
      <c r="O2507" s="3"/>
      <c r="P2507" s="4"/>
    </row>
    <row r="2508" spans="1:16" ht="22.5" customHeight="1" x14ac:dyDescent="0.25">
      <c r="A2508" s="5" t="s">
        <v>2864</v>
      </c>
      <c r="B2508" s="6" t="s">
        <v>5357</v>
      </c>
      <c r="C2508" s="5" t="str">
        <f t="shared" si="39"/>
        <v>02</v>
      </c>
      <c r="D2508" s="5" t="s">
        <v>2758</v>
      </c>
      <c r="E2508" s="5" t="s">
        <v>2</v>
      </c>
      <c r="F2508" s="5" t="s">
        <v>2407</v>
      </c>
      <c r="G2508" s="5" t="s">
        <v>4</v>
      </c>
      <c r="H2508" s="7" t="s">
        <v>5725</v>
      </c>
      <c r="I2508" s="8">
        <v>6607145.75</v>
      </c>
      <c r="J2508" s="8">
        <v>6607145.75</v>
      </c>
      <c r="K2508" s="8">
        <v>5793191.5499999998</v>
      </c>
      <c r="L2508" s="9" t="s">
        <v>5742</v>
      </c>
      <c r="M2508" s="8" t="s">
        <v>5742</v>
      </c>
      <c r="O2508" s="3"/>
      <c r="P2508" s="4"/>
    </row>
    <row r="2509" spans="1:16" ht="22.5" customHeight="1" x14ac:dyDescent="0.25">
      <c r="A2509" s="5" t="s">
        <v>2864</v>
      </c>
      <c r="B2509" s="6" t="s">
        <v>5358</v>
      </c>
      <c r="C2509" s="5" t="str">
        <f t="shared" si="39"/>
        <v>02</v>
      </c>
      <c r="D2509" s="5" t="s">
        <v>2861</v>
      </c>
      <c r="E2509" s="5" t="s">
        <v>2</v>
      </c>
      <c r="F2509" s="5" t="s">
        <v>2407</v>
      </c>
      <c r="G2509" s="5" t="s">
        <v>4</v>
      </c>
      <c r="H2509" s="7" t="s">
        <v>5725</v>
      </c>
      <c r="I2509" s="8">
        <v>259259.42</v>
      </c>
      <c r="J2509" s="8">
        <v>259259.42</v>
      </c>
      <c r="K2509" s="8">
        <v>255784.37</v>
      </c>
      <c r="L2509" s="9" t="s">
        <v>5742</v>
      </c>
      <c r="M2509" s="8" t="s">
        <v>5742</v>
      </c>
      <c r="O2509" s="3"/>
      <c r="P2509" s="4"/>
    </row>
    <row r="2510" spans="1:16" ht="22.5" customHeight="1" x14ac:dyDescent="0.25">
      <c r="A2510" s="5" t="s">
        <v>2864</v>
      </c>
      <c r="B2510" s="6" t="s">
        <v>5359</v>
      </c>
      <c r="C2510" s="5" t="str">
        <f t="shared" si="39"/>
        <v>04</v>
      </c>
      <c r="D2510" s="5" t="s">
        <v>2757</v>
      </c>
      <c r="E2510" s="5" t="s">
        <v>2</v>
      </c>
      <c r="F2510" s="5" t="s">
        <v>2407</v>
      </c>
      <c r="G2510" s="5" t="s">
        <v>4</v>
      </c>
      <c r="H2510" s="7" t="s">
        <v>5725</v>
      </c>
      <c r="I2510" s="8">
        <v>75041.09</v>
      </c>
      <c r="J2510" s="8">
        <v>75041.09</v>
      </c>
      <c r="K2510" s="8">
        <v>74975.08</v>
      </c>
      <c r="L2510" s="9" t="s">
        <v>5742</v>
      </c>
      <c r="M2510" s="9" t="s">
        <v>5742</v>
      </c>
      <c r="O2510" s="3"/>
      <c r="P2510" s="4"/>
    </row>
    <row r="2511" spans="1:16" ht="22.5" customHeight="1" x14ac:dyDescent="0.25">
      <c r="A2511" s="5" t="s">
        <v>2864</v>
      </c>
      <c r="B2511" s="6" t="s">
        <v>5360</v>
      </c>
      <c r="C2511" s="5" t="str">
        <f t="shared" si="39"/>
        <v>04</v>
      </c>
      <c r="D2511" s="5" t="s">
        <v>2756</v>
      </c>
      <c r="E2511" s="5" t="s">
        <v>2</v>
      </c>
      <c r="F2511" s="5" t="s">
        <v>2407</v>
      </c>
      <c r="G2511" s="5" t="s">
        <v>4</v>
      </c>
      <c r="H2511" s="7" t="s">
        <v>5725</v>
      </c>
      <c r="I2511" s="8">
        <v>165395.78</v>
      </c>
      <c r="J2511" s="8">
        <v>165395.78</v>
      </c>
      <c r="K2511" s="8">
        <v>165217.71</v>
      </c>
      <c r="L2511" s="9" t="s">
        <v>5742</v>
      </c>
      <c r="M2511" s="8" t="s">
        <v>5742</v>
      </c>
      <c r="O2511" s="3"/>
      <c r="P2511" s="4"/>
    </row>
    <row r="2512" spans="1:16" ht="22.5" customHeight="1" x14ac:dyDescent="0.25">
      <c r="A2512" s="5" t="s">
        <v>2864</v>
      </c>
      <c r="B2512" s="6" t="s">
        <v>5361</v>
      </c>
      <c r="C2512" s="5" t="str">
        <f t="shared" si="39"/>
        <v>04</v>
      </c>
      <c r="D2512" s="5" t="s">
        <v>2739</v>
      </c>
      <c r="E2512" s="5" t="s">
        <v>2</v>
      </c>
      <c r="F2512" s="5" t="s">
        <v>2407</v>
      </c>
      <c r="G2512" s="5" t="s">
        <v>4</v>
      </c>
      <c r="H2512" s="7" t="s">
        <v>5725</v>
      </c>
      <c r="I2512" s="8">
        <v>329198.63</v>
      </c>
      <c r="J2512" s="8">
        <v>329198.63</v>
      </c>
      <c r="K2512" s="8">
        <v>326792.09000000003</v>
      </c>
      <c r="L2512" s="9" t="s">
        <v>5742</v>
      </c>
      <c r="M2512" s="9" t="s">
        <v>5742</v>
      </c>
      <c r="O2512" s="3"/>
      <c r="P2512" s="4"/>
    </row>
    <row r="2513" spans="1:16" ht="22.5" customHeight="1" x14ac:dyDescent="0.25">
      <c r="A2513" s="5" t="s">
        <v>2864</v>
      </c>
      <c r="B2513" s="6" t="s">
        <v>5362</v>
      </c>
      <c r="C2513" s="5" t="str">
        <f t="shared" si="39"/>
        <v>04</v>
      </c>
      <c r="D2513" s="5" t="s">
        <v>2738</v>
      </c>
      <c r="E2513" s="5" t="s">
        <v>2</v>
      </c>
      <c r="F2513" s="5" t="s">
        <v>2407</v>
      </c>
      <c r="G2513" s="5" t="s">
        <v>4</v>
      </c>
      <c r="H2513" s="7" t="s">
        <v>5725</v>
      </c>
      <c r="I2513" s="8">
        <v>56787.12</v>
      </c>
      <c r="J2513" s="8">
        <v>56787.12</v>
      </c>
      <c r="K2513" s="8">
        <v>42106.400000000001</v>
      </c>
      <c r="L2513" s="9" t="s">
        <v>5742</v>
      </c>
      <c r="M2513" s="9" t="s">
        <v>5742</v>
      </c>
      <c r="O2513" s="3"/>
      <c r="P2513" s="4"/>
    </row>
    <row r="2514" spans="1:16" ht="22.5" customHeight="1" x14ac:dyDescent="0.25">
      <c r="A2514" s="5" t="s">
        <v>2864</v>
      </c>
      <c r="B2514" s="6" t="s">
        <v>5363</v>
      </c>
      <c r="C2514" s="5" t="str">
        <f t="shared" si="39"/>
        <v>04</v>
      </c>
      <c r="D2514" s="5" t="s">
        <v>2737</v>
      </c>
      <c r="E2514" s="5" t="s">
        <v>2</v>
      </c>
      <c r="F2514" s="5" t="s">
        <v>2407</v>
      </c>
      <c r="G2514" s="5" t="s">
        <v>4</v>
      </c>
      <c r="H2514" s="7" t="s">
        <v>5725</v>
      </c>
      <c r="I2514" s="8">
        <v>58168.39</v>
      </c>
      <c r="J2514" s="8">
        <v>58168.39</v>
      </c>
      <c r="K2514" s="8">
        <v>57374.15</v>
      </c>
      <c r="L2514" s="9" t="s">
        <v>5742</v>
      </c>
      <c r="M2514" s="8" t="s">
        <v>5742</v>
      </c>
      <c r="O2514" s="3"/>
      <c r="P2514" s="4"/>
    </row>
    <row r="2515" spans="1:16" ht="22.5" customHeight="1" x14ac:dyDescent="0.25">
      <c r="A2515" s="5" t="s">
        <v>2864</v>
      </c>
      <c r="B2515" s="6" t="s">
        <v>5364</v>
      </c>
      <c r="C2515" s="5" t="str">
        <f t="shared" si="39"/>
        <v>04</v>
      </c>
      <c r="D2515" s="5" t="s">
        <v>2736</v>
      </c>
      <c r="E2515" s="5" t="s">
        <v>2</v>
      </c>
      <c r="F2515" s="5" t="s">
        <v>2407</v>
      </c>
      <c r="G2515" s="5" t="s">
        <v>4</v>
      </c>
      <c r="H2515" s="7" t="s">
        <v>5725</v>
      </c>
      <c r="I2515" s="8">
        <v>135209.03</v>
      </c>
      <c r="J2515" s="8">
        <v>135209.03</v>
      </c>
      <c r="K2515" s="8">
        <v>135162.18</v>
      </c>
      <c r="L2515" s="9" t="s">
        <v>5742</v>
      </c>
      <c r="M2515" s="8" t="s">
        <v>5742</v>
      </c>
      <c r="O2515" s="3"/>
      <c r="P2515" s="4"/>
    </row>
    <row r="2516" spans="1:16" ht="22.5" customHeight="1" x14ac:dyDescent="0.25">
      <c r="A2516" s="5" t="s">
        <v>2864</v>
      </c>
      <c r="B2516" s="6" t="s">
        <v>5365</v>
      </c>
      <c r="C2516" s="5" t="str">
        <f t="shared" si="39"/>
        <v>04</v>
      </c>
      <c r="D2516" s="5" t="s">
        <v>2735</v>
      </c>
      <c r="E2516" s="5" t="s">
        <v>2</v>
      </c>
      <c r="F2516" s="5" t="s">
        <v>2407</v>
      </c>
      <c r="G2516" s="5" t="s">
        <v>4</v>
      </c>
      <c r="H2516" s="7" t="s">
        <v>5725</v>
      </c>
      <c r="I2516" s="8">
        <v>439509.39</v>
      </c>
      <c r="J2516" s="8">
        <v>439509.39</v>
      </c>
      <c r="K2516" s="8">
        <v>438715.54</v>
      </c>
      <c r="L2516" s="9" t="s">
        <v>5742</v>
      </c>
      <c r="M2516" s="8" t="s">
        <v>5742</v>
      </c>
      <c r="O2516" s="3"/>
      <c r="P2516" s="4"/>
    </row>
    <row r="2517" spans="1:16" ht="22.5" customHeight="1" x14ac:dyDescent="0.25">
      <c r="A2517" s="5" t="s">
        <v>2864</v>
      </c>
      <c r="B2517" s="6" t="s">
        <v>5366</v>
      </c>
      <c r="C2517" s="5" t="str">
        <f t="shared" si="39"/>
        <v>04</v>
      </c>
      <c r="D2517" s="5" t="s">
        <v>2734</v>
      </c>
      <c r="E2517" s="5" t="s">
        <v>2</v>
      </c>
      <c r="F2517" s="5" t="s">
        <v>2407</v>
      </c>
      <c r="G2517" s="5" t="s">
        <v>4</v>
      </c>
      <c r="H2517" s="7" t="s">
        <v>5725</v>
      </c>
      <c r="I2517" s="8">
        <v>38449.26</v>
      </c>
      <c r="J2517" s="8">
        <v>38449.26</v>
      </c>
      <c r="K2517" s="8">
        <v>36067.01</v>
      </c>
      <c r="L2517" s="9" t="s">
        <v>5742</v>
      </c>
      <c r="M2517" s="8" t="s">
        <v>5742</v>
      </c>
      <c r="O2517" s="3"/>
      <c r="P2517" s="4"/>
    </row>
    <row r="2518" spans="1:16" ht="22.5" customHeight="1" x14ac:dyDescent="0.25">
      <c r="A2518" s="5" t="s">
        <v>2864</v>
      </c>
      <c r="B2518" s="6" t="s">
        <v>5367</v>
      </c>
      <c r="C2518" s="5" t="str">
        <f t="shared" si="39"/>
        <v>04</v>
      </c>
      <c r="D2518" s="5" t="s">
        <v>2733</v>
      </c>
      <c r="E2518" s="5" t="s">
        <v>2</v>
      </c>
      <c r="F2518" s="5" t="s">
        <v>2407</v>
      </c>
      <c r="G2518" s="5" t="s">
        <v>4</v>
      </c>
      <c r="H2518" s="7" t="s">
        <v>5725</v>
      </c>
      <c r="I2518" s="8">
        <v>102204.96</v>
      </c>
      <c r="J2518" s="8">
        <v>102204.96</v>
      </c>
      <c r="K2518" s="8">
        <v>101973.47</v>
      </c>
      <c r="L2518" s="9" t="s">
        <v>5742</v>
      </c>
      <c r="M2518" s="8" t="s">
        <v>5742</v>
      </c>
      <c r="O2518" s="3"/>
      <c r="P2518" s="4"/>
    </row>
    <row r="2519" spans="1:16" ht="22.5" customHeight="1" x14ac:dyDescent="0.25">
      <c r="A2519" s="5" t="s">
        <v>2864</v>
      </c>
      <c r="B2519" s="6" t="s">
        <v>5368</v>
      </c>
      <c r="C2519" s="5" t="str">
        <f t="shared" si="39"/>
        <v>04</v>
      </c>
      <c r="D2519" s="5" t="s">
        <v>2732</v>
      </c>
      <c r="E2519" s="5" t="s">
        <v>2</v>
      </c>
      <c r="F2519" s="5" t="s">
        <v>2407</v>
      </c>
      <c r="G2519" s="5" t="s">
        <v>4</v>
      </c>
      <c r="H2519" s="7" t="s">
        <v>5725</v>
      </c>
      <c r="I2519" s="8">
        <v>157141.66</v>
      </c>
      <c r="J2519" s="8">
        <v>157141.66</v>
      </c>
      <c r="K2519" s="8">
        <v>149814.97</v>
      </c>
      <c r="L2519" s="9" t="s">
        <v>5742</v>
      </c>
      <c r="M2519" s="8" t="s">
        <v>5742</v>
      </c>
      <c r="O2519" s="3"/>
      <c r="P2519" s="4"/>
    </row>
    <row r="2520" spans="1:16" ht="22.5" customHeight="1" x14ac:dyDescent="0.25">
      <c r="A2520" s="5" t="s">
        <v>2864</v>
      </c>
      <c r="B2520" s="6" t="s">
        <v>5369</v>
      </c>
      <c r="C2520" s="5" t="str">
        <f t="shared" si="39"/>
        <v>04</v>
      </c>
      <c r="D2520" s="5" t="s">
        <v>2747</v>
      </c>
      <c r="E2520" s="5" t="s">
        <v>2</v>
      </c>
      <c r="F2520" s="5" t="s">
        <v>2407</v>
      </c>
      <c r="G2520" s="5" t="s">
        <v>4</v>
      </c>
      <c r="H2520" s="7" t="s">
        <v>5725</v>
      </c>
      <c r="I2520" s="8">
        <v>15484.69</v>
      </c>
      <c r="J2520" s="8">
        <v>15484.69</v>
      </c>
      <c r="K2520" s="8">
        <v>14542.05</v>
      </c>
      <c r="L2520" s="9" t="s">
        <v>5742</v>
      </c>
      <c r="M2520" s="8" t="s">
        <v>5742</v>
      </c>
      <c r="O2520" s="3"/>
      <c r="P2520" s="4"/>
    </row>
    <row r="2521" spans="1:16" ht="22.5" customHeight="1" x14ac:dyDescent="0.25">
      <c r="A2521" s="5" t="s">
        <v>2864</v>
      </c>
      <c r="B2521" s="6" t="s">
        <v>5370</v>
      </c>
      <c r="C2521" s="5" t="str">
        <f t="shared" si="39"/>
        <v>04</v>
      </c>
      <c r="D2521" s="5" t="s">
        <v>2746</v>
      </c>
      <c r="E2521" s="5" t="s">
        <v>2</v>
      </c>
      <c r="F2521" s="5" t="s">
        <v>2407</v>
      </c>
      <c r="G2521" s="5" t="s">
        <v>4</v>
      </c>
      <c r="H2521" s="7" t="s">
        <v>5725</v>
      </c>
      <c r="I2521" s="8">
        <v>59472.89</v>
      </c>
      <c r="J2521" s="8">
        <v>59472.89</v>
      </c>
      <c r="K2521" s="8">
        <v>59126.16</v>
      </c>
      <c r="L2521" s="9" t="s">
        <v>5742</v>
      </c>
      <c r="M2521" s="9" t="s">
        <v>5742</v>
      </c>
      <c r="O2521" s="3"/>
      <c r="P2521" s="4"/>
    </row>
    <row r="2522" spans="1:16" ht="22.5" customHeight="1" x14ac:dyDescent="0.25">
      <c r="A2522" s="5" t="s">
        <v>2864</v>
      </c>
      <c r="B2522" s="6" t="s">
        <v>5371</v>
      </c>
      <c r="C2522" s="5" t="str">
        <f t="shared" si="39"/>
        <v>04</v>
      </c>
      <c r="D2522" s="5" t="s">
        <v>2745</v>
      </c>
      <c r="E2522" s="5" t="s">
        <v>2</v>
      </c>
      <c r="F2522" s="5" t="s">
        <v>2407</v>
      </c>
      <c r="G2522" s="5" t="s">
        <v>4</v>
      </c>
      <c r="H2522" s="7" t="s">
        <v>5725</v>
      </c>
      <c r="I2522" s="8">
        <v>42112</v>
      </c>
      <c r="J2522" s="8">
        <v>42112</v>
      </c>
      <c r="K2522" s="8">
        <v>42092.23</v>
      </c>
      <c r="L2522" s="9" t="s">
        <v>5742</v>
      </c>
      <c r="M2522" s="9" t="s">
        <v>5742</v>
      </c>
      <c r="O2522" s="3"/>
      <c r="P2522" s="4"/>
    </row>
    <row r="2523" spans="1:16" ht="22.5" customHeight="1" x14ac:dyDescent="0.25">
      <c r="A2523" s="5" t="s">
        <v>2864</v>
      </c>
      <c r="B2523" s="6" t="s">
        <v>5372</v>
      </c>
      <c r="C2523" s="5" t="str">
        <f t="shared" si="39"/>
        <v>04</v>
      </c>
      <c r="D2523" s="5" t="s">
        <v>2744</v>
      </c>
      <c r="E2523" s="5" t="s">
        <v>2</v>
      </c>
      <c r="F2523" s="5" t="s">
        <v>2407</v>
      </c>
      <c r="G2523" s="5" t="s">
        <v>4</v>
      </c>
      <c r="H2523" s="7" t="s">
        <v>5725</v>
      </c>
      <c r="I2523" s="8">
        <v>927547.14</v>
      </c>
      <c r="J2523" s="8">
        <v>927547.14</v>
      </c>
      <c r="K2523" s="8">
        <v>917055.15</v>
      </c>
      <c r="L2523" s="9" t="s">
        <v>5742</v>
      </c>
      <c r="M2523" s="8" t="s">
        <v>5742</v>
      </c>
      <c r="O2523" s="3"/>
      <c r="P2523" s="4"/>
    </row>
    <row r="2524" spans="1:16" ht="22.5" customHeight="1" x14ac:dyDescent="0.25">
      <c r="A2524" s="5" t="s">
        <v>2864</v>
      </c>
      <c r="B2524" s="6" t="s">
        <v>5373</v>
      </c>
      <c r="C2524" s="5" t="str">
        <f t="shared" si="39"/>
        <v>04</v>
      </c>
      <c r="D2524" s="5" t="s">
        <v>2743</v>
      </c>
      <c r="E2524" s="5" t="s">
        <v>2</v>
      </c>
      <c r="F2524" s="5" t="s">
        <v>2407</v>
      </c>
      <c r="G2524" s="5" t="s">
        <v>4</v>
      </c>
      <c r="H2524" s="7" t="s">
        <v>5725</v>
      </c>
      <c r="I2524" s="8">
        <v>183408.51</v>
      </c>
      <c r="J2524" s="8">
        <v>183408.51</v>
      </c>
      <c r="K2524" s="8">
        <v>165385.64000000001</v>
      </c>
      <c r="L2524" s="9" t="s">
        <v>5742</v>
      </c>
      <c r="M2524" s="9" t="s">
        <v>5742</v>
      </c>
      <c r="O2524" s="3"/>
      <c r="P2524" s="4"/>
    </row>
    <row r="2525" spans="1:16" ht="22.5" customHeight="1" x14ac:dyDescent="0.25">
      <c r="A2525" s="5" t="s">
        <v>2864</v>
      </c>
      <c r="B2525" s="6" t="s">
        <v>5374</v>
      </c>
      <c r="C2525" s="5" t="str">
        <f t="shared" si="39"/>
        <v>04</v>
      </c>
      <c r="D2525" s="5" t="s">
        <v>2742</v>
      </c>
      <c r="E2525" s="5" t="s">
        <v>2</v>
      </c>
      <c r="F2525" s="5" t="s">
        <v>2407</v>
      </c>
      <c r="G2525" s="5" t="s">
        <v>4</v>
      </c>
      <c r="H2525" s="7" t="s">
        <v>5725</v>
      </c>
      <c r="I2525" s="8">
        <v>63308.959999999999</v>
      </c>
      <c r="J2525" s="8">
        <v>63308.959999999999</v>
      </c>
      <c r="K2525" s="8">
        <v>60992.05</v>
      </c>
      <c r="L2525" s="9" t="s">
        <v>5742</v>
      </c>
      <c r="M2525" s="8" t="s">
        <v>5742</v>
      </c>
      <c r="O2525" s="3"/>
      <c r="P2525" s="4"/>
    </row>
    <row r="2526" spans="1:16" ht="22.5" customHeight="1" x14ac:dyDescent="0.25">
      <c r="A2526" s="5" t="s">
        <v>2864</v>
      </c>
      <c r="B2526" s="6" t="s">
        <v>5375</v>
      </c>
      <c r="C2526" s="5" t="str">
        <f t="shared" si="39"/>
        <v>04</v>
      </c>
      <c r="D2526" s="5" t="s">
        <v>2741</v>
      </c>
      <c r="E2526" s="5" t="s">
        <v>2</v>
      </c>
      <c r="F2526" s="5" t="s">
        <v>2407</v>
      </c>
      <c r="G2526" s="5" t="s">
        <v>4</v>
      </c>
      <c r="H2526" s="7" t="s">
        <v>5725</v>
      </c>
      <c r="I2526" s="8">
        <v>92937.93</v>
      </c>
      <c r="J2526" s="8">
        <v>92937.93</v>
      </c>
      <c r="K2526" s="8">
        <v>90293.06</v>
      </c>
      <c r="L2526" s="9" t="s">
        <v>5742</v>
      </c>
      <c r="M2526" s="8" t="s">
        <v>5742</v>
      </c>
      <c r="O2526" s="3"/>
      <c r="P2526" s="4"/>
    </row>
    <row r="2527" spans="1:16" ht="22.5" customHeight="1" x14ac:dyDescent="0.25">
      <c r="A2527" s="5" t="s">
        <v>2864</v>
      </c>
      <c r="B2527" s="6" t="s">
        <v>5376</v>
      </c>
      <c r="C2527" s="5" t="str">
        <f t="shared" si="39"/>
        <v>04</v>
      </c>
      <c r="D2527" s="5" t="s">
        <v>2740</v>
      </c>
      <c r="E2527" s="5" t="s">
        <v>2</v>
      </c>
      <c r="F2527" s="5" t="s">
        <v>2407</v>
      </c>
      <c r="G2527" s="5" t="s">
        <v>4</v>
      </c>
      <c r="H2527" s="7" t="s">
        <v>5725</v>
      </c>
      <c r="I2527" s="8">
        <v>99005.43</v>
      </c>
      <c r="J2527" s="8">
        <v>99005.43</v>
      </c>
      <c r="K2527" s="8">
        <v>96067.23</v>
      </c>
      <c r="L2527" s="9" t="s">
        <v>5742</v>
      </c>
      <c r="M2527" s="8" t="s">
        <v>5742</v>
      </c>
      <c r="O2527" s="3"/>
      <c r="P2527" s="4"/>
    </row>
    <row r="2528" spans="1:16" ht="22.5" customHeight="1" x14ac:dyDescent="0.25">
      <c r="A2528" s="5" t="s">
        <v>2864</v>
      </c>
      <c r="B2528" s="6" t="s">
        <v>5377</v>
      </c>
      <c r="C2528" s="5" t="str">
        <f t="shared" si="39"/>
        <v>04</v>
      </c>
      <c r="D2528" s="5" t="s">
        <v>2755</v>
      </c>
      <c r="E2528" s="5" t="s">
        <v>2</v>
      </c>
      <c r="F2528" s="5" t="s">
        <v>2407</v>
      </c>
      <c r="G2528" s="5" t="s">
        <v>4</v>
      </c>
      <c r="H2528" s="7" t="s">
        <v>5725</v>
      </c>
      <c r="I2528" s="8">
        <v>101154.2</v>
      </c>
      <c r="J2528" s="8">
        <v>101154.2</v>
      </c>
      <c r="K2528" s="8">
        <v>101075.64</v>
      </c>
      <c r="L2528" s="9" t="s">
        <v>5742</v>
      </c>
      <c r="M2528" s="8" t="s">
        <v>5742</v>
      </c>
      <c r="O2528" s="3"/>
      <c r="P2528" s="4"/>
    </row>
    <row r="2529" spans="1:16" ht="22.5" customHeight="1" x14ac:dyDescent="0.25">
      <c r="A2529" s="5" t="s">
        <v>2864</v>
      </c>
      <c r="B2529" s="6" t="s">
        <v>5378</v>
      </c>
      <c r="C2529" s="5" t="str">
        <f t="shared" si="39"/>
        <v>04</v>
      </c>
      <c r="D2529" s="5" t="s">
        <v>2754</v>
      </c>
      <c r="E2529" s="5" t="s">
        <v>2</v>
      </c>
      <c r="F2529" s="5" t="s">
        <v>2407</v>
      </c>
      <c r="G2529" s="5" t="s">
        <v>4</v>
      </c>
      <c r="H2529" s="7" t="s">
        <v>5725</v>
      </c>
      <c r="I2529" s="8">
        <v>2165867.13</v>
      </c>
      <c r="J2529" s="8">
        <v>2165867.13</v>
      </c>
      <c r="K2529" s="8">
        <v>1905398.14</v>
      </c>
      <c r="L2529" s="9" t="s">
        <v>5742</v>
      </c>
      <c r="M2529" s="9" t="s">
        <v>5742</v>
      </c>
      <c r="O2529" s="3"/>
      <c r="P2529" s="4"/>
    </row>
    <row r="2530" spans="1:16" ht="22.5" customHeight="1" x14ac:dyDescent="0.25">
      <c r="A2530" s="5" t="s">
        <v>2864</v>
      </c>
      <c r="B2530" s="6" t="s">
        <v>5379</v>
      </c>
      <c r="C2530" s="5" t="str">
        <f t="shared" si="39"/>
        <v>04</v>
      </c>
      <c r="D2530" s="5" t="s">
        <v>2753</v>
      </c>
      <c r="E2530" s="5" t="s">
        <v>2</v>
      </c>
      <c r="F2530" s="5" t="s">
        <v>2407</v>
      </c>
      <c r="G2530" s="5" t="s">
        <v>4</v>
      </c>
      <c r="H2530" s="7" t="s">
        <v>5725</v>
      </c>
      <c r="I2530" s="8">
        <v>260549.51</v>
      </c>
      <c r="J2530" s="8">
        <v>260549.51</v>
      </c>
      <c r="K2530" s="8">
        <v>251848.93</v>
      </c>
      <c r="L2530" s="9" t="s">
        <v>5742</v>
      </c>
      <c r="M2530" s="8" t="s">
        <v>5742</v>
      </c>
      <c r="O2530" s="3"/>
      <c r="P2530" s="4"/>
    </row>
    <row r="2531" spans="1:16" ht="22.5" customHeight="1" x14ac:dyDescent="0.25">
      <c r="A2531" s="5" t="s">
        <v>2864</v>
      </c>
      <c r="B2531" s="6" t="s">
        <v>5380</v>
      </c>
      <c r="C2531" s="5" t="str">
        <f t="shared" si="39"/>
        <v>04</v>
      </c>
      <c r="D2531" s="5" t="s">
        <v>2752</v>
      </c>
      <c r="E2531" s="5" t="s">
        <v>2</v>
      </c>
      <c r="F2531" s="5" t="s">
        <v>2407</v>
      </c>
      <c r="G2531" s="5" t="s">
        <v>4</v>
      </c>
      <c r="H2531" s="7" t="s">
        <v>5725</v>
      </c>
      <c r="I2531" s="8">
        <v>1290115.06</v>
      </c>
      <c r="J2531" s="8">
        <v>1290115.06</v>
      </c>
      <c r="K2531" s="8">
        <v>1275300.77</v>
      </c>
      <c r="L2531" s="9" t="s">
        <v>5742</v>
      </c>
      <c r="M2531" s="9" t="s">
        <v>5742</v>
      </c>
      <c r="O2531" s="3"/>
      <c r="P2531" s="4"/>
    </row>
    <row r="2532" spans="1:16" ht="22.5" customHeight="1" x14ac:dyDescent="0.25">
      <c r="A2532" s="5" t="s">
        <v>2864</v>
      </c>
      <c r="B2532" s="6" t="s">
        <v>5381</v>
      </c>
      <c r="C2532" s="5" t="str">
        <f t="shared" si="39"/>
        <v>04</v>
      </c>
      <c r="D2532" s="5" t="s">
        <v>2751</v>
      </c>
      <c r="E2532" s="5" t="s">
        <v>2</v>
      </c>
      <c r="F2532" s="5" t="s">
        <v>2407</v>
      </c>
      <c r="G2532" s="5" t="s">
        <v>4</v>
      </c>
      <c r="H2532" s="7" t="s">
        <v>5725</v>
      </c>
      <c r="I2532" s="8">
        <v>510539.73</v>
      </c>
      <c r="J2532" s="8">
        <v>510539.73</v>
      </c>
      <c r="K2532" s="8">
        <v>506697.66</v>
      </c>
      <c r="L2532" s="9" t="s">
        <v>5742</v>
      </c>
      <c r="M2532" s="8" t="s">
        <v>5742</v>
      </c>
      <c r="O2532" s="3"/>
      <c r="P2532" s="4"/>
    </row>
    <row r="2533" spans="1:16" ht="22.5" customHeight="1" x14ac:dyDescent="0.25">
      <c r="A2533" s="5" t="s">
        <v>2864</v>
      </c>
      <c r="B2533" s="6" t="s">
        <v>5382</v>
      </c>
      <c r="C2533" s="5" t="str">
        <f t="shared" si="39"/>
        <v>06</v>
      </c>
      <c r="D2533" s="5" t="s">
        <v>2750</v>
      </c>
      <c r="E2533" s="5" t="s">
        <v>2</v>
      </c>
      <c r="F2533" s="5" t="s">
        <v>2407</v>
      </c>
      <c r="G2533" s="5" t="s">
        <v>4</v>
      </c>
      <c r="H2533" s="7" t="s">
        <v>5725</v>
      </c>
      <c r="I2533" s="8">
        <v>128439.17</v>
      </c>
      <c r="J2533" s="8">
        <v>128439.17</v>
      </c>
      <c r="K2533" s="8">
        <v>128501.54</v>
      </c>
      <c r="L2533" s="9" t="s">
        <v>5742</v>
      </c>
      <c r="M2533" s="8">
        <v>62.37</v>
      </c>
      <c r="O2533" s="3"/>
      <c r="P2533" s="4"/>
    </row>
    <row r="2534" spans="1:16" ht="22.5" customHeight="1" x14ac:dyDescent="0.25">
      <c r="A2534" s="5" t="s">
        <v>2864</v>
      </c>
      <c r="B2534" s="6" t="s">
        <v>5383</v>
      </c>
      <c r="C2534" s="5" t="str">
        <f t="shared" si="39"/>
        <v>06</v>
      </c>
      <c r="D2534" s="5" t="s">
        <v>2749</v>
      </c>
      <c r="E2534" s="5" t="s">
        <v>2</v>
      </c>
      <c r="F2534" s="5" t="s">
        <v>2407</v>
      </c>
      <c r="G2534" s="5" t="s">
        <v>4</v>
      </c>
      <c r="H2534" s="7" t="s">
        <v>5725</v>
      </c>
      <c r="I2534" s="8">
        <v>170658.46</v>
      </c>
      <c r="J2534" s="8">
        <v>170658.46</v>
      </c>
      <c r="K2534" s="8">
        <v>170594.59</v>
      </c>
      <c r="L2534" s="9" t="s">
        <v>5742</v>
      </c>
      <c r="M2534" s="8" t="s">
        <v>5742</v>
      </c>
      <c r="O2534" s="3"/>
      <c r="P2534" s="4"/>
    </row>
    <row r="2535" spans="1:16" ht="22.5" customHeight="1" x14ac:dyDescent="0.25">
      <c r="A2535" s="5" t="s">
        <v>2864</v>
      </c>
      <c r="B2535" s="6" t="s">
        <v>5384</v>
      </c>
      <c r="C2535" s="5" t="str">
        <f t="shared" si="39"/>
        <v>06</v>
      </c>
      <c r="D2535" s="5" t="s">
        <v>2748</v>
      </c>
      <c r="E2535" s="5" t="s">
        <v>2</v>
      </c>
      <c r="F2535" s="5" t="s">
        <v>2407</v>
      </c>
      <c r="G2535" s="5" t="s">
        <v>4</v>
      </c>
      <c r="H2535" s="7" t="s">
        <v>5725</v>
      </c>
      <c r="I2535" s="8">
        <v>46800.47</v>
      </c>
      <c r="J2535" s="8">
        <v>46800.47</v>
      </c>
      <c r="K2535" s="8">
        <v>46596.73</v>
      </c>
      <c r="L2535" s="9" t="s">
        <v>5742</v>
      </c>
      <c r="M2535" s="8" t="s">
        <v>5742</v>
      </c>
      <c r="O2535" s="3"/>
      <c r="P2535" s="4"/>
    </row>
    <row r="2536" spans="1:16" ht="22.5" customHeight="1" x14ac:dyDescent="0.25">
      <c r="A2536" s="5" t="s">
        <v>2864</v>
      </c>
      <c r="B2536" s="6" t="s">
        <v>5385</v>
      </c>
      <c r="C2536" s="5" t="str">
        <f t="shared" si="39"/>
        <v>06</v>
      </c>
      <c r="D2536" s="5" t="s">
        <v>2723</v>
      </c>
      <c r="E2536" s="5" t="s">
        <v>2</v>
      </c>
      <c r="F2536" s="5" t="s">
        <v>2407</v>
      </c>
      <c r="G2536" s="5" t="s">
        <v>4</v>
      </c>
      <c r="H2536" s="7" t="s">
        <v>5725</v>
      </c>
      <c r="I2536" s="8">
        <v>69043.95</v>
      </c>
      <c r="J2536" s="8">
        <v>69043.95</v>
      </c>
      <c r="K2536" s="8">
        <v>68902.44</v>
      </c>
      <c r="L2536" s="9" t="s">
        <v>5742</v>
      </c>
      <c r="M2536" s="8" t="s">
        <v>5742</v>
      </c>
      <c r="O2536" s="3"/>
      <c r="P2536" s="4"/>
    </row>
    <row r="2537" spans="1:16" ht="22.5" customHeight="1" x14ac:dyDescent="0.25">
      <c r="A2537" s="5" t="s">
        <v>2864</v>
      </c>
      <c r="B2537" s="6" t="s">
        <v>5386</v>
      </c>
      <c r="C2537" s="5" t="str">
        <f t="shared" si="39"/>
        <v>06</v>
      </c>
      <c r="D2537" s="5" t="s">
        <v>2722</v>
      </c>
      <c r="E2537" s="5" t="s">
        <v>2</v>
      </c>
      <c r="F2537" s="5" t="s">
        <v>2407</v>
      </c>
      <c r="G2537" s="5" t="s">
        <v>4</v>
      </c>
      <c r="H2537" s="7" t="s">
        <v>5725</v>
      </c>
      <c r="I2537" s="8">
        <v>46944.31</v>
      </c>
      <c r="J2537" s="8">
        <v>46944.31</v>
      </c>
      <c r="K2537" s="8">
        <v>46699.34</v>
      </c>
      <c r="L2537" s="9" t="s">
        <v>5742</v>
      </c>
      <c r="M2537" s="9" t="s">
        <v>5742</v>
      </c>
      <c r="O2537" s="3"/>
      <c r="P2537" s="4"/>
    </row>
    <row r="2538" spans="1:16" ht="22.5" customHeight="1" x14ac:dyDescent="0.25">
      <c r="A2538" s="5" t="s">
        <v>2864</v>
      </c>
      <c r="B2538" s="6" t="s">
        <v>5387</v>
      </c>
      <c r="C2538" s="5" t="str">
        <f t="shared" si="39"/>
        <v>06</v>
      </c>
      <c r="D2538" s="5" t="s">
        <v>2721</v>
      </c>
      <c r="E2538" s="5" t="s">
        <v>2</v>
      </c>
      <c r="F2538" s="5" t="s">
        <v>2407</v>
      </c>
      <c r="G2538" s="5" t="s">
        <v>4</v>
      </c>
      <c r="H2538" s="7" t="s">
        <v>5725</v>
      </c>
      <c r="I2538" s="8">
        <v>89549.3</v>
      </c>
      <c r="J2538" s="8">
        <v>89549.3</v>
      </c>
      <c r="K2538" s="8">
        <v>89849.4</v>
      </c>
      <c r="L2538" s="9" t="s">
        <v>5742</v>
      </c>
      <c r="M2538" s="9">
        <v>300.10000000000002</v>
      </c>
      <c r="O2538" s="3"/>
      <c r="P2538" s="4"/>
    </row>
    <row r="2539" spans="1:16" ht="22.5" customHeight="1" x14ac:dyDescent="0.25">
      <c r="A2539" s="5" t="s">
        <v>2864</v>
      </c>
      <c r="B2539" s="6" t="s">
        <v>5388</v>
      </c>
      <c r="C2539" s="5" t="str">
        <f t="shared" si="39"/>
        <v>06</v>
      </c>
      <c r="D2539" s="5" t="s">
        <v>2720</v>
      </c>
      <c r="E2539" s="5" t="s">
        <v>2</v>
      </c>
      <c r="F2539" s="5" t="s">
        <v>2407</v>
      </c>
      <c r="G2539" s="5" t="s">
        <v>4</v>
      </c>
      <c r="H2539" s="7" t="s">
        <v>5725</v>
      </c>
      <c r="I2539" s="8">
        <v>93677.67</v>
      </c>
      <c r="J2539" s="8">
        <v>93677.67</v>
      </c>
      <c r="K2539" s="8">
        <v>93754.06</v>
      </c>
      <c r="L2539" s="9" t="s">
        <v>5742</v>
      </c>
      <c r="M2539" s="9">
        <v>76.39</v>
      </c>
      <c r="O2539" s="3"/>
      <c r="P2539" s="4"/>
    </row>
    <row r="2540" spans="1:16" ht="22.5" customHeight="1" x14ac:dyDescent="0.25">
      <c r="A2540" s="5" t="s">
        <v>2864</v>
      </c>
      <c r="B2540" s="6" t="s">
        <v>5389</v>
      </c>
      <c r="C2540" s="5" t="str">
        <f t="shared" si="39"/>
        <v>06</v>
      </c>
      <c r="D2540" s="5" t="s">
        <v>2719</v>
      </c>
      <c r="E2540" s="5" t="s">
        <v>2</v>
      </c>
      <c r="F2540" s="5" t="s">
        <v>2407</v>
      </c>
      <c r="G2540" s="5" t="s">
        <v>4</v>
      </c>
      <c r="H2540" s="7" t="s">
        <v>5725</v>
      </c>
      <c r="I2540" s="8">
        <v>110630.97</v>
      </c>
      <c r="J2540" s="8">
        <v>110630.97</v>
      </c>
      <c r="K2540" s="8">
        <v>110414.29</v>
      </c>
      <c r="L2540" s="9" t="s">
        <v>5742</v>
      </c>
      <c r="M2540" s="9" t="s">
        <v>5742</v>
      </c>
      <c r="O2540" s="3"/>
      <c r="P2540" s="4"/>
    </row>
    <row r="2541" spans="1:16" ht="22.5" customHeight="1" x14ac:dyDescent="0.25">
      <c r="A2541" s="5" t="s">
        <v>2864</v>
      </c>
      <c r="B2541" s="6" t="s">
        <v>5390</v>
      </c>
      <c r="C2541" s="5" t="str">
        <f t="shared" si="39"/>
        <v>06</v>
      </c>
      <c r="D2541" s="5" t="s">
        <v>2718</v>
      </c>
      <c r="E2541" s="5" t="s">
        <v>2</v>
      </c>
      <c r="F2541" s="5" t="s">
        <v>2407</v>
      </c>
      <c r="G2541" s="5" t="s">
        <v>4</v>
      </c>
      <c r="H2541" s="7" t="s">
        <v>5725</v>
      </c>
      <c r="I2541" s="8">
        <v>146932.39000000001</v>
      </c>
      <c r="J2541" s="8">
        <v>146932.39000000001</v>
      </c>
      <c r="K2541" s="8">
        <v>146461.15</v>
      </c>
      <c r="L2541" s="9" t="s">
        <v>5742</v>
      </c>
      <c r="M2541" s="9" t="s">
        <v>5742</v>
      </c>
      <c r="O2541" s="3"/>
      <c r="P2541" s="4"/>
    </row>
    <row r="2542" spans="1:16" ht="22.5" customHeight="1" x14ac:dyDescent="0.25">
      <c r="A2542" s="5" t="s">
        <v>2864</v>
      </c>
      <c r="B2542" s="6" t="s">
        <v>5391</v>
      </c>
      <c r="C2542" s="5" t="str">
        <f t="shared" si="39"/>
        <v>06</v>
      </c>
      <c r="D2542" s="5" t="s">
        <v>2717</v>
      </c>
      <c r="E2542" s="5" t="s">
        <v>2</v>
      </c>
      <c r="F2542" s="5" t="s">
        <v>2407</v>
      </c>
      <c r="G2542" s="5" t="s">
        <v>4</v>
      </c>
      <c r="H2542" s="7" t="s">
        <v>5725</v>
      </c>
      <c r="I2542" s="8">
        <v>193578.2</v>
      </c>
      <c r="J2542" s="8">
        <v>193578.2</v>
      </c>
      <c r="K2542" s="8">
        <v>194259.06</v>
      </c>
      <c r="L2542" s="9" t="s">
        <v>5742</v>
      </c>
      <c r="M2542" s="8">
        <v>680.86</v>
      </c>
      <c r="O2542" s="3"/>
      <c r="P2542" s="4"/>
    </row>
    <row r="2543" spans="1:16" ht="22.5" customHeight="1" x14ac:dyDescent="0.25">
      <c r="A2543" s="5" t="s">
        <v>2864</v>
      </c>
      <c r="B2543" s="6" t="s">
        <v>5392</v>
      </c>
      <c r="C2543" s="5" t="str">
        <f t="shared" si="39"/>
        <v>06</v>
      </c>
      <c r="D2543" s="5" t="s">
        <v>2716</v>
      </c>
      <c r="E2543" s="5" t="s">
        <v>2</v>
      </c>
      <c r="F2543" s="5" t="s">
        <v>2407</v>
      </c>
      <c r="G2543" s="5" t="s">
        <v>4</v>
      </c>
      <c r="H2543" s="7" t="s">
        <v>5725</v>
      </c>
      <c r="I2543" s="8">
        <v>81115.710000000006</v>
      </c>
      <c r="J2543" s="8">
        <v>81115.710000000006</v>
      </c>
      <c r="K2543" s="8">
        <v>81184.479999999996</v>
      </c>
      <c r="L2543" s="9" t="s">
        <v>5742</v>
      </c>
      <c r="M2543" s="9">
        <v>68.77</v>
      </c>
      <c r="O2543" s="3"/>
      <c r="P2543" s="4"/>
    </row>
    <row r="2544" spans="1:16" ht="22.5" customHeight="1" x14ac:dyDescent="0.25">
      <c r="A2544" s="5" t="s">
        <v>2864</v>
      </c>
      <c r="B2544" s="6" t="s">
        <v>5393</v>
      </c>
      <c r="C2544" s="5" t="str">
        <f t="shared" si="39"/>
        <v>06</v>
      </c>
      <c r="D2544" s="5" t="s">
        <v>2471</v>
      </c>
      <c r="E2544" s="5" t="s">
        <v>2</v>
      </c>
      <c r="F2544" s="5" t="s">
        <v>2407</v>
      </c>
      <c r="G2544" s="5" t="s">
        <v>4</v>
      </c>
      <c r="H2544" s="7" t="s">
        <v>5725</v>
      </c>
      <c r="I2544" s="8">
        <v>28796.15</v>
      </c>
      <c r="J2544" s="8">
        <v>28796.15</v>
      </c>
      <c r="K2544" s="8">
        <v>30291.360000000001</v>
      </c>
      <c r="L2544" s="9" t="s">
        <v>5742</v>
      </c>
      <c r="M2544" s="8">
        <v>1495.21</v>
      </c>
      <c r="O2544" s="3"/>
      <c r="P2544" s="4"/>
    </row>
    <row r="2545" spans="1:16" ht="22.5" customHeight="1" x14ac:dyDescent="0.25">
      <c r="A2545" s="5" t="s">
        <v>2864</v>
      </c>
      <c r="B2545" s="6" t="s">
        <v>5394</v>
      </c>
      <c r="C2545" s="5" t="str">
        <f t="shared" si="39"/>
        <v>06</v>
      </c>
      <c r="D2545" s="5" t="s">
        <v>2470</v>
      </c>
      <c r="E2545" s="5" t="s">
        <v>2</v>
      </c>
      <c r="F2545" s="5" t="s">
        <v>2407</v>
      </c>
      <c r="G2545" s="5" t="s">
        <v>4</v>
      </c>
      <c r="H2545" s="7" t="s">
        <v>5725</v>
      </c>
      <c r="I2545" s="8">
        <v>30699.56</v>
      </c>
      <c r="J2545" s="8">
        <v>30699.56</v>
      </c>
      <c r="K2545" s="8">
        <v>30675.599999999999</v>
      </c>
      <c r="L2545" s="9" t="s">
        <v>5742</v>
      </c>
      <c r="M2545" s="9" t="s">
        <v>5742</v>
      </c>
      <c r="O2545" s="3"/>
      <c r="P2545" s="4"/>
    </row>
    <row r="2546" spans="1:16" ht="22.5" customHeight="1" x14ac:dyDescent="0.25">
      <c r="A2546" s="5" t="s">
        <v>2864</v>
      </c>
      <c r="B2546" s="6" t="s">
        <v>5395</v>
      </c>
      <c r="C2546" s="5" t="str">
        <f t="shared" si="39"/>
        <v>06</v>
      </c>
      <c r="D2546" s="5" t="s">
        <v>2469</v>
      </c>
      <c r="E2546" s="5" t="s">
        <v>2</v>
      </c>
      <c r="F2546" s="5" t="s">
        <v>2407</v>
      </c>
      <c r="G2546" s="5" t="s">
        <v>4</v>
      </c>
      <c r="H2546" s="7" t="s">
        <v>5725</v>
      </c>
      <c r="I2546" s="8">
        <v>352704.17</v>
      </c>
      <c r="J2546" s="8">
        <v>352704.17</v>
      </c>
      <c r="K2546" s="8">
        <v>316271.35999999999</v>
      </c>
      <c r="L2546" s="9" t="s">
        <v>5742</v>
      </c>
      <c r="M2546" s="9" t="s">
        <v>5742</v>
      </c>
      <c r="O2546" s="3"/>
      <c r="P2546" s="4"/>
    </row>
    <row r="2547" spans="1:16" ht="22.5" customHeight="1" x14ac:dyDescent="0.25">
      <c r="A2547" s="5" t="s">
        <v>2864</v>
      </c>
      <c r="B2547" s="6" t="s">
        <v>5396</v>
      </c>
      <c r="C2547" s="5" t="str">
        <f t="shared" si="39"/>
        <v>06</v>
      </c>
      <c r="D2547" s="5" t="s">
        <v>2468</v>
      </c>
      <c r="E2547" s="5" t="s">
        <v>2</v>
      </c>
      <c r="F2547" s="5" t="s">
        <v>2407</v>
      </c>
      <c r="G2547" s="5" t="s">
        <v>4</v>
      </c>
      <c r="H2547" s="7" t="s">
        <v>5725</v>
      </c>
      <c r="I2547" s="8">
        <v>34642.18</v>
      </c>
      <c r="J2547" s="8">
        <v>34642.18</v>
      </c>
      <c r="K2547" s="8">
        <v>34626.67</v>
      </c>
      <c r="L2547" s="9" t="s">
        <v>5742</v>
      </c>
      <c r="M2547" s="9" t="s">
        <v>5742</v>
      </c>
      <c r="O2547" s="3"/>
      <c r="P2547" s="4"/>
    </row>
    <row r="2548" spans="1:16" ht="22.5" customHeight="1" x14ac:dyDescent="0.25">
      <c r="A2548" s="5" t="s">
        <v>2864</v>
      </c>
      <c r="B2548" s="6" t="s">
        <v>5397</v>
      </c>
      <c r="C2548" s="5" t="str">
        <f t="shared" si="39"/>
        <v>06</v>
      </c>
      <c r="D2548" s="5" t="s">
        <v>2467</v>
      </c>
      <c r="E2548" s="5" t="s">
        <v>2</v>
      </c>
      <c r="F2548" s="5" t="s">
        <v>2407</v>
      </c>
      <c r="G2548" s="5" t="s">
        <v>4</v>
      </c>
      <c r="H2548" s="7" t="s">
        <v>5725</v>
      </c>
      <c r="I2548" s="8">
        <v>42460.59</v>
      </c>
      <c r="J2548" s="8">
        <v>42460.59</v>
      </c>
      <c r="K2548" s="8">
        <v>41967.8</v>
      </c>
      <c r="L2548" s="9" t="s">
        <v>5742</v>
      </c>
      <c r="M2548" s="9" t="s">
        <v>5742</v>
      </c>
      <c r="O2548" s="3"/>
      <c r="P2548" s="4"/>
    </row>
    <row r="2549" spans="1:16" ht="22.5" customHeight="1" x14ac:dyDescent="0.25">
      <c r="A2549" s="5" t="s">
        <v>2864</v>
      </c>
      <c r="B2549" s="6" t="s">
        <v>5398</v>
      </c>
      <c r="C2549" s="5" t="str">
        <f t="shared" si="39"/>
        <v>06</v>
      </c>
      <c r="D2549" s="5" t="s">
        <v>2466</v>
      </c>
      <c r="E2549" s="5" t="s">
        <v>2</v>
      </c>
      <c r="F2549" s="5" t="s">
        <v>2407</v>
      </c>
      <c r="G2549" s="5" t="s">
        <v>4</v>
      </c>
      <c r="H2549" s="7" t="s">
        <v>5725</v>
      </c>
      <c r="I2549" s="8">
        <v>142984.09</v>
      </c>
      <c r="J2549" s="8">
        <v>142984.09</v>
      </c>
      <c r="K2549" s="8">
        <v>141455.38</v>
      </c>
      <c r="L2549" s="9" t="s">
        <v>5742</v>
      </c>
      <c r="M2549" s="8" t="s">
        <v>5742</v>
      </c>
      <c r="O2549" s="3"/>
      <c r="P2549" s="4"/>
    </row>
    <row r="2550" spans="1:16" ht="22.5" customHeight="1" x14ac:dyDescent="0.25">
      <c r="A2550" s="5" t="s">
        <v>2864</v>
      </c>
      <c r="B2550" s="6" t="s">
        <v>5399</v>
      </c>
      <c r="C2550" s="5" t="str">
        <f t="shared" si="39"/>
        <v>06</v>
      </c>
      <c r="D2550" s="5" t="s">
        <v>2465</v>
      </c>
      <c r="E2550" s="5" t="s">
        <v>2</v>
      </c>
      <c r="F2550" s="5" t="s">
        <v>2407</v>
      </c>
      <c r="G2550" s="5" t="s">
        <v>4</v>
      </c>
      <c r="H2550" s="7" t="s">
        <v>5725</v>
      </c>
      <c r="I2550" s="8">
        <v>59789.32</v>
      </c>
      <c r="J2550" s="8">
        <v>59789.32</v>
      </c>
      <c r="K2550" s="8">
        <v>59849.2</v>
      </c>
      <c r="L2550" s="9" t="s">
        <v>5742</v>
      </c>
      <c r="M2550" s="9">
        <v>59.88</v>
      </c>
      <c r="O2550" s="3"/>
      <c r="P2550" s="4"/>
    </row>
    <row r="2551" spans="1:16" ht="22.5" customHeight="1" x14ac:dyDescent="0.25">
      <c r="A2551" s="5" t="s">
        <v>2864</v>
      </c>
      <c r="B2551" s="6" t="s">
        <v>5400</v>
      </c>
      <c r="C2551" s="5" t="str">
        <f t="shared" si="39"/>
        <v>06</v>
      </c>
      <c r="D2551" s="5" t="s">
        <v>2464</v>
      </c>
      <c r="E2551" s="5" t="s">
        <v>2</v>
      </c>
      <c r="F2551" s="5" t="s">
        <v>2407</v>
      </c>
      <c r="G2551" s="5" t="s">
        <v>4</v>
      </c>
      <c r="H2551" s="7" t="s">
        <v>5725</v>
      </c>
      <c r="I2551" s="8">
        <v>18539.77</v>
      </c>
      <c r="J2551" s="8">
        <v>18539.77</v>
      </c>
      <c r="K2551" s="8">
        <v>18514.419999999998</v>
      </c>
      <c r="L2551" s="9" t="s">
        <v>5742</v>
      </c>
      <c r="M2551" s="8" t="s">
        <v>5742</v>
      </c>
      <c r="O2551" s="3"/>
      <c r="P2551" s="4"/>
    </row>
    <row r="2552" spans="1:16" ht="22.5" customHeight="1" x14ac:dyDescent="0.25">
      <c r="A2552" s="5" t="s">
        <v>2864</v>
      </c>
      <c r="B2552" s="6" t="s">
        <v>5401</v>
      </c>
      <c r="C2552" s="5" t="str">
        <f t="shared" si="39"/>
        <v>06</v>
      </c>
      <c r="D2552" s="5" t="s">
        <v>2463</v>
      </c>
      <c r="E2552" s="5" t="s">
        <v>2</v>
      </c>
      <c r="F2552" s="5" t="s">
        <v>2407</v>
      </c>
      <c r="G2552" s="5" t="s">
        <v>4</v>
      </c>
      <c r="H2552" s="7" t="s">
        <v>5725</v>
      </c>
      <c r="I2552" s="8">
        <v>56015.41</v>
      </c>
      <c r="J2552" s="8">
        <v>56015.41</v>
      </c>
      <c r="K2552" s="8">
        <v>54607.199999999997</v>
      </c>
      <c r="L2552" s="9" t="s">
        <v>5742</v>
      </c>
      <c r="M2552" s="8" t="s">
        <v>5742</v>
      </c>
      <c r="O2552" s="3"/>
      <c r="P2552" s="4"/>
    </row>
    <row r="2553" spans="1:16" ht="22.5" customHeight="1" x14ac:dyDescent="0.25">
      <c r="A2553" s="5" t="s">
        <v>2864</v>
      </c>
      <c r="B2553" s="6" t="s">
        <v>5402</v>
      </c>
      <c r="C2553" s="5" t="str">
        <f t="shared" si="39"/>
        <v>06</v>
      </c>
      <c r="D2553" s="5" t="s">
        <v>2462</v>
      </c>
      <c r="E2553" s="5" t="s">
        <v>2</v>
      </c>
      <c r="F2553" s="5" t="s">
        <v>2407</v>
      </c>
      <c r="G2553" s="5" t="s">
        <v>4</v>
      </c>
      <c r="H2553" s="7" t="s">
        <v>5725</v>
      </c>
      <c r="I2553" s="8">
        <v>96489.59</v>
      </c>
      <c r="J2553" s="8">
        <v>96489.59</v>
      </c>
      <c r="K2553" s="8">
        <v>96333.95</v>
      </c>
      <c r="L2553" s="9" t="s">
        <v>5742</v>
      </c>
      <c r="M2553" s="8" t="s">
        <v>5742</v>
      </c>
      <c r="O2553" s="3"/>
      <c r="P2553" s="4"/>
    </row>
    <row r="2554" spans="1:16" ht="22.5" customHeight="1" x14ac:dyDescent="0.25">
      <c r="A2554" s="5" t="s">
        <v>2864</v>
      </c>
      <c r="B2554" s="6" t="s">
        <v>5403</v>
      </c>
      <c r="C2554" s="5" t="str">
        <f t="shared" si="39"/>
        <v>06</v>
      </c>
      <c r="D2554" s="5" t="s">
        <v>2461</v>
      </c>
      <c r="E2554" s="5" t="s">
        <v>2</v>
      </c>
      <c r="F2554" s="5" t="s">
        <v>2407</v>
      </c>
      <c r="G2554" s="5" t="s">
        <v>4</v>
      </c>
      <c r="H2554" s="7" t="s">
        <v>5725</v>
      </c>
      <c r="I2554" s="8">
        <v>99664.2</v>
      </c>
      <c r="J2554" s="8">
        <v>99664.2</v>
      </c>
      <c r="K2554" s="8">
        <v>99483.6</v>
      </c>
      <c r="L2554" s="9" t="s">
        <v>5742</v>
      </c>
      <c r="M2554" s="9" t="s">
        <v>5742</v>
      </c>
      <c r="O2554" s="3"/>
      <c r="P2554" s="4"/>
    </row>
    <row r="2555" spans="1:16" ht="22.5" customHeight="1" x14ac:dyDescent="0.25">
      <c r="A2555" s="5" t="s">
        <v>2864</v>
      </c>
      <c r="B2555" s="6" t="s">
        <v>5404</v>
      </c>
      <c r="C2555" s="5" t="str">
        <f t="shared" si="39"/>
        <v>06</v>
      </c>
      <c r="D2555" s="5" t="s">
        <v>2460</v>
      </c>
      <c r="E2555" s="5" t="s">
        <v>2</v>
      </c>
      <c r="F2555" s="5" t="s">
        <v>2407</v>
      </c>
      <c r="G2555" s="5" t="s">
        <v>4</v>
      </c>
      <c r="H2555" s="7" t="s">
        <v>5725</v>
      </c>
      <c r="I2555" s="8">
        <v>1951598.68</v>
      </c>
      <c r="J2555" s="8">
        <v>1951598.68</v>
      </c>
      <c r="K2555" s="8">
        <v>1880623.57</v>
      </c>
      <c r="L2555" s="9" t="s">
        <v>5742</v>
      </c>
      <c r="M2555" s="9" t="s">
        <v>5742</v>
      </c>
      <c r="O2555" s="3"/>
      <c r="P2555" s="4"/>
    </row>
    <row r="2556" spans="1:16" ht="22.5" customHeight="1" x14ac:dyDescent="0.25">
      <c r="A2556" s="5" t="s">
        <v>2864</v>
      </c>
      <c r="B2556" s="6" t="s">
        <v>5405</v>
      </c>
      <c r="C2556" s="5" t="str">
        <f t="shared" si="39"/>
        <v>06</v>
      </c>
      <c r="D2556" s="5" t="s">
        <v>2459</v>
      </c>
      <c r="E2556" s="5" t="s">
        <v>2</v>
      </c>
      <c r="F2556" s="5" t="s">
        <v>2407</v>
      </c>
      <c r="G2556" s="5" t="s">
        <v>4</v>
      </c>
      <c r="H2556" s="7" t="s">
        <v>5725</v>
      </c>
      <c r="I2556" s="8">
        <v>216958.12</v>
      </c>
      <c r="J2556" s="8">
        <v>216958.12</v>
      </c>
      <c r="K2556" s="8">
        <v>209641.82</v>
      </c>
      <c r="L2556" s="9" t="s">
        <v>5742</v>
      </c>
      <c r="M2556" s="8" t="s">
        <v>5742</v>
      </c>
      <c r="O2556" s="3"/>
      <c r="P2556" s="4"/>
    </row>
    <row r="2557" spans="1:16" ht="22.5" customHeight="1" x14ac:dyDescent="0.25">
      <c r="A2557" s="5" t="s">
        <v>2864</v>
      </c>
      <c r="B2557" s="6" t="s">
        <v>5406</v>
      </c>
      <c r="C2557" s="5" t="str">
        <f t="shared" si="39"/>
        <v>08</v>
      </c>
      <c r="D2557" s="5" t="s">
        <v>2458</v>
      </c>
      <c r="E2557" s="5" t="s">
        <v>2</v>
      </c>
      <c r="F2557" s="5" t="s">
        <v>2407</v>
      </c>
      <c r="G2557" s="5" t="s">
        <v>4</v>
      </c>
      <c r="H2557" s="7" t="s">
        <v>5725</v>
      </c>
      <c r="I2557" s="8">
        <v>187893.79</v>
      </c>
      <c r="J2557" s="8">
        <v>187893.79</v>
      </c>
      <c r="K2557" s="8">
        <v>187210.42</v>
      </c>
      <c r="L2557" s="9" t="s">
        <v>5742</v>
      </c>
      <c r="M2557" s="8" t="s">
        <v>5742</v>
      </c>
      <c r="O2557" s="3"/>
      <c r="P2557" s="4"/>
    </row>
    <row r="2558" spans="1:16" ht="22.5" customHeight="1" x14ac:dyDescent="0.25">
      <c r="A2558" s="5" t="s">
        <v>2864</v>
      </c>
      <c r="B2558" s="6" t="s">
        <v>5407</v>
      </c>
      <c r="C2558" s="5" t="str">
        <f t="shared" si="39"/>
        <v>08</v>
      </c>
      <c r="D2558" s="5" t="s">
        <v>2457</v>
      </c>
      <c r="E2558" s="5" t="s">
        <v>2</v>
      </c>
      <c r="F2558" s="5" t="s">
        <v>2407</v>
      </c>
      <c r="G2558" s="5" t="s">
        <v>4</v>
      </c>
      <c r="H2558" s="7" t="s">
        <v>5725</v>
      </c>
      <c r="I2558" s="8">
        <v>78900.81</v>
      </c>
      <c r="J2558" s="8">
        <v>78900.81</v>
      </c>
      <c r="K2558" s="8">
        <v>78335.13</v>
      </c>
      <c r="L2558" s="9" t="s">
        <v>5742</v>
      </c>
      <c r="M2558" s="8" t="s">
        <v>5742</v>
      </c>
      <c r="O2558" s="3"/>
      <c r="P2558" s="4"/>
    </row>
    <row r="2559" spans="1:16" ht="22.5" customHeight="1" x14ac:dyDescent="0.25">
      <c r="A2559" s="5" t="s">
        <v>2864</v>
      </c>
      <c r="B2559" s="6" t="s">
        <v>5408</v>
      </c>
      <c r="C2559" s="5" t="str">
        <f t="shared" si="39"/>
        <v>08</v>
      </c>
      <c r="D2559" s="5" t="s">
        <v>2456</v>
      </c>
      <c r="E2559" s="5" t="s">
        <v>2</v>
      </c>
      <c r="F2559" s="5" t="s">
        <v>2407</v>
      </c>
      <c r="G2559" s="5" t="s">
        <v>4</v>
      </c>
      <c r="H2559" s="7" t="s">
        <v>5725</v>
      </c>
      <c r="I2559" s="8">
        <v>85666.240000000005</v>
      </c>
      <c r="J2559" s="8">
        <v>85666.240000000005</v>
      </c>
      <c r="K2559" s="8">
        <v>85006.44</v>
      </c>
      <c r="L2559" s="9" t="s">
        <v>5742</v>
      </c>
      <c r="M2559" s="8" t="s">
        <v>5742</v>
      </c>
      <c r="O2559" s="3"/>
      <c r="P2559" s="4"/>
    </row>
    <row r="2560" spans="1:16" ht="22.5" customHeight="1" x14ac:dyDescent="0.25">
      <c r="A2560" s="5" t="s">
        <v>2864</v>
      </c>
      <c r="B2560" s="6" t="s">
        <v>5409</v>
      </c>
      <c r="C2560" s="5" t="str">
        <f t="shared" si="39"/>
        <v>08</v>
      </c>
      <c r="D2560" s="5" t="s">
        <v>2455</v>
      </c>
      <c r="E2560" s="5" t="s">
        <v>2</v>
      </c>
      <c r="F2560" s="5" t="s">
        <v>2407</v>
      </c>
      <c r="G2560" s="5" t="s">
        <v>4</v>
      </c>
      <c r="H2560" s="7" t="s">
        <v>5725</v>
      </c>
      <c r="I2560" s="8">
        <v>134607.42000000001</v>
      </c>
      <c r="J2560" s="8">
        <v>134607.42000000001</v>
      </c>
      <c r="K2560" s="8">
        <v>131456.01999999999</v>
      </c>
      <c r="L2560" s="9" t="s">
        <v>5742</v>
      </c>
      <c r="M2560" s="8" t="s">
        <v>5742</v>
      </c>
      <c r="O2560" s="3"/>
      <c r="P2560" s="4"/>
    </row>
    <row r="2561" spans="1:16" ht="22.5" customHeight="1" x14ac:dyDescent="0.25">
      <c r="A2561" s="5" t="s">
        <v>2864</v>
      </c>
      <c r="B2561" s="6" t="s">
        <v>5410</v>
      </c>
      <c r="C2561" s="5" t="str">
        <f t="shared" si="39"/>
        <v>08</v>
      </c>
      <c r="D2561" s="5" t="s">
        <v>2454</v>
      </c>
      <c r="E2561" s="5" t="s">
        <v>2</v>
      </c>
      <c r="F2561" s="5" t="s">
        <v>2407</v>
      </c>
      <c r="G2561" s="5" t="s">
        <v>4</v>
      </c>
      <c r="H2561" s="7" t="s">
        <v>5725</v>
      </c>
      <c r="I2561" s="8">
        <v>169720.77</v>
      </c>
      <c r="J2561" s="8">
        <v>169720.77</v>
      </c>
      <c r="K2561" s="8">
        <v>166968.85999999999</v>
      </c>
      <c r="L2561" s="9" t="s">
        <v>5742</v>
      </c>
      <c r="M2561" s="8" t="s">
        <v>5742</v>
      </c>
      <c r="O2561" s="3"/>
      <c r="P2561" s="4"/>
    </row>
    <row r="2562" spans="1:16" ht="22.5" customHeight="1" x14ac:dyDescent="0.25">
      <c r="A2562" s="5" t="s">
        <v>2864</v>
      </c>
      <c r="B2562" s="6" t="s">
        <v>5411</v>
      </c>
      <c r="C2562" s="5" t="str">
        <f t="shared" si="39"/>
        <v>08</v>
      </c>
      <c r="D2562" s="5" t="s">
        <v>2453</v>
      </c>
      <c r="E2562" s="5" t="s">
        <v>2</v>
      </c>
      <c r="F2562" s="5" t="s">
        <v>2407</v>
      </c>
      <c r="G2562" s="5" t="s">
        <v>4</v>
      </c>
      <c r="H2562" s="7" t="s">
        <v>5725</v>
      </c>
      <c r="I2562" s="8">
        <v>168698.66</v>
      </c>
      <c r="J2562" s="8">
        <v>168698.66</v>
      </c>
      <c r="K2562" s="8">
        <v>169678.71</v>
      </c>
      <c r="L2562" s="9" t="s">
        <v>5742</v>
      </c>
      <c r="M2562" s="8">
        <v>980.05</v>
      </c>
      <c r="O2562" s="3"/>
      <c r="P2562" s="4"/>
    </row>
    <row r="2563" spans="1:16" ht="22.5" customHeight="1" x14ac:dyDescent="0.25">
      <c r="A2563" s="5" t="s">
        <v>2864</v>
      </c>
      <c r="B2563" s="6" t="s">
        <v>5412</v>
      </c>
      <c r="C2563" s="5" t="str">
        <f t="shared" si="39"/>
        <v>08</v>
      </c>
      <c r="D2563" s="5" t="s">
        <v>2452</v>
      </c>
      <c r="E2563" s="5" t="s">
        <v>2</v>
      </c>
      <c r="F2563" s="5" t="s">
        <v>2407</v>
      </c>
      <c r="G2563" s="5" t="s">
        <v>4</v>
      </c>
      <c r="H2563" s="7" t="s">
        <v>5725</v>
      </c>
      <c r="I2563" s="8">
        <v>95421.11</v>
      </c>
      <c r="J2563" s="8">
        <v>95421.11</v>
      </c>
      <c r="K2563" s="8">
        <v>90857.69</v>
      </c>
      <c r="L2563" s="9" t="s">
        <v>5742</v>
      </c>
      <c r="M2563" s="8" t="s">
        <v>5742</v>
      </c>
      <c r="O2563" s="3"/>
      <c r="P2563" s="4"/>
    </row>
    <row r="2564" spans="1:16" ht="22.5" customHeight="1" x14ac:dyDescent="0.25">
      <c r="A2564" s="5" t="s">
        <v>2864</v>
      </c>
      <c r="B2564" s="6" t="s">
        <v>5413</v>
      </c>
      <c r="C2564" s="5" t="str">
        <f t="shared" ref="C2564:C2627" si="40">MID(D2564,1,2)</f>
        <v>08</v>
      </c>
      <c r="D2564" s="5" t="s">
        <v>2451</v>
      </c>
      <c r="E2564" s="5" t="s">
        <v>2</v>
      </c>
      <c r="F2564" s="5" t="s">
        <v>2407</v>
      </c>
      <c r="G2564" s="5" t="s">
        <v>4</v>
      </c>
      <c r="H2564" s="7" t="s">
        <v>5725</v>
      </c>
      <c r="I2564" s="8">
        <v>186622.55</v>
      </c>
      <c r="J2564" s="8">
        <v>186622.55</v>
      </c>
      <c r="K2564" s="8">
        <v>184774.84</v>
      </c>
      <c r="L2564" s="9" t="s">
        <v>5742</v>
      </c>
      <c r="M2564" s="9" t="s">
        <v>5742</v>
      </c>
      <c r="O2564" s="3"/>
      <c r="P2564" s="4"/>
    </row>
    <row r="2565" spans="1:16" ht="22.5" customHeight="1" x14ac:dyDescent="0.25">
      <c r="A2565" s="5" t="s">
        <v>2864</v>
      </c>
      <c r="B2565" s="6" t="s">
        <v>5414</v>
      </c>
      <c r="C2565" s="5" t="str">
        <f t="shared" si="40"/>
        <v>08</v>
      </c>
      <c r="D2565" s="5" t="s">
        <v>2450</v>
      </c>
      <c r="E2565" s="5" t="s">
        <v>2</v>
      </c>
      <c r="F2565" s="5" t="s">
        <v>2407</v>
      </c>
      <c r="G2565" s="5" t="s">
        <v>4</v>
      </c>
      <c r="H2565" s="7" t="s">
        <v>5725</v>
      </c>
      <c r="I2565" s="8">
        <v>215436.46</v>
      </c>
      <c r="J2565" s="8">
        <v>215436.46</v>
      </c>
      <c r="K2565" s="8">
        <v>213780.31</v>
      </c>
      <c r="L2565" s="9" t="s">
        <v>5742</v>
      </c>
      <c r="M2565" s="8" t="s">
        <v>5742</v>
      </c>
      <c r="O2565" s="3"/>
      <c r="P2565" s="4"/>
    </row>
    <row r="2566" spans="1:16" ht="22.5" customHeight="1" x14ac:dyDescent="0.25">
      <c r="A2566" s="5" t="s">
        <v>2864</v>
      </c>
      <c r="B2566" s="6" t="s">
        <v>5415</v>
      </c>
      <c r="C2566" s="5" t="str">
        <f t="shared" si="40"/>
        <v>08</v>
      </c>
      <c r="D2566" s="5" t="s">
        <v>2449</v>
      </c>
      <c r="E2566" s="5" t="s">
        <v>2</v>
      </c>
      <c r="F2566" s="5" t="s">
        <v>2407</v>
      </c>
      <c r="G2566" s="5" t="s">
        <v>4</v>
      </c>
      <c r="H2566" s="7" t="s">
        <v>5725</v>
      </c>
      <c r="I2566" s="8">
        <v>110089.57</v>
      </c>
      <c r="J2566" s="8">
        <v>110089.57</v>
      </c>
      <c r="K2566" s="8">
        <v>109840.75</v>
      </c>
      <c r="L2566" s="9" t="s">
        <v>5742</v>
      </c>
      <c r="M2566" s="9" t="s">
        <v>5742</v>
      </c>
      <c r="O2566" s="3"/>
      <c r="P2566" s="4"/>
    </row>
    <row r="2567" spans="1:16" ht="22.5" customHeight="1" x14ac:dyDescent="0.25">
      <c r="A2567" s="5" t="s">
        <v>2864</v>
      </c>
      <c r="B2567" s="6" t="s">
        <v>5416</v>
      </c>
      <c r="C2567" s="5" t="str">
        <f t="shared" si="40"/>
        <v>08</v>
      </c>
      <c r="D2567" s="5" t="s">
        <v>2448</v>
      </c>
      <c r="E2567" s="5" t="s">
        <v>2</v>
      </c>
      <c r="F2567" s="5" t="s">
        <v>2407</v>
      </c>
      <c r="G2567" s="5" t="s">
        <v>4</v>
      </c>
      <c r="H2567" s="7" t="s">
        <v>5725</v>
      </c>
      <c r="I2567" s="8">
        <v>96129.07</v>
      </c>
      <c r="J2567" s="8">
        <v>96129.07</v>
      </c>
      <c r="K2567" s="8">
        <v>229716.79</v>
      </c>
      <c r="L2567" s="9" t="s">
        <v>5742</v>
      </c>
      <c r="M2567" s="8">
        <v>133587.72</v>
      </c>
      <c r="O2567" s="3"/>
      <c r="P2567" s="4"/>
    </row>
    <row r="2568" spans="1:16" ht="22.5" customHeight="1" x14ac:dyDescent="0.25">
      <c r="A2568" s="5" t="s">
        <v>2864</v>
      </c>
      <c r="B2568" s="6" t="s">
        <v>5417</v>
      </c>
      <c r="C2568" s="5" t="str">
        <f t="shared" si="40"/>
        <v>08</v>
      </c>
      <c r="D2568" s="5" t="s">
        <v>2795</v>
      </c>
      <c r="E2568" s="5" t="s">
        <v>2</v>
      </c>
      <c r="F2568" s="5" t="s">
        <v>2407</v>
      </c>
      <c r="G2568" s="5" t="s">
        <v>4</v>
      </c>
      <c r="H2568" s="7" t="s">
        <v>5725</v>
      </c>
      <c r="I2568" s="8">
        <v>128462.2</v>
      </c>
      <c r="J2568" s="8">
        <v>128462.2</v>
      </c>
      <c r="K2568" s="8">
        <v>128636.3</v>
      </c>
      <c r="L2568" s="9" t="s">
        <v>5742</v>
      </c>
      <c r="M2568" s="8">
        <v>174.1</v>
      </c>
      <c r="O2568" s="3"/>
      <c r="P2568" s="4"/>
    </row>
    <row r="2569" spans="1:16" ht="22.5" customHeight="1" x14ac:dyDescent="0.25">
      <c r="A2569" s="5" t="s">
        <v>2864</v>
      </c>
      <c r="B2569" s="6" t="s">
        <v>5418</v>
      </c>
      <c r="C2569" s="5" t="str">
        <f t="shared" si="40"/>
        <v>08</v>
      </c>
      <c r="D2569" s="5" t="s">
        <v>2447</v>
      </c>
      <c r="E2569" s="5" t="s">
        <v>2</v>
      </c>
      <c r="F2569" s="5" t="s">
        <v>2407</v>
      </c>
      <c r="G2569" s="5" t="s">
        <v>4</v>
      </c>
      <c r="H2569" s="7" t="s">
        <v>5725</v>
      </c>
      <c r="I2569" s="8">
        <v>668027.81000000006</v>
      </c>
      <c r="J2569" s="8">
        <v>668027.81000000006</v>
      </c>
      <c r="K2569" s="8">
        <v>574790.88</v>
      </c>
      <c r="L2569" s="9" t="s">
        <v>5742</v>
      </c>
      <c r="M2569" s="8" t="s">
        <v>5742</v>
      </c>
      <c r="O2569" s="3"/>
      <c r="P2569" s="4"/>
    </row>
    <row r="2570" spans="1:16" ht="22.5" customHeight="1" x14ac:dyDescent="0.25">
      <c r="A2570" s="5" t="s">
        <v>2864</v>
      </c>
      <c r="B2570" s="6" t="s">
        <v>5419</v>
      </c>
      <c r="C2570" s="5" t="str">
        <f t="shared" si="40"/>
        <v>08</v>
      </c>
      <c r="D2570" s="5" t="s">
        <v>2446</v>
      </c>
      <c r="E2570" s="5" t="s">
        <v>2</v>
      </c>
      <c r="F2570" s="5" t="s">
        <v>2407</v>
      </c>
      <c r="G2570" s="5" t="s">
        <v>4</v>
      </c>
      <c r="H2570" s="7" t="s">
        <v>5725</v>
      </c>
      <c r="I2570" s="8">
        <v>993108.36</v>
      </c>
      <c r="J2570" s="8">
        <v>993108.36</v>
      </c>
      <c r="K2570" s="8">
        <v>990568.49</v>
      </c>
      <c r="L2570" s="9" t="s">
        <v>5742</v>
      </c>
      <c r="M2570" s="8" t="s">
        <v>5742</v>
      </c>
      <c r="O2570" s="3"/>
      <c r="P2570" s="4"/>
    </row>
    <row r="2571" spans="1:16" ht="22.5" customHeight="1" x14ac:dyDescent="0.25">
      <c r="A2571" s="5" t="s">
        <v>2864</v>
      </c>
      <c r="B2571" s="6" t="s">
        <v>5420</v>
      </c>
      <c r="C2571" s="5" t="str">
        <f t="shared" si="40"/>
        <v>10</v>
      </c>
      <c r="D2571" s="5" t="s">
        <v>2445</v>
      </c>
      <c r="E2571" s="5" t="s">
        <v>2</v>
      </c>
      <c r="F2571" s="5" t="s">
        <v>2407</v>
      </c>
      <c r="G2571" s="5" t="s">
        <v>4</v>
      </c>
      <c r="H2571" s="7" t="s">
        <v>5725</v>
      </c>
      <c r="I2571" s="8">
        <v>1330192.6599999999</v>
      </c>
      <c r="J2571" s="8">
        <v>1330192.6599999999</v>
      </c>
      <c r="K2571" s="8">
        <v>1326365.28</v>
      </c>
      <c r="L2571" s="9" t="s">
        <v>5742</v>
      </c>
      <c r="M2571" s="8" t="s">
        <v>5742</v>
      </c>
      <c r="O2571" s="3"/>
      <c r="P2571" s="4"/>
    </row>
    <row r="2572" spans="1:16" ht="22.5" customHeight="1" x14ac:dyDescent="0.25">
      <c r="A2572" s="5" t="s">
        <v>2864</v>
      </c>
      <c r="B2572" s="6" t="s">
        <v>5421</v>
      </c>
      <c r="C2572" s="5" t="str">
        <f t="shared" si="40"/>
        <v>10</v>
      </c>
      <c r="D2572" s="5" t="s">
        <v>2444</v>
      </c>
      <c r="E2572" s="5" t="s">
        <v>2</v>
      </c>
      <c r="F2572" s="5" t="s">
        <v>2407</v>
      </c>
      <c r="G2572" s="5" t="s">
        <v>4</v>
      </c>
      <c r="H2572" s="7" t="s">
        <v>5725</v>
      </c>
      <c r="I2572" s="8">
        <v>243206.12</v>
      </c>
      <c r="J2572" s="8">
        <v>243206.12</v>
      </c>
      <c r="K2572" s="8">
        <v>242069.51</v>
      </c>
      <c r="L2572" s="9" t="s">
        <v>5742</v>
      </c>
      <c r="M2572" s="8" t="s">
        <v>5742</v>
      </c>
      <c r="O2572" s="3"/>
      <c r="P2572" s="4"/>
    </row>
    <row r="2573" spans="1:16" ht="22.5" customHeight="1" x14ac:dyDescent="0.25">
      <c r="A2573" s="5" t="s">
        <v>2864</v>
      </c>
      <c r="B2573" s="6" t="s">
        <v>5422</v>
      </c>
      <c r="C2573" s="5" t="str">
        <f t="shared" si="40"/>
        <v>10</v>
      </c>
      <c r="D2573" s="5" t="s">
        <v>2443</v>
      </c>
      <c r="E2573" s="5" t="s">
        <v>2</v>
      </c>
      <c r="F2573" s="5" t="s">
        <v>2407</v>
      </c>
      <c r="G2573" s="5" t="s">
        <v>4</v>
      </c>
      <c r="H2573" s="7" t="s">
        <v>5725</v>
      </c>
      <c r="I2573" s="8">
        <v>36535.82</v>
      </c>
      <c r="J2573" s="8">
        <v>36535.82</v>
      </c>
      <c r="K2573" s="8">
        <v>35112.339999999997</v>
      </c>
      <c r="L2573" s="9" t="s">
        <v>5742</v>
      </c>
      <c r="M2573" s="8" t="s">
        <v>5742</v>
      </c>
      <c r="O2573" s="3"/>
      <c r="P2573" s="4"/>
    </row>
    <row r="2574" spans="1:16" ht="22.5" customHeight="1" x14ac:dyDescent="0.25">
      <c r="A2574" s="5" t="s">
        <v>2864</v>
      </c>
      <c r="B2574" s="6" t="s">
        <v>5423</v>
      </c>
      <c r="C2574" s="5" t="str">
        <f t="shared" si="40"/>
        <v>10</v>
      </c>
      <c r="D2574" s="5" t="s">
        <v>2442</v>
      </c>
      <c r="E2574" s="5" t="s">
        <v>2</v>
      </c>
      <c r="F2574" s="5" t="s">
        <v>2407</v>
      </c>
      <c r="G2574" s="5" t="s">
        <v>4</v>
      </c>
      <c r="H2574" s="7" t="s">
        <v>5725</v>
      </c>
      <c r="I2574" s="8">
        <v>104774.3</v>
      </c>
      <c r="J2574" s="8">
        <v>104774.3</v>
      </c>
      <c r="K2574" s="8">
        <v>104670.85</v>
      </c>
      <c r="L2574" s="9" t="s">
        <v>5742</v>
      </c>
      <c r="M2574" s="8" t="s">
        <v>5742</v>
      </c>
      <c r="O2574" s="3"/>
      <c r="P2574" s="4"/>
    </row>
    <row r="2575" spans="1:16" ht="22.5" customHeight="1" x14ac:dyDescent="0.25">
      <c r="A2575" s="5" t="s">
        <v>2864</v>
      </c>
      <c r="B2575" s="6" t="s">
        <v>5424</v>
      </c>
      <c r="C2575" s="5" t="str">
        <f t="shared" si="40"/>
        <v>10</v>
      </c>
      <c r="D2575" s="5" t="s">
        <v>2441</v>
      </c>
      <c r="E2575" s="5" t="s">
        <v>2</v>
      </c>
      <c r="F2575" s="5" t="s">
        <v>2407</v>
      </c>
      <c r="G2575" s="5" t="s">
        <v>4</v>
      </c>
      <c r="H2575" s="7" t="s">
        <v>5725</v>
      </c>
      <c r="I2575" s="8">
        <v>120773.73</v>
      </c>
      <c r="J2575" s="8">
        <v>120773.73</v>
      </c>
      <c r="K2575" s="8">
        <v>121321.77</v>
      </c>
      <c r="L2575" s="9" t="s">
        <v>5742</v>
      </c>
      <c r="M2575" s="8">
        <v>548.04</v>
      </c>
      <c r="O2575" s="3"/>
      <c r="P2575" s="4"/>
    </row>
    <row r="2576" spans="1:16" ht="22.5" customHeight="1" x14ac:dyDescent="0.25">
      <c r="A2576" s="5" t="s">
        <v>2864</v>
      </c>
      <c r="B2576" s="6" t="s">
        <v>5425</v>
      </c>
      <c r="C2576" s="5" t="str">
        <f t="shared" si="40"/>
        <v>10</v>
      </c>
      <c r="D2576" s="5" t="s">
        <v>2440</v>
      </c>
      <c r="E2576" s="5" t="s">
        <v>2</v>
      </c>
      <c r="F2576" s="5" t="s">
        <v>2407</v>
      </c>
      <c r="G2576" s="5" t="s">
        <v>4</v>
      </c>
      <c r="H2576" s="7" t="s">
        <v>5725</v>
      </c>
      <c r="I2576" s="8">
        <v>202511.77</v>
      </c>
      <c r="J2576" s="8">
        <v>202511.77</v>
      </c>
      <c r="K2576" s="8">
        <v>202540.56</v>
      </c>
      <c r="L2576" s="9" t="s">
        <v>5742</v>
      </c>
      <c r="M2576" s="8">
        <v>28.79</v>
      </c>
      <c r="O2576" s="3"/>
      <c r="P2576" s="4"/>
    </row>
    <row r="2577" spans="1:16" ht="22.5" customHeight="1" x14ac:dyDescent="0.25">
      <c r="A2577" s="5" t="s">
        <v>2864</v>
      </c>
      <c r="B2577" s="6" t="s">
        <v>5426</v>
      </c>
      <c r="C2577" s="5" t="str">
        <f t="shared" si="40"/>
        <v>10</v>
      </c>
      <c r="D2577" s="5" t="s">
        <v>2439</v>
      </c>
      <c r="E2577" s="5" t="s">
        <v>2</v>
      </c>
      <c r="F2577" s="5" t="s">
        <v>2407</v>
      </c>
      <c r="G2577" s="5" t="s">
        <v>4</v>
      </c>
      <c r="H2577" s="7" t="s">
        <v>5725</v>
      </c>
      <c r="I2577" s="8">
        <v>98211.12</v>
      </c>
      <c r="J2577" s="8">
        <v>98211.12</v>
      </c>
      <c r="K2577" s="8">
        <v>89930.01</v>
      </c>
      <c r="L2577" s="9" t="s">
        <v>5742</v>
      </c>
      <c r="M2577" s="8" t="s">
        <v>5742</v>
      </c>
      <c r="O2577" s="3"/>
      <c r="P2577" s="4"/>
    </row>
    <row r="2578" spans="1:16" ht="22.5" customHeight="1" x14ac:dyDescent="0.25">
      <c r="A2578" s="5" t="s">
        <v>2864</v>
      </c>
      <c r="B2578" s="6" t="s">
        <v>5427</v>
      </c>
      <c r="C2578" s="5" t="str">
        <f t="shared" si="40"/>
        <v>10</v>
      </c>
      <c r="D2578" s="5" t="s">
        <v>2438</v>
      </c>
      <c r="E2578" s="5" t="s">
        <v>2</v>
      </c>
      <c r="F2578" s="5" t="s">
        <v>2407</v>
      </c>
      <c r="G2578" s="5" t="s">
        <v>4</v>
      </c>
      <c r="H2578" s="7" t="s">
        <v>5725</v>
      </c>
      <c r="I2578" s="8">
        <v>694723.48</v>
      </c>
      <c r="J2578" s="8">
        <v>694723.48</v>
      </c>
      <c r="K2578" s="8">
        <v>447688.77</v>
      </c>
      <c r="L2578" s="9" t="s">
        <v>5742</v>
      </c>
      <c r="M2578" s="8" t="s">
        <v>5742</v>
      </c>
      <c r="O2578" s="3"/>
      <c r="P2578" s="4"/>
    </row>
    <row r="2579" spans="1:16" ht="22.5" customHeight="1" x14ac:dyDescent="0.25">
      <c r="A2579" s="5" t="s">
        <v>2864</v>
      </c>
      <c r="B2579" s="6" t="s">
        <v>5428</v>
      </c>
      <c r="C2579" s="5" t="str">
        <f t="shared" si="40"/>
        <v>10</v>
      </c>
      <c r="D2579" s="5" t="s">
        <v>2437</v>
      </c>
      <c r="E2579" s="5" t="s">
        <v>2</v>
      </c>
      <c r="F2579" s="5" t="s">
        <v>2407</v>
      </c>
      <c r="G2579" s="5" t="s">
        <v>4</v>
      </c>
      <c r="H2579" s="7" t="s">
        <v>5725</v>
      </c>
      <c r="I2579" s="8">
        <v>131208.92000000001</v>
      </c>
      <c r="J2579" s="8">
        <v>131208.92000000001</v>
      </c>
      <c r="K2579" s="8">
        <v>131140.20000000001</v>
      </c>
      <c r="L2579" s="9" t="s">
        <v>5742</v>
      </c>
      <c r="M2579" s="8" t="s">
        <v>5742</v>
      </c>
      <c r="O2579" s="3"/>
      <c r="P2579" s="4"/>
    </row>
    <row r="2580" spans="1:16" ht="22.5" customHeight="1" x14ac:dyDescent="0.25">
      <c r="A2580" s="5" t="s">
        <v>2864</v>
      </c>
      <c r="B2580" s="6" t="s">
        <v>5429</v>
      </c>
      <c r="C2580" s="5" t="str">
        <f t="shared" si="40"/>
        <v>10</v>
      </c>
      <c r="D2580" s="5" t="s">
        <v>2436</v>
      </c>
      <c r="E2580" s="5" t="s">
        <v>2</v>
      </c>
      <c r="F2580" s="5" t="s">
        <v>2407</v>
      </c>
      <c r="G2580" s="5" t="s">
        <v>4</v>
      </c>
      <c r="H2580" s="7" t="s">
        <v>5725</v>
      </c>
      <c r="I2580" s="8">
        <v>89226.75</v>
      </c>
      <c r="J2580" s="8">
        <v>89226.75</v>
      </c>
      <c r="K2580" s="8">
        <v>89701.47</v>
      </c>
      <c r="L2580" s="9" t="s">
        <v>5742</v>
      </c>
      <c r="M2580" s="9">
        <v>474.72</v>
      </c>
      <c r="O2580" s="3"/>
      <c r="P2580" s="4"/>
    </row>
    <row r="2581" spans="1:16" ht="22.5" customHeight="1" x14ac:dyDescent="0.25">
      <c r="A2581" s="5" t="s">
        <v>2864</v>
      </c>
      <c r="B2581" s="6" t="s">
        <v>5430</v>
      </c>
      <c r="C2581" s="5" t="str">
        <f t="shared" si="40"/>
        <v>10</v>
      </c>
      <c r="D2581" s="5" t="s">
        <v>2435</v>
      </c>
      <c r="E2581" s="5" t="s">
        <v>2</v>
      </c>
      <c r="F2581" s="5" t="s">
        <v>2407</v>
      </c>
      <c r="G2581" s="5" t="s">
        <v>4</v>
      </c>
      <c r="H2581" s="7" t="s">
        <v>5725</v>
      </c>
      <c r="I2581" s="8">
        <v>104332.94</v>
      </c>
      <c r="J2581" s="8">
        <v>104332.94</v>
      </c>
      <c r="K2581" s="8">
        <v>104235.21</v>
      </c>
      <c r="L2581" s="9" t="s">
        <v>5742</v>
      </c>
      <c r="M2581" s="8" t="s">
        <v>5742</v>
      </c>
      <c r="O2581" s="3"/>
      <c r="P2581" s="4"/>
    </row>
    <row r="2582" spans="1:16" ht="22.5" customHeight="1" x14ac:dyDescent="0.25">
      <c r="A2582" s="5" t="s">
        <v>2864</v>
      </c>
      <c r="B2582" s="6" t="s">
        <v>5431</v>
      </c>
      <c r="C2582" s="5" t="str">
        <f t="shared" si="40"/>
        <v>10</v>
      </c>
      <c r="D2582" s="5" t="s">
        <v>2434</v>
      </c>
      <c r="E2582" s="5" t="s">
        <v>2</v>
      </c>
      <c r="F2582" s="5" t="s">
        <v>2407</v>
      </c>
      <c r="G2582" s="5" t="s">
        <v>4</v>
      </c>
      <c r="H2582" s="7" t="s">
        <v>5725</v>
      </c>
      <c r="I2582" s="8">
        <v>210844.62</v>
      </c>
      <c r="J2582" s="8">
        <v>210844.62</v>
      </c>
      <c r="K2582" s="8">
        <v>210139.56</v>
      </c>
      <c r="L2582" s="9" t="s">
        <v>5742</v>
      </c>
      <c r="M2582" s="8" t="s">
        <v>5742</v>
      </c>
      <c r="O2582" s="3"/>
      <c r="P2582" s="4"/>
    </row>
    <row r="2583" spans="1:16" ht="22.5" customHeight="1" x14ac:dyDescent="0.25">
      <c r="A2583" s="5" t="s">
        <v>2864</v>
      </c>
      <c r="B2583" s="6" t="s">
        <v>5432</v>
      </c>
      <c r="C2583" s="5" t="str">
        <f t="shared" si="40"/>
        <v>10</v>
      </c>
      <c r="D2583" s="5" t="s">
        <v>2433</v>
      </c>
      <c r="E2583" s="5" t="s">
        <v>2</v>
      </c>
      <c r="F2583" s="5" t="s">
        <v>2407</v>
      </c>
      <c r="G2583" s="5" t="s">
        <v>4</v>
      </c>
      <c r="H2583" s="7" t="s">
        <v>5725</v>
      </c>
      <c r="I2583" s="8">
        <v>138876.31</v>
      </c>
      <c r="J2583" s="8">
        <v>138876.31</v>
      </c>
      <c r="K2583" s="8">
        <v>143923.69</v>
      </c>
      <c r="L2583" s="9" t="s">
        <v>5742</v>
      </c>
      <c r="M2583" s="9">
        <v>5047.38</v>
      </c>
      <c r="O2583" s="3"/>
      <c r="P2583" s="4"/>
    </row>
    <row r="2584" spans="1:16" ht="22.5" customHeight="1" x14ac:dyDescent="0.25">
      <c r="A2584" s="5" t="s">
        <v>2864</v>
      </c>
      <c r="B2584" s="6" t="s">
        <v>5433</v>
      </c>
      <c r="C2584" s="5" t="str">
        <f t="shared" si="40"/>
        <v>10</v>
      </c>
      <c r="D2584" s="5" t="s">
        <v>2432</v>
      </c>
      <c r="E2584" s="5" t="s">
        <v>2</v>
      </c>
      <c r="F2584" s="5" t="s">
        <v>2407</v>
      </c>
      <c r="G2584" s="5" t="s">
        <v>4</v>
      </c>
      <c r="H2584" s="7" t="s">
        <v>5725</v>
      </c>
      <c r="I2584" s="8">
        <v>179659</v>
      </c>
      <c r="J2584" s="8">
        <v>179659</v>
      </c>
      <c r="K2584" s="8">
        <v>187503.54</v>
      </c>
      <c r="L2584" s="9" t="s">
        <v>5742</v>
      </c>
      <c r="M2584" s="8">
        <v>7844.54</v>
      </c>
      <c r="O2584" s="3"/>
      <c r="P2584" s="4"/>
    </row>
    <row r="2585" spans="1:16" ht="22.5" customHeight="1" x14ac:dyDescent="0.25">
      <c r="A2585" s="5" t="s">
        <v>2864</v>
      </c>
      <c r="B2585" s="6" t="s">
        <v>5434</v>
      </c>
      <c r="C2585" s="5" t="str">
        <f t="shared" si="40"/>
        <v>10</v>
      </c>
      <c r="D2585" s="5" t="s">
        <v>2431</v>
      </c>
      <c r="E2585" s="5" t="s">
        <v>2</v>
      </c>
      <c r="F2585" s="5" t="s">
        <v>2407</v>
      </c>
      <c r="G2585" s="5" t="s">
        <v>4</v>
      </c>
      <c r="H2585" s="7" t="s">
        <v>5725</v>
      </c>
      <c r="I2585" s="8">
        <v>32545.85</v>
      </c>
      <c r="J2585" s="8">
        <v>32545.85</v>
      </c>
      <c r="K2585" s="8">
        <v>31843.65</v>
      </c>
      <c r="L2585" s="9" t="s">
        <v>5742</v>
      </c>
      <c r="M2585" s="9" t="s">
        <v>5742</v>
      </c>
      <c r="O2585" s="3"/>
      <c r="P2585" s="4"/>
    </row>
    <row r="2586" spans="1:16" ht="22.5" customHeight="1" x14ac:dyDescent="0.25">
      <c r="A2586" s="5" t="s">
        <v>2864</v>
      </c>
      <c r="B2586" s="6" t="s">
        <v>5435</v>
      </c>
      <c r="C2586" s="5" t="str">
        <f t="shared" si="40"/>
        <v>10</v>
      </c>
      <c r="D2586" s="5" t="s">
        <v>2430</v>
      </c>
      <c r="E2586" s="5" t="s">
        <v>2</v>
      </c>
      <c r="F2586" s="5" t="s">
        <v>2407</v>
      </c>
      <c r="G2586" s="5" t="s">
        <v>4</v>
      </c>
      <c r="H2586" s="7" t="s">
        <v>5725</v>
      </c>
      <c r="I2586" s="8">
        <v>239781.77</v>
      </c>
      <c r="J2586" s="8">
        <v>239781.77</v>
      </c>
      <c r="K2586" s="8">
        <v>217908.88</v>
      </c>
      <c r="L2586" s="9" t="s">
        <v>5742</v>
      </c>
      <c r="M2586" s="8" t="s">
        <v>5742</v>
      </c>
      <c r="O2586" s="3"/>
      <c r="P2586" s="4"/>
    </row>
    <row r="2587" spans="1:16" ht="22.5" customHeight="1" x14ac:dyDescent="0.25">
      <c r="A2587" s="5" t="s">
        <v>2864</v>
      </c>
      <c r="B2587" s="6" t="s">
        <v>5436</v>
      </c>
      <c r="C2587" s="5" t="str">
        <f t="shared" si="40"/>
        <v>10</v>
      </c>
      <c r="D2587" s="5" t="s">
        <v>2429</v>
      </c>
      <c r="E2587" s="5" t="s">
        <v>2</v>
      </c>
      <c r="F2587" s="5" t="s">
        <v>2407</v>
      </c>
      <c r="G2587" s="5" t="s">
        <v>4</v>
      </c>
      <c r="H2587" s="7" t="s">
        <v>5725</v>
      </c>
      <c r="I2587" s="8">
        <v>106761.09</v>
      </c>
      <c r="J2587" s="8">
        <v>106761.09</v>
      </c>
      <c r="K2587" s="8">
        <v>106585.60000000001</v>
      </c>
      <c r="L2587" s="9" t="s">
        <v>5742</v>
      </c>
      <c r="M2587" s="8" t="s">
        <v>5742</v>
      </c>
      <c r="O2587" s="3"/>
      <c r="P2587" s="4"/>
    </row>
    <row r="2588" spans="1:16" ht="22.5" customHeight="1" x14ac:dyDescent="0.25">
      <c r="A2588" s="5" t="s">
        <v>2864</v>
      </c>
      <c r="B2588" s="6" t="s">
        <v>5437</v>
      </c>
      <c r="C2588" s="5" t="str">
        <f t="shared" si="40"/>
        <v>10</v>
      </c>
      <c r="D2588" s="5" t="s">
        <v>2428</v>
      </c>
      <c r="E2588" s="5" t="s">
        <v>2</v>
      </c>
      <c r="F2588" s="5" t="s">
        <v>2407</v>
      </c>
      <c r="G2588" s="5" t="s">
        <v>4</v>
      </c>
      <c r="H2588" s="7" t="s">
        <v>5725</v>
      </c>
      <c r="I2588" s="8">
        <v>71109.929999999993</v>
      </c>
      <c r="J2588" s="8">
        <v>71109.929999999993</v>
      </c>
      <c r="K2588" s="8">
        <v>65045.57</v>
      </c>
      <c r="L2588" s="9" t="s">
        <v>5742</v>
      </c>
      <c r="M2588" s="9" t="s">
        <v>5742</v>
      </c>
      <c r="O2588" s="3"/>
      <c r="P2588" s="4"/>
    </row>
    <row r="2589" spans="1:16" ht="22.5" customHeight="1" x14ac:dyDescent="0.25">
      <c r="A2589" s="5" t="s">
        <v>2864</v>
      </c>
      <c r="B2589" s="6" t="s">
        <v>5438</v>
      </c>
      <c r="C2589" s="5" t="str">
        <f t="shared" si="40"/>
        <v>10</v>
      </c>
      <c r="D2589" s="5" t="s">
        <v>2427</v>
      </c>
      <c r="E2589" s="5" t="s">
        <v>2</v>
      </c>
      <c r="F2589" s="5" t="s">
        <v>2407</v>
      </c>
      <c r="G2589" s="5" t="s">
        <v>4</v>
      </c>
      <c r="H2589" s="7" t="s">
        <v>5725</v>
      </c>
      <c r="I2589" s="8">
        <v>91751.360000000001</v>
      </c>
      <c r="J2589" s="8">
        <v>91751.360000000001</v>
      </c>
      <c r="K2589" s="8">
        <v>90427.08</v>
      </c>
      <c r="L2589" s="9" t="s">
        <v>5742</v>
      </c>
      <c r="M2589" s="8" t="s">
        <v>5742</v>
      </c>
      <c r="O2589" s="3"/>
      <c r="P2589" s="4"/>
    </row>
    <row r="2590" spans="1:16" ht="22.5" customHeight="1" x14ac:dyDescent="0.25">
      <c r="A2590" s="5" t="s">
        <v>2864</v>
      </c>
      <c r="B2590" s="6" t="s">
        <v>5439</v>
      </c>
      <c r="C2590" s="5" t="str">
        <f t="shared" si="40"/>
        <v>10</v>
      </c>
      <c r="D2590" s="5" t="s">
        <v>2426</v>
      </c>
      <c r="E2590" s="5" t="s">
        <v>2</v>
      </c>
      <c r="F2590" s="5" t="s">
        <v>2407</v>
      </c>
      <c r="G2590" s="5" t="s">
        <v>4</v>
      </c>
      <c r="H2590" s="7" t="s">
        <v>5725</v>
      </c>
      <c r="I2590" s="8">
        <v>629860.67000000004</v>
      </c>
      <c r="J2590" s="8">
        <v>629860.67000000004</v>
      </c>
      <c r="K2590" s="8">
        <v>627190.76</v>
      </c>
      <c r="L2590" s="9" t="s">
        <v>5742</v>
      </c>
      <c r="M2590" s="8" t="s">
        <v>5742</v>
      </c>
      <c r="O2590" s="3"/>
      <c r="P2590" s="4"/>
    </row>
    <row r="2591" spans="1:16" ht="22.5" customHeight="1" x14ac:dyDescent="0.25">
      <c r="A2591" s="5" t="s">
        <v>2864</v>
      </c>
      <c r="B2591" s="6" t="s">
        <v>5440</v>
      </c>
      <c r="C2591" s="5" t="str">
        <f t="shared" si="40"/>
        <v>10</v>
      </c>
      <c r="D2591" s="5" t="s">
        <v>2798</v>
      </c>
      <c r="E2591" s="5" t="s">
        <v>2</v>
      </c>
      <c r="F2591" s="5" t="s">
        <v>2407</v>
      </c>
      <c r="G2591" s="5" t="s">
        <v>4</v>
      </c>
      <c r="H2591" s="7" t="s">
        <v>5725</v>
      </c>
      <c r="I2591" s="8">
        <v>22635.45</v>
      </c>
      <c r="J2591" s="8">
        <v>22635.45</v>
      </c>
      <c r="K2591" s="8">
        <v>22553.17</v>
      </c>
      <c r="L2591" s="9" t="s">
        <v>5742</v>
      </c>
      <c r="M2591" s="8" t="s">
        <v>5742</v>
      </c>
      <c r="O2591" s="3"/>
      <c r="P2591" s="4"/>
    </row>
    <row r="2592" spans="1:16" ht="22.5" customHeight="1" x14ac:dyDescent="0.25">
      <c r="A2592" s="5" t="s">
        <v>2864</v>
      </c>
      <c r="B2592" s="6" t="s">
        <v>5441</v>
      </c>
      <c r="C2592" s="5" t="str">
        <f t="shared" si="40"/>
        <v>10</v>
      </c>
      <c r="D2592" s="5" t="s">
        <v>2425</v>
      </c>
      <c r="E2592" s="5" t="s">
        <v>2</v>
      </c>
      <c r="F2592" s="5" t="s">
        <v>2407</v>
      </c>
      <c r="G2592" s="5" t="s">
        <v>4</v>
      </c>
      <c r="H2592" s="7" t="s">
        <v>5725</v>
      </c>
      <c r="I2592" s="8">
        <v>5267580.88</v>
      </c>
      <c r="J2592" s="8">
        <v>5267580.88</v>
      </c>
      <c r="K2592" s="8">
        <v>5212553</v>
      </c>
      <c r="L2592" s="9" t="s">
        <v>5742</v>
      </c>
      <c r="M2592" s="9" t="s">
        <v>5742</v>
      </c>
      <c r="O2592" s="3"/>
      <c r="P2592" s="4"/>
    </row>
    <row r="2593" spans="1:16" ht="22.5" customHeight="1" x14ac:dyDescent="0.25">
      <c r="A2593" s="5" t="s">
        <v>2864</v>
      </c>
      <c r="B2593" s="6" t="s">
        <v>5442</v>
      </c>
      <c r="C2593" s="5" t="str">
        <f t="shared" si="40"/>
        <v>10</v>
      </c>
      <c r="D2593" s="5" t="s">
        <v>2424</v>
      </c>
      <c r="E2593" s="5" t="s">
        <v>2</v>
      </c>
      <c r="F2593" s="5" t="s">
        <v>2407</v>
      </c>
      <c r="G2593" s="5" t="s">
        <v>4</v>
      </c>
      <c r="H2593" s="7" t="s">
        <v>5725</v>
      </c>
      <c r="I2593" s="8">
        <v>179131.91</v>
      </c>
      <c r="J2593" s="8">
        <v>179131.91</v>
      </c>
      <c r="K2593" s="8">
        <v>176389.42</v>
      </c>
      <c r="L2593" s="9" t="s">
        <v>5742</v>
      </c>
      <c r="M2593" s="9" t="s">
        <v>5742</v>
      </c>
      <c r="O2593" s="3"/>
      <c r="P2593" s="4"/>
    </row>
    <row r="2594" spans="1:16" ht="22.5" customHeight="1" x14ac:dyDescent="0.25">
      <c r="A2594" s="5" t="s">
        <v>2864</v>
      </c>
      <c r="B2594" s="6" t="s">
        <v>5443</v>
      </c>
      <c r="C2594" s="5" t="str">
        <f t="shared" si="40"/>
        <v>10</v>
      </c>
      <c r="D2594" s="5" t="s">
        <v>2423</v>
      </c>
      <c r="E2594" s="5" t="s">
        <v>2</v>
      </c>
      <c r="F2594" s="5" t="s">
        <v>2407</v>
      </c>
      <c r="G2594" s="5" t="s">
        <v>4</v>
      </c>
      <c r="H2594" s="7" t="s">
        <v>5725</v>
      </c>
      <c r="I2594" s="8">
        <v>291429.88</v>
      </c>
      <c r="J2594" s="8">
        <v>291429.88</v>
      </c>
      <c r="K2594" s="8">
        <v>185516.93</v>
      </c>
      <c r="L2594" s="9" t="s">
        <v>5742</v>
      </c>
      <c r="M2594" s="9" t="s">
        <v>5742</v>
      </c>
      <c r="O2594" s="3"/>
      <c r="P2594" s="4"/>
    </row>
    <row r="2595" spans="1:16" ht="22.5" customHeight="1" x14ac:dyDescent="0.25">
      <c r="A2595" s="5" t="s">
        <v>2864</v>
      </c>
      <c r="B2595" s="6" t="s">
        <v>5444</v>
      </c>
      <c r="C2595" s="5" t="str">
        <f t="shared" si="40"/>
        <v>12</v>
      </c>
      <c r="D2595" s="5" t="s">
        <v>2422</v>
      </c>
      <c r="E2595" s="5" t="s">
        <v>2</v>
      </c>
      <c r="F2595" s="5" t="s">
        <v>2407</v>
      </c>
      <c r="G2595" s="5" t="s">
        <v>4</v>
      </c>
      <c r="H2595" s="7" t="s">
        <v>5725</v>
      </c>
      <c r="I2595" s="8">
        <v>157972.28</v>
      </c>
      <c r="J2595" s="8">
        <v>157972.28</v>
      </c>
      <c r="K2595" s="8">
        <v>157493.03</v>
      </c>
      <c r="L2595" s="9" t="s">
        <v>5742</v>
      </c>
      <c r="M2595" s="9" t="s">
        <v>5742</v>
      </c>
      <c r="O2595" s="3"/>
      <c r="P2595" s="4"/>
    </row>
    <row r="2596" spans="1:16" ht="22.5" customHeight="1" x14ac:dyDescent="0.25">
      <c r="A2596" s="5" t="s">
        <v>2864</v>
      </c>
      <c r="B2596" s="6" t="s">
        <v>5445</v>
      </c>
      <c r="C2596" s="5" t="str">
        <f t="shared" si="40"/>
        <v>12</v>
      </c>
      <c r="D2596" s="5" t="s">
        <v>2421</v>
      </c>
      <c r="E2596" s="5" t="s">
        <v>2</v>
      </c>
      <c r="F2596" s="5" t="s">
        <v>2407</v>
      </c>
      <c r="G2596" s="5" t="s">
        <v>4</v>
      </c>
      <c r="H2596" s="7" t="s">
        <v>5725</v>
      </c>
      <c r="I2596" s="8">
        <v>298691.53999999998</v>
      </c>
      <c r="J2596" s="8">
        <v>298691.53999999998</v>
      </c>
      <c r="K2596" s="8">
        <v>299511.55</v>
      </c>
      <c r="L2596" s="9" t="s">
        <v>5742</v>
      </c>
      <c r="M2596" s="9">
        <v>820.01</v>
      </c>
      <c r="O2596" s="3"/>
      <c r="P2596" s="4"/>
    </row>
    <row r="2597" spans="1:16" ht="22.5" customHeight="1" x14ac:dyDescent="0.25">
      <c r="A2597" s="5" t="s">
        <v>2864</v>
      </c>
      <c r="B2597" s="6" t="s">
        <v>5446</v>
      </c>
      <c r="C2597" s="5" t="str">
        <f t="shared" si="40"/>
        <v>12</v>
      </c>
      <c r="D2597" s="5" t="s">
        <v>2420</v>
      </c>
      <c r="E2597" s="5" t="s">
        <v>2</v>
      </c>
      <c r="F2597" s="5" t="s">
        <v>2407</v>
      </c>
      <c r="G2597" s="5" t="s">
        <v>4</v>
      </c>
      <c r="H2597" s="7" t="s">
        <v>5725</v>
      </c>
      <c r="I2597" s="8">
        <v>305690.94</v>
      </c>
      <c r="J2597" s="8">
        <v>305690.94</v>
      </c>
      <c r="K2597" s="8">
        <v>296697.38</v>
      </c>
      <c r="L2597" s="9" t="s">
        <v>5742</v>
      </c>
      <c r="M2597" s="8" t="s">
        <v>5742</v>
      </c>
      <c r="O2597" s="3"/>
      <c r="P2597" s="4"/>
    </row>
    <row r="2598" spans="1:16" ht="22.5" customHeight="1" x14ac:dyDescent="0.25">
      <c r="A2598" s="5" t="s">
        <v>2864</v>
      </c>
      <c r="B2598" s="6" t="s">
        <v>5447</v>
      </c>
      <c r="C2598" s="5" t="str">
        <f t="shared" si="40"/>
        <v>12</v>
      </c>
      <c r="D2598" s="5" t="s">
        <v>2419</v>
      </c>
      <c r="E2598" s="5" t="s">
        <v>2</v>
      </c>
      <c r="F2598" s="5" t="s">
        <v>2407</v>
      </c>
      <c r="G2598" s="5" t="s">
        <v>4</v>
      </c>
      <c r="H2598" s="7" t="s">
        <v>5725</v>
      </c>
      <c r="I2598" s="8">
        <v>51101.13</v>
      </c>
      <c r="J2598" s="8">
        <v>51101.13</v>
      </c>
      <c r="K2598" s="8">
        <v>50485.96</v>
      </c>
      <c r="L2598" s="9" t="s">
        <v>5742</v>
      </c>
      <c r="M2598" s="8" t="s">
        <v>5742</v>
      </c>
      <c r="O2598" s="3"/>
      <c r="P2598" s="4"/>
    </row>
    <row r="2599" spans="1:16" ht="22.5" customHeight="1" x14ac:dyDescent="0.25">
      <c r="A2599" s="5" t="s">
        <v>2864</v>
      </c>
      <c r="B2599" s="6" t="s">
        <v>5448</v>
      </c>
      <c r="C2599" s="5" t="str">
        <f t="shared" si="40"/>
        <v>12</v>
      </c>
      <c r="D2599" s="5" t="s">
        <v>2418</v>
      </c>
      <c r="E2599" s="5" t="s">
        <v>2</v>
      </c>
      <c r="F2599" s="5" t="s">
        <v>2407</v>
      </c>
      <c r="G2599" s="5" t="s">
        <v>4</v>
      </c>
      <c r="H2599" s="7" t="s">
        <v>5725</v>
      </c>
      <c r="I2599" s="8">
        <v>155380.32999999999</v>
      </c>
      <c r="J2599" s="8">
        <v>155380.32999999999</v>
      </c>
      <c r="K2599" s="8">
        <v>155557.07999999999</v>
      </c>
      <c r="L2599" s="9" t="s">
        <v>5742</v>
      </c>
      <c r="M2599" s="9">
        <v>176.75</v>
      </c>
      <c r="O2599" s="3"/>
      <c r="P2599" s="4"/>
    </row>
    <row r="2600" spans="1:16" ht="22.5" customHeight="1" x14ac:dyDescent="0.25">
      <c r="A2600" s="5" t="s">
        <v>2864</v>
      </c>
      <c r="B2600" s="6" t="s">
        <v>5449</v>
      </c>
      <c r="C2600" s="5" t="str">
        <f t="shared" si="40"/>
        <v>12</v>
      </c>
      <c r="D2600" s="5" t="s">
        <v>2417</v>
      </c>
      <c r="E2600" s="5" t="s">
        <v>2</v>
      </c>
      <c r="F2600" s="5" t="s">
        <v>2407</v>
      </c>
      <c r="G2600" s="5" t="s">
        <v>4</v>
      </c>
      <c r="H2600" s="7" t="s">
        <v>5725</v>
      </c>
      <c r="I2600" s="8">
        <v>733916.97</v>
      </c>
      <c r="J2600" s="8">
        <v>733916.97</v>
      </c>
      <c r="K2600" s="8">
        <v>700884.07</v>
      </c>
      <c r="L2600" s="9" t="s">
        <v>5742</v>
      </c>
      <c r="M2600" s="8" t="s">
        <v>5742</v>
      </c>
      <c r="O2600" s="3"/>
      <c r="P2600" s="4"/>
    </row>
    <row r="2601" spans="1:16" ht="22.5" customHeight="1" x14ac:dyDescent="0.25">
      <c r="A2601" s="5" t="s">
        <v>2864</v>
      </c>
      <c r="B2601" s="6" t="s">
        <v>5450</v>
      </c>
      <c r="C2601" s="5" t="str">
        <f t="shared" si="40"/>
        <v>12</v>
      </c>
      <c r="D2601" s="5" t="s">
        <v>2416</v>
      </c>
      <c r="E2601" s="5" t="s">
        <v>2</v>
      </c>
      <c r="F2601" s="5" t="s">
        <v>2407</v>
      </c>
      <c r="G2601" s="5" t="s">
        <v>4</v>
      </c>
      <c r="H2601" s="7" t="s">
        <v>5725</v>
      </c>
      <c r="I2601" s="8">
        <v>79848.84</v>
      </c>
      <c r="J2601" s="8">
        <v>79848.84</v>
      </c>
      <c r="K2601" s="8">
        <v>79190.19</v>
      </c>
      <c r="L2601" s="9" t="s">
        <v>5742</v>
      </c>
      <c r="M2601" s="9" t="s">
        <v>5742</v>
      </c>
      <c r="O2601" s="3"/>
      <c r="P2601" s="4"/>
    </row>
    <row r="2602" spans="1:16" ht="22.5" customHeight="1" x14ac:dyDescent="0.25">
      <c r="A2602" s="5" t="s">
        <v>2864</v>
      </c>
      <c r="B2602" s="6" t="s">
        <v>5451</v>
      </c>
      <c r="C2602" s="5" t="str">
        <f t="shared" si="40"/>
        <v>12</v>
      </c>
      <c r="D2602" s="5" t="s">
        <v>2415</v>
      </c>
      <c r="E2602" s="5" t="s">
        <v>2</v>
      </c>
      <c r="F2602" s="5" t="s">
        <v>2407</v>
      </c>
      <c r="G2602" s="5" t="s">
        <v>4</v>
      </c>
      <c r="H2602" s="7" t="s">
        <v>5725</v>
      </c>
      <c r="I2602" s="8">
        <v>20799.21</v>
      </c>
      <c r="J2602" s="8">
        <v>20799.21</v>
      </c>
      <c r="K2602" s="8">
        <v>20568.669999999998</v>
      </c>
      <c r="L2602" s="9" t="s">
        <v>5742</v>
      </c>
      <c r="M2602" s="9" t="s">
        <v>5742</v>
      </c>
      <c r="O2602" s="3"/>
      <c r="P2602" s="4"/>
    </row>
    <row r="2603" spans="1:16" ht="22.5" customHeight="1" x14ac:dyDescent="0.25">
      <c r="A2603" s="5" t="s">
        <v>2864</v>
      </c>
      <c r="B2603" s="6" t="s">
        <v>5452</v>
      </c>
      <c r="C2603" s="5" t="str">
        <f t="shared" si="40"/>
        <v>12</v>
      </c>
      <c r="D2603" s="5" t="s">
        <v>2414</v>
      </c>
      <c r="E2603" s="5" t="s">
        <v>2</v>
      </c>
      <c r="F2603" s="5" t="s">
        <v>2407</v>
      </c>
      <c r="G2603" s="5" t="s">
        <v>4</v>
      </c>
      <c r="H2603" s="7" t="s">
        <v>5725</v>
      </c>
      <c r="I2603" s="8">
        <v>122331.17</v>
      </c>
      <c r="J2603" s="8">
        <v>122331.17</v>
      </c>
      <c r="K2603" s="8">
        <v>121945.94</v>
      </c>
      <c r="L2603" s="9" t="s">
        <v>5742</v>
      </c>
      <c r="M2603" s="9" t="s">
        <v>5742</v>
      </c>
      <c r="O2603" s="3"/>
      <c r="P2603" s="4"/>
    </row>
    <row r="2604" spans="1:16" ht="22.5" customHeight="1" x14ac:dyDescent="0.25">
      <c r="A2604" s="5" t="s">
        <v>2864</v>
      </c>
      <c r="B2604" s="6" t="s">
        <v>5453</v>
      </c>
      <c r="C2604" s="5" t="str">
        <f t="shared" si="40"/>
        <v>12</v>
      </c>
      <c r="D2604" s="5" t="s">
        <v>2413</v>
      </c>
      <c r="E2604" s="5" t="s">
        <v>2</v>
      </c>
      <c r="F2604" s="5" t="s">
        <v>2407</v>
      </c>
      <c r="G2604" s="5" t="s">
        <v>4</v>
      </c>
      <c r="H2604" s="7" t="s">
        <v>5725</v>
      </c>
      <c r="I2604" s="8">
        <v>290456.52</v>
      </c>
      <c r="J2604" s="8">
        <v>290456.52</v>
      </c>
      <c r="K2604" s="8">
        <v>289562.48</v>
      </c>
      <c r="L2604" s="9" t="s">
        <v>5742</v>
      </c>
      <c r="M2604" s="8" t="s">
        <v>5742</v>
      </c>
      <c r="O2604" s="3"/>
      <c r="P2604" s="4"/>
    </row>
    <row r="2605" spans="1:16" ht="22.5" customHeight="1" x14ac:dyDescent="0.25">
      <c r="A2605" s="5" t="s">
        <v>2864</v>
      </c>
      <c r="B2605" s="6" t="s">
        <v>5454</v>
      </c>
      <c r="C2605" s="5" t="str">
        <f t="shared" si="40"/>
        <v>12</v>
      </c>
      <c r="D2605" s="5" t="s">
        <v>2412</v>
      </c>
      <c r="E2605" s="5" t="s">
        <v>2</v>
      </c>
      <c r="F2605" s="5" t="s">
        <v>2407</v>
      </c>
      <c r="G2605" s="5" t="s">
        <v>4</v>
      </c>
      <c r="H2605" s="7" t="s">
        <v>5725</v>
      </c>
      <c r="I2605" s="8">
        <v>149760.46</v>
      </c>
      <c r="J2605" s="8">
        <v>149760.46</v>
      </c>
      <c r="K2605" s="8">
        <v>149568.18</v>
      </c>
      <c r="L2605" s="9" t="s">
        <v>5742</v>
      </c>
      <c r="M2605" s="9" t="s">
        <v>5742</v>
      </c>
      <c r="O2605" s="3"/>
      <c r="P2605" s="4"/>
    </row>
    <row r="2606" spans="1:16" ht="22.5" customHeight="1" x14ac:dyDescent="0.25">
      <c r="A2606" s="5" t="s">
        <v>2864</v>
      </c>
      <c r="B2606" s="6" t="s">
        <v>5455</v>
      </c>
      <c r="C2606" s="5" t="str">
        <f t="shared" si="40"/>
        <v>12</v>
      </c>
      <c r="D2606" s="5" t="s">
        <v>2411</v>
      </c>
      <c r="E2606" s="5" t="s">
        <v>2</v>
      </c>
      <c r="F2606" s="5" t="s">
        <v>2407</v>
      </c>
      <c r="G2606" s="5" t="s">
        <v>4</v>
      </c>
      <c r="H2606" s="7" t="s">
        <v>5725</v>
      </c>
      <c r="I2606" s="8">
        <v>381672.11</v>
      </c>
      <c r="J2606" s="8">
        <v>381672.11</v>
      </c>
      <c r="K2606" s="8">
        <v>380387.76</v>
      </c>
      <c r="L2606" s="9" t="s">
        <v>5742</v>
      </c>
      <c r="M2606" s="9" t="s">
        <v>5742</v>
      </c>
      <c r="O2606" s="3"/>
      <c r="P2606" s="4"/>
    </row>
    <row r="2607" spans="1:16" ht="22.5" customHeight="1" x14ac:dyDescent="0.25">
      <c r="A2607" s="5" t="s">
        <v>2864</v>
      </c>
      <c r="B2607" s="6" t="s">
        <v>5456</v>
      </c>
      <c r="C2607" s="5" t="str">
        <f t="shared" si="40"/>
        <v>12</v>
      </c>
      <c r="D2607" s="5" t="s">
        <v>2410</v>
      </c>
      <c r="E2607" s="5" t="s">
        <v>2</v>
      </c>
      <c r="F2607" s="5" t="s">
        <v>2407</v>
      </c>
      <c r="G2607" s="5" t="s">
        <v>4</v>
      </c>
      <c r="H2607" s="7" t="s">
        <v>5725</v>
      </c>
      <c r="I2607" s="8">
        <v>537864.55000000005</v>
      </c>
      <c r="J2607" s="8">
        <v>537864.55000000005</v>
      </c>
      <c r="K2607" s="8">
        <v>535377.97</v>
      </c>
      <c r="L2607" s="9" t="s">
        <v>5742</v>
      </c>
      <c r="M2607" s="8" t="s">
        <v>5742</v>
      </c>
      <c r="O2607" s="3"/>
      <c r="P2607" s="4"/>
    </row>
    <row r="2608" spans="1:16" ht="22.5" customHeight="1" x14ac:dyDescent="0.25">
      <c r="A2608" s="5" t="s">
        <v>2864</v>
      </c>
      <c r="B2608" s="6" t="s">
        <v>5457</v>
      </c>
      <c r="C2608" s="5" t="str">
        <f t="shared" si="40"/>
        <v>12</v>
      </c>
      <c r="D2608" s="5" t="s">
        <v>2409</v>
      </c>
      <c r="E2608" s="5" t="s">
        <v>2</v>
      </c>
      <c r="F2608" s="5" t="s">
        <v>2407</v>
      </c>
      <c r="G2608" s="5" t="s">
        <v>4</v>
      </c>
      <c r="H2608" s="7" t="s">
        <v>5725</v>
      </c>
      <c r="I2608" s="8">
        <v>14194.7</v>
      </c>
      <c r="J2608" s="8">
        <v>14194.7</v>
      </c>
      <c r="K2608" s="8">
        <v>14106.6</v>
      </c>
      <c r="L2608" s="9" t="s">
        <v>5742</v>
      </c>
      <c r="M2608" s="8" t="s">
        <v>5742</v>
      </c>
      <c r="O2608" s="3"/>
      <c r="P2608" s="4"/>
    </row>
    <row r="2609" spans="1:16" ht="22.5" customHeight="1" x14ac:dyDescent="0.25">
      <c r="A2609" s="5" t="s">
        <v>2864</v>
      </c>
      <c r="B2609" s="6" t="s">
        <v>5458</v>
      </c>
      <c r="C2609" s="5" t="str">
        <f t="shared" si="40"/>
        <v>12</v>
      </c>
      <c r="D2609" s="5" t="s">
        <v>2408</v>
      </c>
      <c r="E2609" s="5" t="s">
        <v>2</v>
      </c>
      <c r="F2609" s="5" t="s">
        <v>2407</v>
      </c>
      <c r="G2609" s="5" t="s">
        <v>4</v>
      </c>
      <c r="H2609" s="7" t="s">
        <v>5725</v>
      </c>
      <c r="I2609" s="8">
        <v>86902.84</v>
      </c>
      <c r="J2609" s="8">
        <v>86902.84</v>
      </c>
      <c r="K2609" s="8">
        <v>51520.58</v>
      </c>
      <c r="L2609" s="9" t="s">
        <v>5742</v>
      </c>
      <c r="M2609" s="8" t="s">
        <v>5742</v>
      </c>
      <c r="O2609" s="3"/>
      <c r="P2609" s="4"/>
    </row>
    <row r="2610" spans="1:16" ht="22.5" customHeight="1" x14ac:dyDescent="0.25">
      <c r="A2610" s="5" t="s">
        <v>2864</v>
      </c>
      <c r="B2610" s="6" t="s">
        <v>5459</v>
      </c>
      <c r="C2610" s="5" t="str">
        <f t="shared" si="40"/>
        <v>12</v>
      </c>
      <c r="D2610" s="5" t="s">
        <v>2598</v>
      </c>
      <c r="E2610" s="5" t="s">
        <v>2</v>
      </c>
      <c r="F2610" s="5" t="s">
        <v>2407</v>
      </c>
      <c r="G2610" s="5" t="s">
        <v>4</v>
      </c>
      <c r="H2610" s="7" t="s">
        <v>5725</v>
      </c>
      <c r="I2610" s="8">
        <v>167711.94</v>
      </c>
      <c r="J2610" s="8">
        <v>167711.94</v>
      </c>
      <c r="K2610" s="8">
        <v>165927.81</v>
      </c>
      <c r="L2610" s="9" t="s">
        <v>5742</v>
      </c>
      <c r="M2610" s="9" t="s">
        <v>5742</v>
      </c>
      <c r="O2610" s="3"/>
      <c r="P2610" s="4"/>
    </row>
    <row r="2611" spans="1:16" ht="22.5" customHeight="1" x14ac:dyDescent="0.25">
      <c r="A2611" s="5" t="s">
        <v>2864</v>
      </c>
      <c r="B2611" s="6" t="s">
        <v>5460</v>
      </c>
      <c r="C2611" s="5" t="str">
        <f t="shared" si="40"/>
        <v>12</v>
      </c>
      <c r="D2611" s="5" t="s">
        <v>2597</v>
      </c>
      <c r="E2611" s="5" t="s">
        <v>2</v>
      </c>
      <c r="F2611" s="5" t="s">
        <v>2407</v>
      </c>
      <c r="G2611" s="5" t="s">
        <v>4</v>
      </c>
      <c r="H2611" s="7" t="s">
        <v>5725</v>
      </c>
      <c r="I2611" s="8">
        <v>36016.76</v>
      </c>
      <c r="J2611" s="8">
        <v>36016.76</v>
      </c>
      <c r="K2611" s="8">
        <v>35933.85</v>
      </c>
      <c r="L2611" s="9" t="s">
        <v>5742</v>
      </c>
      <c r="M2611" s="9" t="s">
        <v>5742</v>
      </c>
      <c r="O2611" s="3"/>
      <c r="P2611" s="4"/>
    </row>
    <row r="2612" spans="1:16" ht="22.5" customHeight="1" x14ac:dyDescent="0.25">
      <c r="A2612" s="5" t="s">
        <v>2864</v>
      </c>
      <c r="B2612" s="6" t="s">
        <v>5461</v>
      </c>
      <c r="C2612" s="5" t="str">
        <f t="shared" si="40"/>
        <v>12</v>
      </c>
      <c r="D2612" s="5" t="s">
        <v>2596</v>
      </c>
      <c r="E2612" s="5" t="s">
        <v>2</v>
      </c>
      <c r="F2612" s="5" t="s">
        <v>2407</v>
      </c>
      <c r="G2612" s="5" t="s">
        <v>4</v>
      </c>
      <c r="H2612" s="7" t="s">
        <v>5725</v>
      </c>
      <c r="I2612" s="8">
        <v>476361.6</v>
      </c>
      <c r="J2612" s="8">
        <v>476361.6</v>
      </c>
      <c r="K2612" s="8">
        <v>465751.41</v>
      </c>
      <c r="L2612" s="9" t="s">
        <v>5742</v>
      </c>
      <c r="M2612" s="8" t="s">
        <v>5742</v>
      </c>
      <c r="O2612" s="3"/>
      <c r="P2612" s="4"/>
    </row>
    <row r="2613" spans="1:16" ht="22.5" customHeight="1" x14ac:dyDescent="0.25">
      <c r="A2613" s="5" t="s">
        <v>2864</v>
      </c>
      <c r="B2613" s="6" t="s">
        <v>5462</v>
      </c>
      <c r="C2613" s="5" t="str">
        <f t="shared" si="40"/>
        <v>12</v>
      </c>
      <c r="D2613" s="5" t="s">
        <v>2595</v>
      </c>
      <c r="E2613" s="5" t="s">
        <v>2</v>
      </c>
      <c r="F2613" s="5" t="s">
        <v>2407</v>
      </c>
      <c r="G2613" s="5" t="s">
        <v>4</v>
      </c>
      <c r="H2613" s="7" t="s">
        <v>5725</v>
      </c>
      <c r="I2613" s="8">
        <v>295990.27</v>
      </c>
      <c r="J2613" s="8">
        <v>295990.27</v>
      </c>
      <c r="K2613" s="8">
        <v>294413.17</v>
      </c>
      <c r="L2613" s="9" t="s">
        <v>5742</v>
      </c>
      <c r="M2613" s="9" t="s">
        <v>5742</v>
      </c>
      <c r="O2613" s="3"/>
      <c r="P2613" s="4"/>
    </row>
    <row r="2614" spans="1:16" ht="22.5" customHeight="1" x14ac:dyDescent="0.25">
      <c r="A2614" s="5" t="s">
        <v>2864</v>
      </c>
      <c r="B2614" s="6" t="s">
        <v>5463</v>
      </c>
      <c r="C2614" s="5" t="str">
        <f t="shared" si="40"/>
        <v>12</v>
      </c>
      <c r="D2614" s="5" t="s">
        <v>2594</v>
      </c>
      <c r="E2614" s="5" t="s">
        <v>2</v>
      </c>
      <c r="F2614" s="5" t="s">
        <v>2407</v>
      </c>
      <c r="G2614" s="5" t="s">
        <v>4</v>
      </c>
      <c r="H2614" s="7" t="s">
        <v>5725</v>
      </c>
      <c r="I2614" s="8">
        <v>7631262.2800000003</v>
      </c>
      <c r="J2614" s="8">
        <v>7631262.2800000003</v>
      </c>
      <c r="K2614" s="8">
        <v>7581640.3300000001</v>
      </c>
      <c r="L2614" s="9" t="s">
        <v>5742</v>
      </c>
      <c r="M2614" s="9" t="s">
        <v>5742</v>
      </c>
      <c r="O2614" s="3"/>
      <c r="P2614" s="4"/>
    </row>
    <row r="2615" spans="1:16" ht="22.5" customHeight="1" x14ac:dyDescent="0.25">
      <c r="A2615" s="5" t="s">
        <v>2864</v>
      </c>
      <c r="B2615" s="6" t="s">
        <v>5464</v>
      </c>
      <c r="C2615" s="5" t="str">
        <f t="shared" si="40"/>
        <v>12</v>
      </c>
      <c r="D2615" s="5" t="s">
        <v>2593</v>
      </c>
      <c r="E2615" s="5" t="s">
        <v>2</v>
      </c>
      <c r="F2615" s="5" t="s">
        <v>2407</v>
      </c>
      <c r="G2615" s="5" t="s">
        <v>4</v>
      </c>
      <c r="H2615" s="7" t="s">
        <v>5725</v>
      </c>
      <c r="I2615" s="8">
        <v>522568.65</v>
      </c>
      <c r="J2615" s="8">
        <v>522568.65</v>
      </c>
      <c r="K2615" s="8">
        <v>517450.5</v>
      </c>
      <c r="L2615" s="9" t="s">
        <v>5742</v>
      </c>
      <c r="M2615" s="9" t="s">
        <v>5742</v>
      </c>
      <c r="O2615" s="3"/>
      <c r="P2615" s="4"/>
    </row>
    <row r="2616" spans="1:16" ht="22.5" customHeight="1" x14ac:dyDescent="0.25">
      <c r="A2616" s="5" t="s">
        <v>2864</v>
      </c>
      <c r="B2616" s="6" t="s">
        <v>5465</v>
      </c>
      <c r="C2616" s="5" t="str">
        <f t="shared" si="40"/>
        <v>12</v>
      </c>
      <c r="D2616" s="5" t="s">
        <v>2592</v>
      </c>
      <c r="E2616" s="5" t="s">
        <v>2</v>
      </c>
      <c r="F2616" s="5" t="s">
        <v>2407</v>
      </c>
      <c r="G2616" s="5" t="s">
        <v>4</v>
      </c>
      <c r="H2616" s="7" t="s">
        <v>5725</v>
      </c>
      <c r="I2616" s="8">
        <v>1036286.6</v>
      </c>
      <c r="J2616" s="8">
        <v>1036286.6</v>
      </c>
      <c r="K2616" s="8">
        <v>1035180.53</v>
      </c>
      <c r="L2616" s="9" t="s">
        <v>5742</v>
      </c>
      <c r="M2616" s="9" t="s">
        <v>5742</v>
      </c>
      <c r="O2616" s="3"/>
      <c r="P2616" s="4"/>
    </row>
    <row r="2617" spans="1:16" ht="22.5" customHeight="1" x14ac:dyDescent="0.25">
      <c r="A2617" s="5" t="s">
        <v>2864</v>
      </c>
      <c r="B2617" s="6" t="s">
        <v>5466</v>
      </c>
      <c r="C2617" s="5" t="str">
        <f t="shared" si="40"/>
        <v>14</v>
      </c>
      <c r="D2617" s="5" t="s">
        <v>2591</v>
      </c>
      <c r="E2617" s="5" t="s">
        <v>2</v>
      </c>
      <c r="F2617" s="5" t="s">
        <v>2407</v>
      </c>
      <c r="G2617" s="5" t="s">
        <v>4</v>
      </c>
      <c r="H2617" s="7" t="s">
        <v>5725</v>
      </c>
      <c r="I2617" s="8">
        <v>25329.72</v>
      </c>
      <c r="J2617" s="8">
        <v>25329.72</v>
      </c>
      <c r="K2617" s="8">
        <v>25257.23</v>
      </c>
      <c r="L2617" s="9" t="s">
        <v>5742</v>
      </c>
      <c r="M2617" s="9" t="s">
        <v>5742</v>
      </c>
      <c r="O2617" s="3"/>
      <c r="P2617" s="4"/>
    </row>
    <row r="2618" spans="1:16" ht="22.5" customHeight="1" x14ac:dyDescent="0.25">
      <c r="A2618" s="5" t="s">
        <v>2864</v>
      </c>
      <c r="B2618" s="6" t="s">
        <v>5467</v>
      </c>
      <c r="C2618" s="5" t="str">
        <f t="shared" si="40"/>
        <v>14</v>
      </c>
      <c r="D2618" s="5" t="s">
        <v>2590</v>
      </c>
      <c r="E2618" s="5" t="s">
        <v>2</v>
      </c>
      <c r="F2618" s="5" t="s">
        <v>2407</v>
      </c>
      <c r="G2618" s="5" t="s">
        <v>4</v>
      </c>
      <c r="H2618" s="7" t="s">
        <v>5725</v>
      </c>
      <c r="I2618" s="8">
        <v>178829.16</v>
      </c>
      <c r="J2618" s="8">
        <v>178829.16</v>
      </c>
      <c r="K2618" s="8">
        <v>178693.56</v>
      </c>
      <c r="L2618" s="9" t="s">
        <v>5742</v>
      </c>
      <c r="M2618" s="9" t="s">
        <v>5742</v>
      </c>
      <c r="O2618" s="3"/>
      <c r="P2618" s="4"/>
    </row>
    <row r="2619" spans="1:16" ht="22.5" customHeight="1" x14ac:dyDescent="0.25">
      <c r="A2619" s="5" t="s">
        <v>2864</v>
      </c>
      <c r="B2619" s="6" t="s">
        <v>5468</v>
      </c>
      <c r="C2619" s="5" t="str">
        <f t="shared" si="40"/>
        <v>14</v>
      </c>
      <c r="D2619" s="5" t="s">
        <v>2589</v>
      </c>
      <c r="E2619" s="5" t="s">
        <v>2</v>
      </c>
      <c r="F2619" s="5" t="s">
        <v>2407</v>
      </c>
      <c r="G2619" s="5" t="s">
        <v>4</v>
      </c>
      <c r="H2619" s="7" t="s">
        <v>5725</v>
      </c>
      <c r="I2619" s="8">
        <v>162150.35</v>
      </c>
      <c r="J2619" s="8">
        <v>162150.35</v>
      </c>
      <c r="K2619" s="8">
        <v>132686.07</v>
      </c>
      <c r="L2619" s="9" t="s">
        <v>5742</v>
      </c>
      <c r="M2619" s="9" t="s">
        <v>5742</v>
      </c>
      <c r="O2619" s="3"/>
      <c r="P2619" s="4"/>
    </row>
    <row r="2620" spans="1:16" ht="22.5" customHeight="1" x14ac:dyDescent="0.25">
      <c r="A2620" s="5" t="s">
        <v>2864</v>
      </c>
      <c r="B2620" s="6" t="s">
        <v>5469</v>
      </c>
      <c r="C2620" s="5" t="str">
        <f t="shared" si="40"/>
        <v>14</v>
      </c>
      <c r="D2620" s="5" t="s">
        <v>2588</v>
      </c>
      <c r="E2620" s="5" t="s">
        <v>2</v>
      </c>
      <c r="F2620" s="5" t="s">
        <v>2407</v>
      </c>
      <c r="G2620" s="5" t="s">
        <v>4</v>
      </c>
      <c r="H2620" s="7" t="s">
        <v>5725</v>
      </c>
      <c r="I2620" s="8">
        <v>110337</v>
      </c>
      <c r="J2620" s="8">
        <v>110337</v>
      </c>
      <c r="K2620" s="8">
        <v>109673.15</v>
      </c>
      <c r="L2620" s="9" t="s">
        <v>5742</v>
      </c>
      <c r="M2620" s="8" t="s">
        <v>5742</v>
      </c>
      <c r="O2620" s="3"/>
      <c r="P2620" s="4"/>
    </row>
    <row r="2621" spans="1:16" ht="22.5" customHeight="1" x14ac:dyDescent="0.25">
      <c r="A2621" s="5" t="s">
        <v>2864</v>
      </c>
      <c r="B2621" s="6" t="s">
        <v>5470</v>
      </c>
      <c r="C2621" s="5" t="str">
        <f t="shared" si="40"/>
        <v>14</v>
      </c>
      <c r="D2621" s="5" t="s">
        <v>2587</v>
      </c>
      <c r="E2621" s="5" t="s">
        <v>2</v>
      </c>
      <c r="F2621" s="5" t="s">
        <v>2407</v>
      </c>
      <c r="G2621" s="5" t="s">
        <v>4</v>
      </c>
      <c r="H2621" s="7" t="s">
        <v>5725</v>
      </c>
      <c r="I2621" s="8">
        <v>328369.78999999998</v>
      </c>
      <c r="J2621" s="8">
        <v>328369.78999999998</v>
      </c>
      <c r="K2621" s="8">
        <v>326335.2</v>
      </c>
      <c r="L2621" s="9" t="s">
        <v>5742</v>
      </c>
      <c r="M2621" s="9" t="s">
        <v>5742</v>
      </c>
      <c r="O2621" s="3"/>
      <c r="P2621" s="4"/>
    </row>
    <row r="2622" spans="1:16" ht="22.5" customHeight="1" x14ac:dyDescent="0.25">
      <c r="A2622" s="5" t="s">
        <v>2864</v>
      </c>
      <c r="B2622" s="6" t="s">
        <v>5471</v>
      </c>
      <c r="C2622" s="5" t="str">
        <f t="shared" si="40"/>
        <v>14</v>
      </c>
      <c r="D2622" s="5" t="s">
        <v>2586</v>
      </c>
      <c r="E2622" s="5" t="s">
        <v>2</v>
      </c>
      <c r="F2622" s="5" t="s">
        <v>2407</v>
      </c>
      <c r="G2622" s="5" t="s">
        <v>4</v>
      </c>
      <c r="H2622" s="7" t="s">
        <v>5725</v>
      </c>
      <c r="I2622" s="8">
        <v>302821.78000000003</v>
      </c>
      <c r="J2622" s="8">
        <v>302821.78000000003</v>
      </c>
      <c r="K2622" s="8">
        <v>302609.56</v>
      </c>
      <c r="L2622" s="9" t="s">
        <v>5742</v>
      </c>
      <c r="M2622" s="8" t="s">
        <v>5742</v>
      </c>
      <c r="O2622" s="3"/>
      <c r="P2622" s="4"/>
    </row>
    <row r="2623" spans="1:16" ht="22.5" customHeight="1" x14ac:dyDescent="0.25">
      <c r="A2623" s="5" t="s">
        <v>2864</v>
      </c>
      <c r="B2623" s="6" t="s">
        <v>5472</v>
      </c>
      <c r="C2623" s="5" t="str">
        <f t="shared" si="40"/>
        <v>14</v>
      </c>
      <c r="D2623" s="5" t="s">
        <v>2585</v>
      </c>
      <c r="E2623" s="5" t="s">
        <v>2</v>
      </c>
      <c r="F2623" s="5" t="s">
        <v>2407</v>
      </c>
      <c r="G2623" s="5" t="s">
        <v>4</v>
      </c>
      <c r="H2623" s="7" t="s">
        <v>5725</v>
      </c>
      <c r="I2623" s="8">
        <v>589761.86</v>
      </c>
      <c r="J2623" s="8">
        <v>589761.86</v>
      </c>
      <c r="K2623" s="8">
        <v>589869.4</v>
      </c>
      <c r="L2623" s="9" t="s">
        <v>5742</v>
      </c>
      <c r="M2623" s="9">
        <v>107.54</v>
      </c>
      <c r="O2623" s="3"/>
      <c r="P2623" s="4"/>
    </row>
    <row r="2624" spans="1:16" ht="22.5" customHeight="1" x14ac:dyDescent="0.25">
      <c r="A2624" s="5" t="s">
        <v>2864</v>
      </c>
      <c r="B2624" s="6" t="s">
        <v>5473</v>
      </c>
      <c r="C2624" s="5" t="str">
        <f t="shared" si="40"/>
        <v>14</v>
      </c>
      <c r="D2624" s="5" t="s">
        <v>2584</v>
      </c>
      <c r="E2624" s="5" t="s">
        <v>2</v>
      </c>
      <c r="F2624" s="5" t="s">
        <v>2407</v>
      </c>
      <c r="G2624" s="5" t="s">
        <v>4</v>
      </c>
      <c r="H2624" s="7" t="s">
        <v>5725</v>
      </c>
      <c r="I2624" s="8">
        <v>209865.7</v>
      </c>
      <c r="J2624" s="8">
        <v>209865.7</v>
      </c>
      <c r="K2624" s="8">
        <v>209482.89</v>
      </c>
      <c r="L2624" s="9" t="s">
        <v>5742</v>
      </c>
      <c r="M2624" s="9" t="s">
        <v>5742</v>
      </c>
      <c r="O2624" s="3"/>
      <c r="P2624" s="4"/>
    </row>
    <row r="2625" spans="1:16" ht="22.5" customHeight="1" x14ac:dyDescent="0.25">
      <c r="A2625" s="5" t="s">
        <v>2864</v>
      </c>
      <c r="B2625" s="6" t="s">
        <v>5474</v>
      </c>
      <c r="C2625" s="5" t="str">
        <f t="shared" si="40"/>
        <v>14</v>
      </c>
      <c r="D2625" s="5" t="s">
        <v>2583</v>
      </c>
      <c r="E2625" s="5" t="s">
        <v>2</v>
      </c>
      <c r="F2625" s="5" t="s">
        <v>2407</v>
      </c>
      <c r="G2625" s="5" t="s">
        <v>4</v>
      </c>
      <c r="H2625" s="7" t="s">
        <v>5725</v>
      </c>
      <c r="I2625" s="8">
        <v>21883.7</v>
      </c>
      <c r="J2625" s="8">
        <v>21883.7</v>
      </c>
      <c r="K2625" s="8">
        <v>21251.360000000001</v>
      </c>
      <c r="L2625" s="9" t="s">
        <v>5742</v>
      </c>
      <c r="M2625" s="9" t="s">
        <v>5742</v>
      </c>
      <c r="O2625" s="3"/>
      <c r="P2625" s="4"/>
    </row>
    <row r="2626" spans="1:16" ht="22.5" customHeight="1" x14ac:dyDescent="0.25">
      <c r="A2626" s="5" t="s">
        <v>2864</v>
      </c>
      <c r="B2626" s="6" t="s">
        <v>5475</v>
      </c>
      <c r="C2626" s="5" t="str">
        <f t="shared" si="40"/>
        <v>14</v>
      </c>
      <c r="D2626" s="5" t="s">
        <v>2582</v>
      </c>
      <c r="E2626" s="5" t="s">
        <v>2</v>
      </c>
      <c r="F2626" s="5" t="s">
        <v>2407</v>
      </c>
      <c r="G2626" s="5" t="s">
        <v>4</v>
      </c>
      <c r="H2626" s="7" t="s">
        <v>5725</v>
      </c>
      <c r="I2626" s="8">
        <v>55812.5</v>
      </c>
      <c r="J2626" s="8">
        <v>55812.5</v>
      </c>
      <c r="K2626" s="8">
        <v>41139.629999999997</v>
      </c>
      <c r="L2626" s="9" t="s">
        <v>5742</v>
      </c>
      <c r="M2626" s="9" t="s">
        <v>5742</v>
      </c>
      <c r="O2626" s="3"/>
      <c r="P2626" s="4"/>
    </row>
    <row r="2627" spans="1:16" ht="22.5" customHeight="1" x14ac:dyDescent="0.25">
      <c r="A2627" s="5" t="s">
        <v>2864</v>
      </c>
      <c r="B2627" s="6" t="s">
        <v>5476</v>
      </c>
      <c r="C2627" s="5" t="str">
        <f t="shared" si="40"/>
        <v>14</v>
      </c>
      <c r="D2627" s="5" t="s">
        <v>2581</v>
      </c>
      <c r="E2627" s="5" t="s">
        <v>2</v>
      </c>
      <c r="F2627" s="5" t="s">
        <v>2407</v>
      </c>
      <c r="G2627" s="5" t="s">
        <v>4</v>
      </c>
      <c r="H2627" s="7" t="s">
        <v>5725</v>
      </c>
      <c r="I2627" s="8">
        <v>25569.360000000001</v>
      </c>
      <c r="J2627" s="8">
        <v>25569.360000000001</v>
      </c>
      <c r="K2627" s="8">
        <v>25417.9</v>
      </c>
      <c r="L2627" s="9" t="s">
        <v>5742</v>
      </c>
      <c r="M2627" s="8" t="s">
        <v>5742</v>
      </c>
      <c r="O2627" s="3"/>
      <c r="P2627" s="4"/>
    </row>
    <row r="2628" spans="1:16" ht="22.5" customHeight="1" x14ac:dyDescent="0.25">
      <c r="A2628" s="5" t="s">
        <v>2864</v>
      </c>
      <c r="B2628" s="6" t="s">
        <v>5477</v>
      </c>
      <c r="C2628" s="5" t="str">
        <f t="shared" ref="C2628:C2691" si="41">MID(D2628,1,2)</f>
        <v>14</v>
      </c>
      <c r="D2628" s="5" t="s">
        <v>2580</v>
      </c>
      <c r="E2628" s="5" t="s">
        <v>2</v>
      </c>
      <c r="F2628" s="5" t="s">
        <v>2407</v>
      </c>
      <c r="G2628" s="5" t="s">
        <v>4</v>
      </c>
      <c r="H2628" s="7" t="s">
        <v>5725</v>
      </c>
      <c r="I2628" s="8">
        <v>236272.09</v>
      </c>
      <c r="J2628" s="8">
        <v>236272.09</v>
      </c>
      <c r="K2628" s="8">
        <v>235252.41</v>
      </c>
      <c r="L2628" s="9" t="s">
        <v>5742</v>
      </c>
      <c r="M2628" s="9" t="s">
        <v>5742</v>
      </c>
      <c r="O2628" s="3"/>
      <c r="P2628" s="4"/>
    </row>
    <row r="2629" spans="1:16" ht="22.5" customHeight="1" x14ac:dyDescent="0.25">
      <c r="A2629" s="5" t="s">
        <v>2864</v>
      </c>
      <c r="B2629" s="6" t="s">
        <v>5478</v>
      </c>
      <c r="C2629" s="5" t="str">
        <f t="shared" si="41"/>
        <v>14</v>
      </c>
      <c r="D2629" s="5" t="s">
        <v>2579</v>
      </c>
      <c r="E2629" s="5" t="s">
        <v>2</v>
      </c>
      <c r="F2629" s="5" t="s">
        <v>2407</v>
      </c>
      <c r="G2629" s="5" t="s">
        <v>4</v>
      </c>
      <c r="H2629" s="7" t="s">
        <v>5725</v>
      </c>
      <c r="I2629" s="8">
        <v>196540.35</v>
      </c>
      <c r="J2629" s="8">
        <v>196540.35</v>
      </c>
      <c r="K2629" s="8">
        <v>195968.26</v>
      </c>
      <c r="L2629" s="9" t="s">
        <v>5742</v>
      </c>
      <c r="M2629" s="9" t="s">
        <v>5742</v>
      </c>
      <c r="O2629" s="3"/>
      <c r="P2629" s="4"/>
    </row>
    <row r="2630" spans="1:16" ht="22.5" customHeight="1" x14ac:dyDescent="0.25">
      <c r="A2630" s="5" t="s">
        <v>2864</v>
      </c>
      <c r="B2630" s="6" t="s">
        <v>5479</v>
      </c>
      <c r="C2630" s="5" t="str">
        <f t="shared" si="41"/>
        <v>14</v>
      </c>
      <c r="D2630" s="5" t="s">
        <v>2578</v>
      </c>
      <c r="E2630" s="5" t="s">
        <v>2</v>
      </c>
      <c r="F2630" s="5" t="s">
        <v>2407</v>
      </c>
      <c r="G2630" s="5" t="s">
        <v>4</v>
      </c>
      <c r="H2630" s="7" t="s">
        <v>5725</v>
      </c>
      <c r="I2630" s="8">
        <v>487559.41</v>
      </c>
      <c r="J2630" s="8">
        <v>487559.41</v>
      </c>
      <c r="K2630" s="8">
        <v>481499.91</v>
      </c>
      <c r="L2630" s="9" t="s">
        <v>5742</v>
      </c>
      <c r="M2630" s="8" t="s">
        <v>5742</v>
      </c>
      <c r="O2630" s="3"/>
      <c r="P2630" s="4"/>
    </row>
    <row r="2631" spans="1:16" ht="22.5" customHeight="1" x14ac:dyDescent="0.25">
      <c r="A2631" s="5" t="s">
        <v>2864</v>
      </c>
      <c r="B2631" s="6" t="s">
        <v>5480</v>
      </c>
      <c r="C2631" s="5" t="str">
        <f t="shared" si="41"/>
        <v>14</v>
      </c>
      <c r="D2631" s="5" t="s">
        <v>2577</v>
      </c>
      <c r="E2631" s="5" t="s">
        <v>2</v>
      </c>
      <c r="F2631" s="5" t="s">
        <v>2407</v>
      </c>
      <c r="G2631" s="5" t="s">
        <v>4</v>
      </c>
      <c r="H2631" s="7" t="s">
        <v>5725</v>
      </c>
      <c r="I2631" s="8">
        <v>26784.42</v>
      </c>
      <c r="J2631" s="8">
        <v>26784.42</v>
      </c>
      <c r="K2631" s="8">
        <v>26925.81</v>
      </c>
      <c r="L2631" s="9" t="s">
        <v>5742</v>
      </c>
      <c r="M2631" s="8">
        <v>141.38999999999999</v>
      </c>
      <c r="O2631" s="3"/>
      <c r="P2631" s="4"/>
    </row>
    <row r="2632" spans="1:16" ht="22.5" customHeight="1" x14ac:dyDescent="0.25">
      <c r="A2632" s="5" t="s">
        <v>2864</v>
      </c>
      <c r="B2632" s="6" t="s">
        <v>5481</v>
      </c>
      <c r="C2632" s="5" t="str">
        <f t="shared" si="41"/>
        <v>14</v>
      </c>
      <c r="D2632" s="5" t="s">
        <v>2576</v>
      </c>
      <c r="E2632" s="5" t="s">
        <v>2</v>
      </c>
      <c r="F2632" s="5" t="s">
        <v>2407</v>
      </c>
      <c r="G2632" s="5" t="s">
        <v>4</v>
      </c>
      <c r="H2632" s="7" t="s">
        <v>5725</v>
      </c>
      <c r="I2632" s="8">
        <v>156310.9</v>
      </c>
      <c r="J2632" s="8">
        <v>156310.9</v>
      </c>
      <c r="K2632" s="8">
        <v>156398.96</v>
      </c>
      <c r="L2632" s="9" t="s">
        <v>5742</v>
      </c>
      <c r="M2632" s="9">
        <v>88.06</v>
      </c>
      <c r="O2632" s="3"/>
      <c r="P2632" s="4"/>
    </row>
    <row r="2633" spans="1:16" ht="22.5" customHeight="1" x14ac:dyDescent="0.25">
      <c r="A2633" s="5" t="s">
        <v>2864</v>
      </c>
      <c r="B2633" s="6" t="s">
        <v>5482</v>
      </c>
      <c r="C2633" s="5" t="str">
        <f t="shared" si="41"/>
        <v>14</v>
      </c>
      <c r="D2633" s="5" t="s">
        <v>2575</v>
      </c>
      <c r="E2633" s="5" t="s">
        <v>2</v>
      </c>
      <c r="F2633" s="5" t="s">
        <v>2407</v>
      </c>
      <c r="G2633" s="5" t="s">
        <v>4</v>
      </c>
      <c r="H2633" s="7" t="s">
        <v>5725</v>
      </c>
      <c r="I2633" s="8">
        <v>329131.21999999997</v>
      </c>
      <c r="J2633" s="8">
        <v>329131.21999999997</v>
      </c>
      <c r="K2633" s="8">
        <v>327021.49</v>
      </c>
      <c r="L2633" s="9" t="s">
        <v>5742</v>
      </c>
      <c r="M2633" s="9" t="s">
        <v>5742</v>
      </c>
      <c r="O2633" s="3"/>
      <c r="P2633" s="4"/>
    </row>
    <row r="2634" spans="1:16" ht="22.5" customHeight="1" x14ac:dyDescent="0.25">
      <c r="A2634" s="5" t="s">
        <v>2864</v>
      </c>
      <c r="B2634" s="6" t="s">
        <v>5483</v>
      </c>
      <c r="C2634" s="5" t="str">
        <f t="shared" si="41"/>
        <v>14</v>
      </c>
      <c r="D2634" s="5" t="s">
        <v>2574</v>
      </c>
      <c r="E2634" s="5" t="s">
        <v>2</v>
      </c>
      <c r="F2634" s="5" t="s">
        <v>2407</v>
      </c>
      <c r="G2634" s="5" t="s">
        <v>4</v>
      </c>
      <c r="H2634" s="7" t="s">
        <v>5725</v>
      </c>
      <c r="I2634" s="8">
        <v>1201778.18</v>
      </c>
      <c r="J2634" s="8">
        <v>1201778.18</v>
      </c>
      <c r="K2634" s="8">
        <v>1189991.5900000001</v>
      </c>
      <c r="L2634" s="9" t="s">
        <v>5742</v>
      </c>
      <c r="M2634" s="8" t="s">
        <v>5742</v>
      </c>
      <c r="O2634" s="3"/>
      <c r="P2634" s="4"/>
    </row>
    <row r="2635" spans="1:16" ht="22.5" customHeight="1" x14ac:dyDescent="0.25">
      <c r="A2635" s="5" t="s">
        <v>2864</v>
      </c>
      <c r="B2635" s="6" t="s">
        <v>5484</v>
      </c>
      <c r="C2635" s="5" t="str">
        <f t="shared" si="41"/>
        <v>14</v>
      </c>
      <c r="D2635" s="5" t="s">
        <v>2573</v>
      </c>
      <c r="E2635" s="5" t="s">
        <v>2</v>
      </c>
      <c r="F2635" s="5" t="s">
        <v>2407</v>
      </c>
      <c r="G2635" s="5" t="s">
        <v>4</v>
      </c>
      <c r="H2635" s="7" t="s">
        <v>5725</v>
      </c>
      <c r="I2635" s="8">
        <v>127239.53</v>
      </c>
      <c r="J2635" s="8">
        <v>127239.53</v>
      </c>
      <c r="K2635" s="8">
        <v>126526.25</v>
      </c>
      <c r="L2635" s="9" t="s">
        <v>5742</v>
      </c>
      <c r="M2635" s="9" t="s">
        <v>5742</v>
      </c>
      <c r="O2635" s="3"/>
      <c r="P2635" s="4"/>
    </row>
    <row r="2636" spans="1:16" ht="22.5" customHeight="1" x14ac:dyDescent="0.25">
      <c r="A2636" s="5" t="s">
        <v>2864</v>
      </c>
      <c r="B2636" s="6" t="s">
        <v>5485</v>
      </c>
      <c r="C2636" s="5" t="str">
        <f t="shared" si="41"/>
        <v>14</v>
      </c>
      <c r="D2636" s="5" t="s">
        <v>2572</v>
      </c>
      <c r="E2636" s="5" t="s">
        <v>2</v>
      </c>
      <c r="F2636" s="5" t="s">
        <v>2407</v>
      </c>
      <c r="G2636" s="5" t="s">
        <v>4</v>
      </c>
      <c r="H2636" s="7" t="s">
        <v>5725</v>
      </c>
      <c r="I2636" s="8">
        <v>105256.99</v>
      </c>
      <c r="J2636" s="8">
        <v>105256.99</v>
      </c>
      <c r="K2636" s="8">
        <v>102976.99</v>
      </c>
      <c r="L2636" s="9" t="s">
        <v>5742</v>
      </c>
      <c r="M2636" s="9" t="s">
        <v>5742</v>
      </c>
      <c r="O2636" s="3"/>
      <c r="P2636" s="4"/>
    </row>
    <row r="2637" spans="1:16" ht="22.5" customHeight="1" x14ac:dyDescent="0.25">
      <c r="A2637" s="5" t="s">
        <v>2864</v>
      </c>
      <c r="B2637" s="6" t="s">
        <v>5486</v>
      </c>
      <c r="C2637" s="5" t="str">
        <f t="shared" si="41"/>
        <v>14</v>
      </c>
      <c r="D2637" s="5" t="s">
        <v>2571</v>
      </c>
      <c r="E2637" s="5" t="s">
        <v>2</v>
      </c>
      <c r="F2637" s="5" t="s">
        <v>2407</v>
      </c>
      <c r="G2637" s="5" t="s">
        <v>4</v>
      </c>
      <c r="H2637" s="7" t="s">
        <v>5725</v>
      </c>
      <c r="I2637" s="8">
        <v>1215248.58</v>
      </c>
      <c r="J2637" s="8">
        <v>1215248.58</v>
      </c>
      <c r="K2637" s="8">
        <v>1190054.43</v>
      </c>
      <c r="L2637" s="9" t="s">
        <v>5742</v>
      </c>
      <c r="M2637" s="8" t="s">
        <v>5742</v>
      </c>
      <c r="O2637" s="3"/>
      <c r="P2637" s="4"/>
    </row>
    <row r="2638" spans="1:16" ht="22.5" customHeight="1" x14ac:dyDescent="0.25">
      <c r="A2638" s="5" t="s">
        <v>2864</v>
      </c>
      <c r="B2638" s="6" t="s">
        <v>5487</v>
      </c>
      <c r="C2638" s="5" t="str">
        <f t="shared" si="41"/>
        <v>14</v>
      </c>
      <c r="D2638" s="5" t="s">
        <v>2570</v>
      </c>
      <c r="E2638" s="5" t="s">
        <v>2</v>
      </c>
      <c r="F2638" s="5" t="s">
        <v>2407</v>
      </c>
      <c r="G2638" s="5" t="s">
        <v>4</v>
      </c>
      <c r="H2638" s="7" t="s">
        <v>5725</v>
      </c>
      <c r="I2638" s="8">
        <v>63323.43</v>
      </c>
      <c r="J2638" s="8">
        <v>63323.43</v>
      </c>
      <c r="K2638" s="8">
        <v>63083.96</v>
      </c>
      <c r="L2638" s="9" t="s">
        <v>5742</v>
      </c>
      <c r="M2638" s="8" t="s">
        <v>5742</v>
      </c>
      <c r="O2638" s="3"/>
      <c r="P2638" s="4"/>
    </row>
    <row r="2639" spans="1:16" ht="22.5" customHeight="1" x14ac:dyDescent="0.25">
      <c r="A2639" s="5" t="s">
        <v>2864</v>
      </c>
      <c r="B2639" s="6" t="s">
        <v>5488</v>
      </c>
      <c r="C2639" s="5" t="str">
        <f t="shared" si="41"/>
        <v>14</v>
      </c>
      <c r="D2639" s="5" t="s">
        <v>2569</v>
      </c>
      <c r="E2639" s="5" t="s">
        <v>2</v>
      </c>
      <c r="F2639" s="5" t="s">
        <v>2407</v>
      </c>
      <c r="G2639" s="5" t="s">
        <v>4</v>
      </c>
      <c r="H2639" s="7" t="s">
        <v>5725</v>
      </c>
      <c r="I2639" s="8">
        <v>22499.06</v>
      </c>
      <c r="J2639" s="8">
        <v>22499.06</v>
      </c>
      <c r="K2639" s="8">
        <v>22385.96</v>
      </c>
      <c r="L2639" s="9" t="s">
        <v>5742</v>
      </c>
      <c r="M2639" s="8" t="s">
        <v>5742</v>
      </c>
      <c r="O2639" s="3"/>
      <c r="P2639" s="4"/>
    </row>
    <row r="2640" spans="1:16" ht="22.5" customHeight="1" x14ac:dyDescent="0.25">
      <c r="A2640" s="5" t="s">
        <v>2864</v>
      </c>
      <c r="B2640" s="6" t="s">
        <v>5489</v>
      </c>
      <c r="C2640" s="5" t="str">
        <f t="shared" si="41"/>
        <v>14</v>
      </c>
      <c r="D2640" s="5" t="s">
        <v>2568</v>
      </c>
      <c r="E2640" s="5" t="s">
        <v>2</v>
      </c>
      <c r="F2640" s="5" t="s">
        <v>2407</v>
      </c>
      <c r="G2640" s="5" t="s">
        <v>4</v>
      </c>
      <c r="H2640" s="7" t="s">
        <v>5725</v>
      </c>
      <c r="I2640" s="8">
        <v>30966.639999999999</v>
      </c>
      <c r="J2640" s="8">
        <v>30966.639999999999</v>
      </c>
      <c r="K2640" s="8">
        <v>30913.16</v>
      </c>
      <c r="L2640" s="9" t="s">
        <v>5742</v>
      </c>
      <c r="M2640" s="9" t="s">
        <v>5742</v>
      </c>
      <c r="O2640" s="3"/>
      <c r="P2640" s="4"/>
    </row>
    <row r="2641" spans="1:16" ht="22.5" customHeight="1" x14ac:dyDescent="0.25">
      <c r="A2641" s="5" t="s">
        <v>2864</v>
      </c>
      <c r="B2641" s="6" t="s">
        <v>5490</v>
      </c>
      <c r="C2641" s="5" t="str">
        <f t="shared" si="41"/>
        <v>14</v>
      </c>
      <c r="D2641" s="5" t="s">
        <v>2567</v>
      </c>
      <c r="E2641" s="5" t="s">
        <v>2</v>
      </c>
      <c r="F2641" s="5" t="s">
        <v>2407</v>
      </c>
      <c r="G2641" s="5" t="s">
        <v>4</v>
      </c>
      <c r="H2641" s="7" t="s">
        <v>5725</v>
      </c>
      <c r="I2641" s="8">
        <v>100790.88</v>
      </c>
      <c r="J2641" s="8">
        <v>100790.88</v>
      </c>
      <c r="K2641" s="8">
        <v>100260.23</v>
      </c>
      <c r="L2641" s="9" t="s">
        <v>5742</v>
      </c>
      <c r="M2641" s="8" t="s">
        <v>5742</v>
      </c>
      <c r="O2641" s="3"/>
      <c r="P2641" s="4"/>
    </row>
    <row r="2642" spans="1:16" ht="22.5" customHeight="1" x14ac:dyDescent="0.25">
      <c r="A2642" s="5" t="s">
        <v>2864</v>
      </c>
      <c r="B2642" s="6" t="s">
        <v>5491</v>
      </c>
      <c r="C2642" s="5" t="str">
        <f t="shared" si="41"/>
        <v>14</v>
      </c>
      <c r="D2642" s="5" t="s">
        <v>2566</v>
      </c>
      <c r="E2642" s="5" t="s">
        <v>2</v>
      </c>
      <c r="F2642" s="5" t="s">
        <v>2407</v>
      </c>
      <c r="G2642" s="5" t="s">
        <v>4</v>
      </c>
      <c r="H2642" s="7" t="s">
        <v>5725</v>
      </c>
      <c r="I2642" s="8">
        <v>124576.88</v>
      </c>
      <c r="J2642" s="8">
        <v>124576.88</v>
      </c>
      <c r="K2642" s="8">
        <v>124432.82</v>
      </c>
      <c r="L2642" s="9" t="s">
        <v>5742</v>
      </c>
      <c r="M2642" s="8" t="s">
        <v>5742</v>
      </c>
      <c r="O2642" s="3"/>
      <c r="P2642" s="4"/>
    </row>
    <row r="2643" spans="1:16" ht="22.5" customHeight="1" x14ac:dyDescent="0.25">
      <c r="A2643" s="5" t="s">
        <v>2864</v>
      </c>
      <c r="B2643" s="6" t="s">
        <v>5492</v>
      </c>
      <c r="C2643" s="5" t="str">
        <f t="shared" si="41"/>
        <v>14</v>
      </c>
      <c r="D2643" s="5" t="s">
        <v>2565</v>
      </c>
      <c r="E2643" s="5" t="s">
        <v>2</v>
      </c>
      <c r="F2643" s="5" t="s">
        <v>2407</v>
      </c>
      <c r="G2643" s="5" t="s">
        <v>4</v>
      </c>
      <c r="H2643" s="7" t="s">
        <v>5725</v>
      </c>
      <c r="I2643" s="8">
        <v>75530.98</v>
      </c>
      <c r="J2643" s="8">
        <v>75530.98</v>
      </c>
      <c r="K2643" s="8">
        <v>75849.36</v>
      </c>
      <c r="L2643" s="9" t="s">
        <v>5742</v>
      </c>
      <c r="M2643" s="9">
        <v>318.38</v>
      </c>
      <c r="O2643" s="3"/>
      <c r="P2643" s="4"/>
    </row>
    <row r="2644" spans="1:16" ht="22.5" customHeight="1" x14ac:dyDescent="0.25">
      <c r="A2644" s="5" t="s">
        <v>2864</v>
      </c>
      <c r="B2644" s="6" t="s">
        <v>5493</v>
      </c>
      <c r="C2644" s="5" t="str">
        <f t="shared" si="41"/>
        <v>14</v>
      </c>
      <c r="D2644" s="5" t="s">
        <v>2564</v>
      </c>
      <c r="E2644" s="5" t="s">
        <v>2</v>
      </c>
      <c r="F2644" s="5" t="s">
        <v>2407</v>
      </c>
      <c r="G2644" s="5" t="s">
        <v>4</v>
      </c>
      <c r="H2644" s="7" t="s">
        <v>5725</v>
      </c>
      <c r="I2644" s="8">
        <v>313714.25</v>
      </c>
      <c r="J2644" s="8">
        <v>313714.25</v>
      </c>
      <c r="K2644" s="8">
        <v>313555.67</v>
      </c>
      <c r="L2644" s="9" t="s">
        <v>5742</v>
      </c>
      <c r="M2644" s="8" t="s">
        <v>5742</v>
      </c>
      <c r="O2644" s="3"/>
      <c r="P2644" s="4"/>
    </row>
    <row r="2645" spans="1:16" ht="22.5" customHeight="1" x14ac:dyDescent="0.25">
      <c r="A2645" s="5" t="s">
        <v>2864</v>
      </c>
      <c r="B2645" s="6" t="s">
        <v>5494</v>
      </c>
      <c r="C2645" s="5" t="str">
        <f t="shared" si="41"/>
        <v>14</v>
      </c>
      <c r="D2645" s="5" t="s">
        <v>2563</v>
      </c>
      <c r="E2645" s="5" t="s">
        <v>2</v>
      </c>
      <c r="F2645" s="5" t="s">
        <v>2407</v>
      </c>
      <c r="G2645" s="5" t="s">
        <v>4</v>
      </c>
      <c r="H2645" s="7" t="s">
        <v>5725</v>
      </c>
      <c r="I2645" s="8">
        <v>87793.15</v>
      </c>
      <c r="J2645" s="8">
        <v>87793.15</v>
      </c>
      <c r="K2645" s="8">
        <v>87343.24</v>
      </c>
      <c r="L2645" s="9" t="s">
        <v>5742</v>
      </c>
      <c r="M2645" s="8" t="s">
        <v>5742</v>
      </c>
      <c r="O2645" s="3"/>
      <c r="P2645" s="4"/>
    </row>
    <row r="2646" spans="1:16" ht="22.5" customHeight="1" x14ac:dyDescent="0.25">
      <c r="A2646" s="5" t="s">
        <v>2864</v>
      </c>
      <c r="B2646" s="6" t="s">
        <v>5495</v>
      </c>
      <c r="C2646" s="5" t="str">
        <f t="shared" si="41"/>
        <v>14</v>
      </c>
      <c r="D2646" s="5" t="s">
        <v>2562</v>
      </c>
      <c r="E2646" s="5" t="s">
        <v>2</v>
      </c>
      <c r="F2646" s="5" t="s">
        <v>2407</v>
      </c>
      <c r="G2646" s="5" t="s">
        <v>4</v>
      </c>
      <c r="H2646" s="7" t="s">
        <v>5725</v>
      </c>
      <c r="I2646" s="8">
        <v>14042.16</v>
      </c>
      <c r="J2646" s="8">
        <v>14042.16</v>
      </c>
      <c r="K2646" s="8">
        <v>13975.01</v>
      </c>
      <c r="L2646" s="9" t="s">
        <v>5742</v>
      </c>
      <c r="M2646" s="8" t="s">
        <v>5742</v>
      </c>
      <c r="O2646" s="3"/>
      <c r="P2646" s="4"/>
    </row>
    <row r="2647" spans="1:16" ht="22.5" customHeight="1" x14ac:dyDescent="0.25">
      <c r="A2647" s="5" t="s">
        <v>2864</v>
      </c>
      <c r="B2647" s="6" t="s">
        <v>5496</v>
      </c>
      <c r="C2647" s="5" t="str">
        <f t="shared" si="41"/>
        <v>14</v>
      </c>
      <c r="D2647" s="5" t="s">
        <v>2561</v>
      </c>
      <c r="E2647" s="5" t="s">
        <v>2</v>
      </c>
      <c r="F2647" s="5" t="s">
        <v>2407</v>
      </c>
      <c r="G2647" s="5" t="s">
        <v>4</v>
      </c>
      <c r="H2647" s="7" t="s">
        <v>5725</v>
      </c>
      <c r="I2647" s="8">
        <v>966047.95</v>
      </c>
      <c r="J2647" s="8">
        <v>966047.95</v>
      </c>
      <c r="K2647" s="8">
        <v>943300.32</v>
      </c>
      <c r="L2647" s="9" t="s">
        <v>5742</v>
      </c>
      <c r="M2647" s="8" t="s">
        <v>5742</v>
      </c>
      <c r="O2647" s="3"/>
      <c r="P2647" s="4"/>
    </row>
    <row r="2648" spans="1:16" ht="22.5" customHeight="1" x14ac:dyDescent="0.25">
      <c r="A2648" s="5" t="s">
        <v>2864</v>
      </c>
      <c r="B2648" s="6" t="s">
        <v>5497</v>
      </c>
      <c r="C2648" s="5" t="str">
        <f t="shared" si="41"/>
        <v>14</v>
      </c>
      <c r="D2648" s="5" t="s">
        <v>2560</v>
      </c>
      <c r="E2648" s="5" t="s">
        <v>2</v>
      </c>
      <c r="F2648" s="5" t="s">
        <v>2407</v>
      </c>
      <c r="G2648" s="5" t="s">
        <v>4</v>
      </c>
      <c r="H2648" s="7" t="s">
        <v>5725</v>
      </c>
      <c r="I2648" s="8">
        <v>75752.990000000005</v>
      </c>
      <c r="J2648" s="8">
        <v>75752.990000000005</v>
      </c>
      <c r="K2648" s="8">
        <v>75765.279999999999</v>
      </c>
      <c r="L2648" s="9" t="s">
        <v>5742</v>
      </c>
      <c r="M2648" s="9">
        <v>12.29</v>
      </c>
      <c r="O2648" s="3"/>
      <c r="P2648" s="4"/>
    </row>
    <row r="2649" spans="1:16" ht="22.5" customHeight="1" x14ac:dyDescent="0.25">
      <c r="A2649" s="5" t="s">
        <v>2864</v>
      </c>
      <c r="B2649" s="6" t="s">
        <v>5498</v>
      </c>
      <c r="C2649" s="5" t="str">
        <f t="shared" si="41"/>
        <v>14</v>
      </c>
      <c r="D2649" s="5" t="s">
        <v>2559</v>
      </c>
      <c r="E2649" s="5" t="s">
        <v>2</v>
      </c>
      <c r="F2649" s="5" t="s">
        <v>2407</v>
      </c>
      <c r="G2649" s="5" t="s">
        <v>4</v>
      </c>
      <c r="H2649" s="7" t="s">
        <v>5725</v>
      </c>
      <c r="I2649" s="8">
        <v>627201.32999999996</v>
      </c>
      <c r="J2649" s="8">
        <v>627201.32999999996</v>
      </c>
      <c r="K2649" s="8">
        <v>625603.62</v>
      </c>
      <c r="L2649" s="9" t="s">
        <v>5742</v>
      </c>
      <c r="M2649" s="8" t="s">
        <v>5742</v>
      </c>
      <c r="O2649" s="3"/>
      <c r="P2649" s="4"/>
    </row>
    <row r="2650" spans="1:16" ht="22.5" customHeight="1" x14ac:dyDescent="0.25">
      <c r="A2650" s="5" t="s">
        <v>2864</v>
      </c>
      <c r="B2650" s="6" t="s">
        <v>5499</v>
      </c>
      <c r="C2650" s="5" t="str">
        <f t="shared" si="41"/>
        <v>14</v>
      </c>
      <c r="D2650" s="5" t="s">
        <v>2558</v>
      </c>
      <c r="E2650" s="5" t="s">
        <v>2</v>
      </c>
      <c r="F2650" s="5" t="s">
        <v>2407</v>
      </c>
      <c r="G2650" s="5" t="s">
        <v>4</v>
      </c>
      <c r="H2650" s="7" t="s">
        <v>5725</v>
      </c>
      <c r="I2650" s="8">
        <v>108914.38</v>
      </c>
      <c r="J2650" s="8">
        <v>108914.38</v>
      </c>
      <c r="K2650" s="8">
        <v>103655.86</v>
      </c>
      <c r="L2650" s="9" t="s">
        <v>5742</v>
      </c>
      <c r="M2650" s="9" t="s">
        <v>5742</v>
      </c>
      <c r="O2650" s="3"/>
      <c r="P2650" s="4"/>
    </row>
    <row r="2651" spans="1:16" ht="22.5" customHeight="1" x14ac:dyDescent="0.25">
      <c r="A2651" s="5" t="s">
        <v>2864</v>
      </c>
      <c r="B2651" s="6" t="s">
        <v>5500</v>
      </c>
      <c r="C2651" s="5" t="str">
        <f t="shared" si="41"/>
        <v>14</v>
      </c>
      <c r="D2651" s="5" t="s">
        <v>2557</v>
      </c>
      <c r="E2651" s="5" t="s">
        <v>2</v>
      </c>
      <c r="F2651" s="5" t="s">
        <v>2407</v>
      </c>
      <c r="G2651" s="5" t="s">
        <v>4</v>
      </c>
      <c r="H2651" s="7" t="s">
        <v>5725</v>
      </c>
      <c r="I2651" s="8">
        <v>15864.01</v>
      </c>
      <c r="J2651" s="8">
        <v>15864.01</v>
      </c>
      <c r="K2651" s="8">
        <v>15614.81</v>
      </c>
      <c r="L2651" s="9" t="s">
        <v>5742</v>
      </c>
      <c r="M2651" s="9" t="s">
        <v>5742</v>
      </c>
      <c r="O2651" s="3"/>
      <c r="P2651" s="4"/>
    </row>
    <row r="2652" spans="1:16" ht="22.5" customHeight="1" x14ac:dyDescent="0.25">
      <c r="A2652" s="5" t="s">
        <v>2864</v>
      </c>
      <c r="B2652" s="6" t="s">
        <v>5501</v>
      </c>
      <c r="C2652" s="5" t="str">
        <f t="shared" si="41"/>
        <v>14</v>
      </c>
      <c r="D2652" s="5" t="s">
        <v>2556</v>
      </c>
      <c r="E2652" s="5" t="s">
        <v>2</v>
      </c>
      <c r="F2652" s="5" t="s">
        <v>2407</v>
      </c>
      <c r="G2652" s="5" t="s">
        <v>4</v>
      </c>
      <c r="H2652" s="7" t="s">
        <v>5725</v>
      </c>
      <c r="I2652" s="8">
        <v>17980.03</v>
      </c>
      <c r="J2652" s="8">
        <v>17980.03</v>
      </c>
      <c r="K2652" s="8">
        <v>18121.79</v>
      </c>
      <c r="L2652" s="9" t="s">
        <v>5742</v>
      </c>
      <c r="M2652" s="8">
        <v>141.76</v>
      </c>
      <c r="O2652" s="3"/>
      <c r="P2652" s="4"/>
    </row>
    <row r="2653" spans="1:16" ht="22.5" customHeight="1" x14ac:dyDescent="0.25">
      <c r="A2653" s="5" t="s">
        <v>2864</v>
      </c>
      <c r="B2653" s="6" t="s">
        <v>5502</v>
      </c>
      <c r="C2653" s="5" t="str">
        <f t="shared" si="41"/>
        <v>14</v>
      </c>
      <c r="D2653" s="5" t="s">
        <v>2555</v>
      </c>
      <c r="E2653" s="5" t="s">
        <v>2</v>
      </c>
      <c r="F2653" s="5" t="s">
        <v>2407</v>
      </c>
      <c r="G2653" s="5" t="s">
        <v>4</v>
      </c>
      <c r="H2653" s="7" t="s">
        <v>5725</v>
      </c>
      <c r="I2653" s="8">
        <v>276023.58</v>
      </c>
      <c r="J2653" s="8">
        <v>276023.58</v>
      </c>
      <c r="K2653" s="8">
        <v>275175.40000000002</v>
      </c>
      <c r="L2653" s="9" t="s">
        <v>5742</v>
      </c>
      <c r="M2653" s="8" t="s">
        <v>5742</v>
      </c>
      <c r="O2653" s="3"/>
      <c r="P2653" s="4"/>
    </row>
    <row r="2654" spans="1:16" ht="22.5" customHeight="1" x14ac:dyDescent="0.25">
      <c r="A2654" s="5" t="s">
        <v>2864</v>
      </c>
      <c r="B2654" s="6" t="s">
        <v>5503</v>
      </c>
      <c r="C2654" s="5" t="str">
        <f t="shared" si="41"/>
        <v>14</v>
      </c>
      <c r="D2654" s="5" t="s">
        <v>2554</v>
      </c>
      <c r="E2654" s="5" t="s">
        <v>2</v>
      </c>
      <c r="F2654" s="5" t="s">
        <v>2407</v>
      </c>
      <c r="G2654" s="5" t="s">
        <v>4</v>
      </c>
      <c r="H2654" s="7" t="s">
        <v>5725</v>
      </c>
      <c r="I2654" s="8">
        <v>370653.53</v>
      </c>
      <c r="J2654" s="8">
        <v>370653.53</v>
      </c>
      <c r="K2654" s="8">
        <v>364817.44</v>
      </c>
      <c r="L2654" s="9" t="s">
        <v>5742</v>
      </c>
      <c r="M2654" s="8" t="s">
        <v>5742</v>
      </c>
      <c r="O2654" s="3"/>
      <c r="P2654" s="4"/>
    </row>
    <row r="2655" spans="1:16" ht="22.5" customHeight="1" x14ac:dyDescent="0.25">
      <c r="A2655" s="5" t="s">
        <v>2864</v>
      </c>
      <c r="B2655" s="6" t="s">
        <v>5504</v>
      </c>
      <c r="C2655" s="5" t="str">
        <f t="shared" si="41"/>
        <v>14</v>
      </c>
      <c r="D2655" s="5" t="s">
        <v>2553</v>
      </c>
      <c r="E2655" s="5" t="s">
        <v>2</v>
      </c>
      <c r="F2655" s="5" t="s">
        <v>2407</v>
      </c>
      <c r="G2655" s="5" t="s">
        <v>4</v>
      </c>
      <c r="H2655" s="7" t="s">
        <v>5725</v>
      </c>
      <c r="I2655" s="8">
        <v>2195841.52</v>
      </c>
      <c r="J2655" s="8">
        <v>2195841.52</v>
      </c>
      <c r="K2655" s="8">
        <v>2127805.52</v>
      </c>
      <c r="L2655" s="9" t="s">
        <v>5742</v>
      </c>
      <c r="M2655" s="9" t="s">
        <v>5742</v>
      </c>
      <c r="O2655" s="3"/>
      <c r="P2655" s="4"/>
    </row>
    <row r="2656" spans="1:16" ht="22.5" customHeight="1" x14ac:dyDescent="0.25">
      <c r="A2656" s="5" t="s">
        <v>2864</v>
      </c>
      <c r="B2656" s="6" t="s">
        <v>5505</v>
      </c>
      <c r="C2656" s="5" t="str">
        <f t="shared" si="41"/>
        <v>14</v>
      </c>
      <c r="D2656" s="5" t="s">
        <v>2552</v>
      </c>
      <c r="E2656" s="5" t="s">
        <v>2</v>
      </c>
      <c r="F2656" s="5" t="s">
        <v>2407</v>
      </c>
      <c r="G2656" s="5" t="s">
        <v>4</v>
      </c>
      <c r="H2656" s="7" t="s">
        <v>5725</v>
      </c>
      <c r="I2656" s="8">
        <v>770096.48</v>
      </c>
      <c r="J2656" s="8">
        <v>770096.48</v>
      </c>
      <c r="K2656" s="8">
        <v>752035.6</v>
      </c>
      <c r="L2656" s="9" t="s">
        <v>5742</v>
      </c>
      <c r="M2656" s="9" t="s">
        <v>5742</v>
      </c>
      <c r="O2656" s="3"/>
      <c r="P2656" s="4"/>
    </row>
    <row r="2657" spans="1:16" ht="22.5" customHeight="1" x14ac:dyDescent="0.25">
      <c r="A2657" s="5" t="s">
        <v>2864</v>
      </c>
      <c r="B2657" s="6" t="s">
        <v>5506</v>
      </c>
      <c r="C2657" s="5" t="str">
        <f t="shared" si="41"/>
        <v>14</v>
      </c>
      <c r="D2657" s="5" t="s">
        <v>2551</v>
      </c>
      <c r="E2657" s="5" t="s">
        <v>2</v>
      </c>
      <c r="F2657" s="5" t="s">
        <v>2407</v>
      </c>
      <c r="G2657" s="5" t="s">
        <v>4</v>
      </c>
      <c r="H2657" s="7" t="s">
        <v>5725</v>
      </c>
      <c r="I2657" s="8">
        <v>278781.98</v>
      </c>
      <c r="J2657" s="8">
        <v>278781.98</v>
      </c>
      <c r="K2657" s="8">
        <v>278205.84000000003</v>
      </c>
      <c r="L2657" s="9" t="s">
        <v>5742</v>
      </c>
      <c r="M2657" s="8" t="s">
        <v>5742</v>
      </c>
      <c r="O2657" s="3"/>
      <c r="P2657" s="4"/>
    </row>
    <row r="2658" spans="1:16" ht="22.5" customHeight="1" x14ac:dyDescent="0.25">
      <c r="A2658" s="5" t="s">
        <v>2864</v>
      </c>
      <c r="B2658" s="6" t="s">
        <v>5507</v>
      </c>
      <c r="C2658" s="5" t="str">
        <f t="shared" si="41"/>
        <v>14</v>
      </c>
      <c r="D2658" s="5" t="s">
        <v>2831</v>
      </c>
      <c r="E2658" s="5" t="s">
        <v>2</v>
      </c>
      <c r="F2658" s="5" t="s">
        <v>2407</v>
      </c>
      <c r="G2658" s="5" t="s">
        <v>4</v>
      </c>
      <c r="H2658" s="7" t="s">
        <v>5725</v>
      </c>
      <c r="I2658" s="8">
        <v>38143065.890000001</v>
      </c>
      <c r="J2658" s="8">
        <v>38143065.890000001</v>
      </c>
      <c r="K2658" s="8">
        <v>39160394.460000001</v>
      </c>
      <c r="L2658" s="9" t="s">
        <v>5742</v>
      </c>
      <c r="M2658" s="9">
        <v>1017328.57</v>
      </c>
      <c r="O2658" s="3"/>
      <c r="P2658" s="4"/>
    </row>
    <row r="2659" spans="1:16" ht="22.5" customHeight="1" x14ac:dyDescent="0.25">
      <c r="A2659" s="5" t="s">
        <v>2864</v>
      </c>
      <c r="B2659" s="6" t="s">
        <v>5508</v>
      </c>
      <c r="C2659" s="5" t="str">
        <f t="shared" si="41"/>
        <v>16</v>
      </c>
      <c r="D2659" s="5" t="s">
        <v>2550</v>
      </c>
      <c r="E2659" s="5" t="s">
        <v>2</v>
      </c>
      <c r="F2659" s="5" t="s">
        <v>2407</v>
      </c>
      <c r="G2659" s="5" t="s">
        <v>4</v>
      </c>
      <c r="H2659" s="7" t="s">
        <v>5725</v>
      </c>
      <c r="I2659" s="8">
        <v>129068.13</v>
      </c>
      <c r="J2659" s="8">
        <v>129068.13</v>
      </c>
      <c r="K2659" s="8">
        <v>128134.81</v>
      </c>
      <c r="L2659" s="9" t="s">
        <v>5742</v>
      </c>
      <c r="M2659" s="8" t="s">
        <v>5742</v>
      </c>
      <c r="O2659" s="3"/>
      <c r="P2659" s="4"/>
    </row>
    <row r="2660" spans="1:16" ht="22.5" customHeight="1" x14ac:dyDescent="0.25">
      <c r="A2660" s="5" t="s">
        <v>2864</v>
      </c>
      <c r="B2660" s="6" t="s">
        <v>5509</v>
      </c>
      <c r="C2660" s="5" t="str">
        <f t="shared" si="41"/>
        <v>16</v>
      </c>
      <c r="D2660" s="5" t="s">
        <v>2549</v>
      </c>
      <c r="E2660" s="5" t="s">
        <v>2</v>
      </c>
      <c r="F2660" s="5" t="s">
        <v>2407</v>
      </c>
      <c r="G2660" s="5" t="s">
        <v>4</v>
      </c>
      <c r="H2660" s="7" t="s">
        <v>5725</v>
      </c>
      <c r="I2660" s="8">
        <v>44530.63</v>
      </c>
      <c r="J2660" s="8">
        <v>44530.63</v>
      </c>
      <c r="K2660" s="8">
        <v>43811.01</v>
      </c>
      <c r="L2660" s="9" t="s">
        <v>5742</v>
      </c>
      <c r="M2660" s="8" t="s">
        <v>5742</v>
      </c>
      <c r="O2660" s="3"/>
      <c r="P2660" s="4"/>
    </row>
    <row r="2661" spans="1:16" ht="22.5" customHeight="1" x14ac:dyDescent="0.25">
      <c r="A2661" s="5" t="s">
        <v>2864</v>
      </c>
      <c r="B2661" s="6" t="s">
        <v>5510</v>
      </c>
      <c r="C2661" s="5" t="str">
        <f t="shared" si="41"/>
        <v>16</v>
      </c>
      <c r="D2661" s="5" t="s">
        <v>2548</v>
      </c>
      <c r="E2661" s="5" t="s">
        <v>2</v>
      </c>
      <c r="F2661" s="5" t="s">
        <v>2407</v>
      </c>
      <c r="G2661" s="5" t="s">
        <v>4</v>
      </c>
      <c r="H2661" s="7" t="s">
        <v>5725</v>
      </c>
      <c r="I2661" s="8">
        <v>393951.22</v>
      </c>
      <c r="J2661" s="8">
        <v>393951.22</v>
      </c>
      <c r="K2661" s="8">
        <v>392878.06</v>
      </c>
      <c r="L2661" s="9" t="s">
        <v>5742</v>
      </c>
      <c r="M2661" s="8" t="s">
        <v>5742</v>
      </c>
      <c r="O2661" s="3"/>
      <c r="P2661" s="4"/>
    </row>
    <row r="2662" spans="1:16" ht="22.5" customHeight="1" x14ac:dyDescent="0.25">
      <c r="A2662" s="5" t="s">
        <v>2864</v>
      </c>
      <c r="B2662" s="6" t="s">
        <v>5511</v>
      </c>
      <c r="C2662" s="5" t="str">
        <f t="shared" si="41"/>
        <v>16</v>
      </c>
      <c r="D2662" s="5" t="s">
        <v>2547</v>
      </c>
      <c r="E2662" s="5" t="s">
        <v>2</v>
      </c>
      <c r="F2662" s="5" t="s">
        <v>2407</v>
      </c>
      <c r="G2662" s="5" t="s">
        <v>4</v>
      </c>
      <c r="H2662" s="7" t="s">
        <v>5725</v>
      </c>
      <c r="I2662" s="8">
        <v>119803.66</v>
      </c>
      <c r="J2662" s="8">
        <v>119803.66</v>
      </c>
      <c r="K2662" s="8">
        <v>119637.64</v>
      </c>
      <c r="L2662" s="9" t="s">
        <v>5742</v>
      </c>
      <c r="M2662" s="8" t="s">
        <v>5742</v>
      </c>
      <c r="O2662" s="3"/>
      <c r="P2662" s="4"/>
    </row>
    <row r="2663" spans="1:16" ht="22.5" customHeight="1" x14ac:dyDescent="0.25">
      <c r="A2663" s="5" t="s">
        <v>2864</v>
      </c>
      <c r="B2663" s="6" t="s">
        <v>5512</v>
      </c>
      <c r="C2663" s="5" t="str">
        <f t="shared" si="41"/>
        <v>16</v>
      </c>
      <c r="D2663" s="5" t="s">
        <v>2546</v>
      </c>
      <c r="E2663" s="5" t="s">
        <v>2</v>
      </c>
      <c r="F2663" s="5" t="s">
        <v>2407</v>
      </c>
      <c r="G2663" s="5" t="s">
        <v>4</v>
      </c>
      <c r="H2663" s="7" t="s">
        <v>5725</v>
      </c>
      <c r="I2663" s="8">
        <v>424183.94</v>
      </c>
      <c r="J2663" s="8">
        <v>424183.94</v>
      </c>
      <c r="K2663" s="8">
        <v>423470.45</v>
      </c>
      <c r="L2663" s="9" t="s">
        <v>5742</v>
      </c>
      <c r="M2663" s="8" t="s">
        <v>5742</v>
      </c>
      <c r="O2663" s="3"/>
      <c r="P2663" s="4"/>
    </row>
    <row r="2664" spans="1:16" ht="22.5" customHeight="1" x14ac:dyDescent="0.25">
      <c r="A2664" s="5" t="s">
        <v>2864</v>
      </c>
      <c r="B2664" s="6" t="s">
        <v>5513</v>
      </c>
      <c r="C2664" s="5" t="str">
        <f t="shared" si="41"/>
        <v>16</v>
      </c>
      <c r="D2664" s="5" t="s">
        <v>2545</v>
      </c>
      <c r="E2664" s="5" t="s">
        <v>2</v>
      </c>
      <c r="F2664" s="5" t="s">
        <v>2407</v>
      </c>
      <c r="G2664" s="5" t="s">
        <v>4</v>
      </c>
      <c r="H2664" s="7" t="s">
        <v>5725</v>
      </c>
      <c r="I2664" s="8">
        <v>150277.56</v>
      </c>
      <c r="J2664" s="8">
        <v>150277.56</v>
      </c>
      <c r="K2664" s="8">
        <v>110859.08</v>
      </c>
      <c r="L2664" s="9" t="s">
        <v>5742</v>
      </c>
      <c r="M2664" s="8" t="s">
        <v>5742</v>
      </c>
      <c r="O2664" s="3"/>
      <c r="P2664" s="4"/>
    </row>
    <row r="2665" spans="1:16" ht="22.5" customHeight="1" x14ac:dyDescent="0.25">
      <c r="A2665" s="5" t="s">
        <v>2864</v>
      </c>
      <c r="B2665" s="6" t="s">
        <v>5514</v>
      </c>
      <c r="C2665" s="5" t="str">
        <f t="shared" si="41"/>
        <v>16</v>
      </c>
      <c r="D2665" s="5" t="s">
        <v>2544</v>
      </c>
      <c r="E2665" s="5" t="s">
        <v>2</v>
      </c>
      <c r="F2665" s="5" t="s">
        <v>2407</v>
      </c>
      <c r="G2665" s="5" t="s">
        <v>4</v>
      </c>
      <c r="H2665" s="7" t="s">
        <v>5725</v>
      </c>
      <c r="I2665" s="8">
        <v>173821.62</v>
      </c>
      <c r="J2665" s="8">
        <v>173821.62</v>
      </c>
      <c r="K2665" s="8">
        <v>172108.55</v>
      </c>
      <c r="L2665" s="9" t="s">
        <v>5742</v>
      </c>
      <c r="M2665" s="9" t="s">
        <v>5742</v>
      </c>
      <c r="O2665" s="3"/>
      <c r="P2665" s="4"/>
    </row>
    <row r="2666" spans="1:16" ht="22.5" customHeight="1" x14ac:dyDescent="0.25">
      <c r="A2666" s="5" t="s">
        <v>2864</v>
      </c>
      <c r="B2666" s="6" t="s">
        <v>5515</v>
      </c>
      <c r="C2666" s="5" t="str">
        <f t="shared" si="41"/>
        <v>16</v>
      </c>
      <c r="D2666" s="5" t="s">
        <v>2543</v>
      </c>
      <c r="E2666" s="5" t="s">
        <v>2</v>
      </c>
      <c r="F2666" s="5" t="s">
        <v>2407</v>
      </c>
      <c r="G2666" s="5" t="s">
        <v>4</v>
      </c>
      <c r="H2666" s="7" t="s">
        <v>5725</v>
      </c>
      <c r="I2666" s="8">
        <v>80577.87</v>
      </c>
      <c r="J2666" s="8">
        <v>80577.87</v>
      </c>
      <c r="K2666" s="8">
        <v>76673.77</v>
      </c>
      <c r="L2666" s="9" t="s">
        <v>5742</v>
      </c>
      <c r="M2666" s="8" t="s">
        <v>5742</v>
      </c>
      <c r="O2666" s="3"/>
      <c r="P2666" s="4"/>
    </row>
    <row r="2667" spans="1:16" ht="22.5" customHeight="1" x14ac:dyDescent="0.25">
      <c r="A2667" s="5" t="s">
        <v>2864</v>
      </c>
      <c r="B2667" s="6" t="s">
        <v>5516</v>
      </c>
      <c r="C2667" s="5" t="str">
        <f t="shared" si="41"/>
        <v>16</v>
      </c>
      <c r="D2667" s="5" t="s">
        <v>2542</v>
      </c>
      <c r="E2667" s="5" t="s">
        <v>2</v>
      </c>
      <c r="F2667" s="5" t="s">
        <v>2407</v>
      </c>
      <c r="G2667" s="5" t="s">
        <v>4</v>
      </c>
      <c r="H2667" s="7" t="s">
        <v>5725</v>
      </c>
      <c r="I2667" s="8">
        <v>198007.26</v>
      </c>
      <c r="J2667" s="8">
        <v>198007.26</v>
      </c>
      <c r="K2667" s="8">
        <v>188614.09</v>
      </c>
      <c r="L2667" s="9" t="s">
        <v>5742</v>
      </c>
      <c r="M2667" s="9" t="s">
        <v>5742</v>
      </c>
      <c r="O2667" s="3"/>
      <c r="P2667" s="4"/>
    </row>
    <row r="2668" spans="1:16" ht="22.5" customHeight="1" x14ac:dyDescent="0.25">
      <c r="A2668" s="5" t="s">
        <v>2864</v>
      </c>
      <c r="B2668" s="6" t="s">
        <v>5517</v>
      </c>
      <c r="C2668" s="5" t="str">
        <f t="shared" si="41"/>
        <v>16</v>
      </c>
      <c r="D2668" s="5" t="s">
        <v>2541</v>
      </c>
      <c r="E2668" s="5" t="s">
        <v>2</v>
      </c>
      <c r="F2668" s="5" t="s">
        <v>2407</v>
      </c>
      <c r="G2668" s="5" t="s">
        <v>4</v>
      </c>
      <c r="H2668" s="7" t="s">
        <v>5725</v>
      </c>
      <c r="I2668" s="8">
        <v>45660.11</v>
      </c>
      <c r="J2668" s="8">
        <v>45660.11</v>
      </c>
      <c r="K2668" s="8">
        <v>44347.839999999997</v>
      </c>
      <c r="L2668" s="9" t="s">
        <v>5742</v>
      </c>
      <c r="M2668" s="8" t="s">
        <v>5742</v>
      </c>
      <c r="O2668" s="3"/>
      <c r="P2668" s="4"/>
    </row>
    <row r="2669" spans="1:16" ht="22.5" customHeight="1" x14ac:dyDescent="0.25">
      <c r="A2669" s="5" t="s">
        <v>2864</v>
      </c>
      <c r="B2669" s="6" t="s">
        <v>5518</v>
      </c>
      <c r="C2669" s="5" t="str">
        <f t="shared" si="41"/>
        <v>16</v>
      </c>
      <c r="D2669" s="5" t="s">
        <v>2540</v>
      </c>
      <c r="E2669" s="5" t="s">
        <v>2</v>
      </c>
      <c r="F2669" s="5" t="s">
        <v>2407</v>
      </c>
      <c r="G2669" s="5" t="s">
        <v>4</v>
      </c>
      <c r="H2669" s="7" t="s">
        <v>5725</v>
      </c>
      <c r="I2669" s="8">
        <v>189287.85</v>
      </c>
      <c r="J2669" s="8">
        <v>189287.85</v>
      </c>
      <c r="K2669" s="8">
        <v>178700.65</v>
      </c>
      <c r="L2669" s="9" t="s">
        <v>5742</v>
      </c>
      <c r="M2669" s="9" t="s">
        <v>5742</v>
      </c>
      <c r="O2669" s="3"/>
      <c r="P2669" s="4"/>
    </row>
    <row r="2670" spans="1:16" ht="22.5" customHeight="1" x14ac:dyDescent="0.25">
      <c r="A2670" s="5" t="s">
        <v>2864</v>
      </c>
      <c r="B2670" s="6" t="s">
        <v>5519</v>
      </c>
      <c r="C2670" s="5" t="str">
        <f t="shared" si="41"/>
        <v>16</v>
      </c>
      <c r="D2670" s="5" t="s">
        <v>2539</v>
      </c>
      <c r="E2670" s="5" t="s">
        <v>2</v>
      </c>
      <c r="F2670" s="5" t="s">
        <v>2407</v>
      </c>
      <c r="G2670" s="5" t="s">
        <v>4</v>
      </c>
      <c r="H2670" s="7" t="s">
        <v>5725</v>
      </c>
      <c r="I2670" s="8">
        <v>1077844.0900000001</v>
      </c>
      <c r="J2670" s="8">
        <v>1077844.0900000001</v>
      </c>
      <c r="K2670" s="8">
        <v>890065.81</v>
      </c>
      <c r="L2670" s="9" t="s">
        <v>5742</v>
      </c>
      <c r="M2670" s="8" t="s">
        <v>5742</v>
      </c>
      <c r="O2670" s="3"/>
      <c r="P2670" s="4"/>
    </row>
    <row r="2671" spans="1:16" ht="22.5" customHeight="1" x14ac:dyDescent="0.25">
      <c r="A2671" s="5" t="s">
        <v>2864</v>
      </c>
      <c r="B2671" s="6" t="s">
        <v>5520</v>
      </c>
      <c r="C2671" s="5" t="str">
        <f t="shared" si="41"/>
        <v>18</v>
      </c>
      <c r="D2671" s="5" t="s">
        <v>2538</v>
      </c>
      <c r="E2671" s="5" t="s">
        <v>2</v>
      </c>
      <c r="F2671" s="5" t="s">
        <v>2407</v>
      </c>
      <c r="G2671" s="5" t="s">
        <v>4</v>
      </c>
      <c r="H2671" s="7" t="s">
        <v>5725</v>
      </c>
      <c r="I2671" s="8">
        <v>35863.379999999997</v>
      </c>
      <c r="J2671" s="8">
        <v>35863.379999999997</v>
      </c>
      <c r="K2671" s="8">
        <v>35830.31</v>
      </c>
      <c r="L2671" s="9" t="s">
        <v>5742</v>
      </c>
      <c r="M2671" s="8" t="s">
        <v>5742</v>
      </c>
      <c r="O2671" s="3"/>
      <c r="P2671" s="4"/>
    </row>
    <row r="2672" spans="1:16" ht="22.5" customHeight="1" x14ac:dyDescent="0.25">
      <c r="A2672" s="5" t="s">
        <v>2864</v>
      </c>
      <c r="B2672" s="6" t="s">
        <v>5521</v>
      </c>
      <c r="C2672" s="5" t="str">
        <f t="shared" si="41"/>
        <v>18</v>
      </c>
      <c r="D2672" s="5" t="s">
        <v>2537</v>
      </c>
      <c r="E2672" s="5" t="s">
        <v>2</v>
      </c>
      <c r="F2672" s="5" t="s">
        <v>2407</v>
      </c>
      <c r="G2672" s="5" t="s">
        <v>4</v>
      </c>
      <c r="H2672" s="7" t="s">
        <v>5725</v>
      </c>
      <c r="I2672" s="8">
        <v>64833.05</v>
      </c>
      <c r="J2672" s="8">
        <v>64833.05</v>
      </c>
      <c r="K2672" s="8">
        <v>64861.13</v>
      </c>
      <c r="L2672" s="9" t="s">
        <v>5742</v>
      </c>
      <c r="M2672" s="9">
        <v>28.08</v>
      </c>
      <c r="O2672" s="3"/>
      <c r="P2672" s="4"/>
    </row>
    <row r="2673" spans="1:16" ht="22.5" customHeight="1" x14ac:dyDescent="0.25">
      <c r="A2673" s="5" t="s">
        <v>2864</v>
      </c>
      <c r="B2673" s="6" t="s">
        <v>5522</v>
      </c>
      <c r="C2673" s="5" t="str">
        <f t="shared" si="41"/>
        <v>18</v>
      </c>
      <c r="D2673" s="5" t="s">
        <v>2536</v>
      </c>
      <c r="E2673" s="5" t="s">
        <v>2</v>
      </c>
      <c r="F2673" s="5" t="s">
        <v>2407</v>
      </c>
      <c r="G2673" s="5" t="s">
        <v>4</v>
      </c>
      <c r="H2673" s="7" t="s">
        <v>5725</v>
      </c>
      <c r="I2673" s="8">
        <v>384214.56</v>
      </c>
      <c r="J2673" s="8">
        <v>384214.56</v>
      </c>
      <c r="K2673" s="8">
        <v>338598.11</v>
      </c>
      <c r="L2673" s="9" t="s">
        <v>5742</v>
      </c>
      <c r="M2673" s="9" t="s">
        <v>5742</v>
      </c>
      <c r="O2673" s="3"/>
      <c r="P2673" s="4"/>
    </row>
    <row r="2674" spans="1:16" ht="22.5" customHeight="1" x14ac:dyDescent="0.25">
      <c r="A2674" s="5" t="s">
        <v>2864</v>
      </c>
      <c r="B2674" s="6" t="s">
        <v>5523</v>
      </c>
      <c r="C2674" s="5" t="str">
        <f t="shared" si="41"/>
        <v>18</v>
      </c>
      <c r="D2674" s="5" t="s">
        <v>2535</v>
      </c>
      <c r="E2674" s="5" t="s">
        <v>2</v>
      </c>
      <c r="F2674" s="5" t="s">
        <v>2407</v>
      </c>
      <c r="G2674" s="5" t="s">
        <v>4</v>
      </c>
      <c r="H2674" s="7" t="s">
        <v>5725</v>
      </c>
      <c r="I2674" s="8">
        <v>222260.18</v>
      </c>
      <c r="J2674" s="8">
        <v>222260.18</v>
      </c>
      <c r="K2674" s="8">
        <v>222997.83</v>
      </c>
      <c r="L2674" s="9" t="s">
        <v>5742</v>
      </c>
      <c r="M2674" s="9">
        <v>737.65</v>
      </c>
      <c r="O2674" s="3"/>
      <c r="P2674" s="4"/>
    </row>
    <row r="2675" spans="1:16" ht="22.5" customHeight="1" x14ac:dyDescent="0.25">
      <c r="A2675" s="5" t="s">
        <v>2864</v>
      </c>
      <c r="B2675" s="6" t="s">
        <v>5524</v>
      </c>
      <c r="C2675" s="5" t="str">
        <f t="shared" si="41"/>
        <v>18</v>
      </c>
      <c r="D2675" s="5" t="s">
        <v>2534</v>
      </c>
      <c r="E2675" s="5" t="s">
        <v>2</v>
      </c>
      <c r="F2675" s="5" t="s">
        <v>2407</v>
      </c>
      <c r="G2675" s="5" t="s">
        <v>4</v>
      </c>
      <c r="H2675" s="7" t="s">
        <v>5725</v>
      </c>
      <c r="I2675" s="8">
        <v>316939.83</v>
      </c>
      <c r="J2675" s="8">
        <v>316939.83</v>
      </c>
      <c r="K2675" s="8">
        <v>315422.93</v>
      </c>
      <c r="L2675" s="9" t="s">
        <v>5742</v>
      </c>
      <c r="M2675" s="9" t="s">
        <v>5742</v>
      </c>
      <c r="O2675" s="3"/>
      <c r="P2675" s="4"/>
    </row>
    <row r="2676" spans="1:16" ht="22.5" customHeight="1" x14ac:dyDescent="0.25">
      <c r="A2676" s="5" t="s">
        <v>2864</v>
      </c>
      <c r="B2676" s="6" t="s">
        <v>5525</v>
      </c>
      <c r="C2676" s="5" t="str">
        <f t="shared" si="41"/>
        <v>18</v>
      </c>
      <c r="D2676" s="5" t="s">
        <v>2533</v>
      </c>
      <c r="E2676" s="5" t="s">
        <v>2</v>
      </c>
      <c r="F2676" s="5" t="s">
        <v>2407</v>
      </c>
      <c r="G2676" s="5" t="s">
        <v>4</v>
      </c>
      <c r="H2676" s="7" t="s">
        <v>5725</v>
      </c>
      <c r="I2676" s="8">
        <v>66164.23</v>
      </c>
      <c r="J2676" s="8">
        <v>66164.23</v>
      </c>
      <c r="K2676" s="8">
        <v>65654.05</v>
      </c>
      <c r="L2676" s="9" t="s">
        <v>5742</v>
      </c>
      <c r="M2676" s="9" t="s">
        <v>5742</v>
      </c>
      <c r="O2676" s="3"/>
      <c r="P2676" s="4"/>
    </row>
    <row r="2677" spans="1:16" ht="22.5" customHeight="1" x14ac:dyDescent="0.25">
      <c r="A2677" s="5" t="s">
        <v>2864</v>
      </c>
      <c r="B2677" s="6" t="s">
        <v>5526</v>
      </c>
      <c r="C2677" s="5" t="str">
        <f t="shared" si="41"/>
        <v>18</v>
      </c>
      <c r="D2677" s="5" t="s">
        <v>2532</v>
      </c>
      <c r="E2677" s="5" t="s">
        <v>2</v>
      </c>
      <c r="F2677" s="5" t="s">
        <v>2407</v>
      </c>
      <c r="G2677" s="5" t="s">
        <v>4</v>
      </c>
      <c r="H2677" s="7" t="s">
        <v>5725</v>
      </c>
      <c r="I2677" s="8">
        <v>144326.1</v>
      </c>
      <c r="J2677" s="8">
        <v>144326.1</v>
      </c>
      <c r="K2677" s="8">
        <v>142423.44</v>
      </c>
      <c r="L2677" s="9" t="s">
        <v>5742</v>
      </c>
      <c r="M2677" s="8" t="s">
        <v>5742</v>
      </c>
      <c r="O2677" s="3"/>
      <c r="P2677" s="4"/>
    </row>
    <row r="2678" spans="1:16" ht="22.5" customHeight="1" x14ac:dyDescent="0.25">
      <c r="A2678" s="5" t="s">
        <v>2864</v>
      </c>
      <c r="B2678" s="6" t="s">
        <v>5527</v>
      </c>
      <c r="C2678" s="5" t="str">
        <f t="shared" si="41"/>
        <v>18</v>
      </c>
      <c r="D2678" s="5" t="s">
        <v>2531</v>
      </c>
      <c r="E2678" s="5" t="s">
        <v>2</v>
      </c>
      <c r="F2678" s="5" t="s">
        <v>2407</v>
      </c>
      <c r="G2678" s="5" t="s">
        <v>4</v>
      </c>
      <c r="H2678" s="7" t="s">
        <v>5725</v>
      </c>
      <c r="I2678" s="8">
        <v>148844.32999999999</v>
      </c>
      <c r="J2678" s="8">
        <v>148844.32999999999</v>
      </c>
      <c r="K2678" s="8">
        <v>148924.12</v>
      </c>
      <c r="L2678" s="9" t="s">
        <v>5742</v>
      </c>
      <c r="M2678" s="9">
        <v>79.790000000000006</v>
      </c>
      <c r="O2678" s="3"/>
      <c r="P2678" s="4"/>
    </row>
    <row r="2679" spans="1:16" ht="22.5" customHeight="1" x14ac:dyDescent="0.25">
      <c r="A2679" s="5" t="s">
        <v>2864</v>
      </c>
      <c r="B2679" s="6" t="s">
        <v>5528</v>
      </c>
      <c r="C2679" s="5" t="str">
        <f t="shared" si="41"/>
        <v>18</v>
      </c>
      <c r="D2679" s="5" t="s">
        <v>2530</v>
      </c>
      <c r="E2679" s="5" t="s">
        <v>2</v>
      </c>
      <c r="F2679" s="5" t="s">
        <v>2407</v>
      </c>
      <c r="G2679" s="5" t="s">
        <v>4</v>
      </c>
      <c r="H2679" s="7" t="s">
        <v>5725</v>
      </c>
      <c r="I2679" s="8">
        <v>62979.42</v>
      </c>
      <c r="J2679" s="8">
        <v>62979.42</v>
      </c>
      <c r="K2679" s="8">
        <v>62798.39</v>
      </c>
      <c r="L2679" s="9" t="s">
        <v>5742</v>
      </c>
      <c r="M2679" s="9" t="s">
        <v>5742</v>
      </c>
      <c r="O2679" s="3"/>
      <c r="P2679" s="4"/>
    </row>
    <row r="2680" spans="1:16" ht="22.5" customHeight="1" x14ac:dyDescent="0.25">
      <c r="A2680" s="5" t="s">
        <v>2864</v>
      </c>
      <c r="B2680" s="6" t="s">
        <v>5529</v>
      </c>
      <c r="C2680" s="5" t="str">
        <f t="shared" si="41"/>
        <v>18</v>
      </c>
      <c r="D2680" s="5" t="s">
        <v>2529</v>
      </c>
      <c r="E2680" s="5" t="s">
        <v>2</v>
      </c>
      <c r="F2680" s="5" t="s">
        <v>2407</v>
      </c>
      <c r="G2680" s="5" t="s">
        <v>4</v>
      </c>
      <c r="H2680" s="7" t="s">
        <v>5725</v>
      </c>
      <c r="I2680" s="8">
        <v>182069.64</v>
      </c>
      <c r="J2680" s="8">
        <v>182069.64</v>
      </c>
      <c r="K2680" s="8">
        <v>181897.86</v>
      </c>
      <c r="L2680" s="9" t="s">
        <v>5742</v>
      </c>
      <c r="M2680" s="8" t="s">
        <v>5742</v>
      </c>
      <c r="O2680" s="3"/>
      <c r="P2680" s="4"/>
    </row>
    <row r="2681" spans="1:16" ht="22.5" customHeight="1" x14ac:dyDescent="0.25">
      <c r="A2681" s="5" t="s">
        <v>2864</v>
      </c>
      <c r="B2681" s="6" t="s">
        <v>5530</v>
      </c>
      <c r="C2681" s="5" t="str">
        <f t="shared" si="41"/>
        <v>18</v>
      </c>
      <c r="D2681" s="5" t="s">
        <v>2528</v>
      </c>
      <c r="E2681" s="5" t="s">
        <v>2</v>
      </c>
      <c r="F2681" s="5" t="s">
        <v>2407</v>
      </c>
      <c r="G2681" s="5" t="s">
        <v>4</v>
      </c>
      <c r="H2681" s="7" t="s">
        <v>5725</v>
      </c>
      <c r="I2681" s="8">
        <v>316770.90999999997</v>
      </c>
      <c r="J2681" s="8">
        <v>316770.90999999997</v>
      </c>
      <c r="K2681" s="8">
        <v>320318.92</v>
      </c>
      <c r="L2681" s="9" t="s">
        <v>5742</v>
      </c>
      <c r="M2681" s="9">
        <v>3548.01</v>
      </c>
      <c r="O2681" s="3"/>
      <c r="P2681" s="4"/>
    </row>
    <row r="2682" spans="1:16" ht="22.5" customHeight="1" x14ac:dyDescent="0.25">
      <c r="A2682" s="5" t="s">
        <v>2864</v>
      </c>
      <c r="B2682" s="6" t="s">
        <v>5531</v>
      </c>
      <c r="C2682" s="5" t="str">
        <f t="shared" si="41"/>
        <v>18</v>
      </c>
      <c r="D2682" s="5" t="s">
        <v>2527</v>
      </c>
      <c r="E2682" s="5" t="s">
        <v>2</v>
      </c>
      <c r="F2682" s="5" t="s">
        <v>2407</v>
      </c>
      <c r="G2682" s="5" t="s">
        <v>4</v>
      </c>
      <c r="H2682" s="7" t="s">
        <v>5725</v>
      </c>
      <c r="I2682" s="8">
        <v>28098.080000000002</v>
      </c>
      <c r="J2682" s="8">
        <v>28098.080000000002</v>
      </c>
      <c r="K2682" s="8">
        <v>27561.73</v>
      </c>
      <c r="L2682" s="9" t="s">
        <v>5742</v>
      </c>
      <c r="M2682" s="8" t="s">
        <v>5742</v>
      </c>
      <c r="O2682" s="3"/>
      <c r="P2682" s="4"/>
    </row>
    <row r="2683" spans="1:16" ht="22.5" customHeight="1" x14ac:dyDescent="0.25">
      <c r="A2683" s="5" t="s">
        <v>2864</v>
      </c>
      <c r="B2683" s="6" t="s">
        <v>5532</v>
      </c>
      <c r="C2683" s="5" t="str">
        <f t="shared" si="41"/>
        <v>18</v>
      </c>
      <c r="D2683" s="5" t="s">
        <v>2526</v>
      </c>
      <c r="E2683" s="5" t="s">
        <v>2</v>
      </c>
      <c r="F2683" s="5" t="s">
        <v>2407</v>
      </c>
      <c r="G2683" s="5" t="s">
        <v>4</v>
      </c>
      <c r="H2683" s="7" t="s">
        <v>5725</v>
      </c>
      <c r="I2683" s="8">
        <v>63417.03</v>
      </c>
      <c r="J2683" s="8">
        <v>63417.03</v>
      </c>
      <c r="K2683" s="8">
        <v>63392.22</v>
      </c>
      <c r="L2683" s="9" t="s">
        <v>5742</v>
      </c>
      <c r="M2683" s="8" t="s">
        <v>5742</v>
      </c>
      <c r="O2683" s="3"/>
      <c r="P2683" s="4"/>
    </row>
    <row r="2684" spans="1:16" ht="22.5" customHeight="1" x14ac:dyDescent="0.25">
      <c r="A2684" s="5" t="s">
        <v>2864</v>
      </c>
      <c r="B2684" s="6" t="s">
        <v>5533</v>
      </c>
      <c r="C2684" s="5" t="str">
        <f t="shared" si="41"/>
        <v>18</v>
      </c>
      <c r="D2684" s="5" t="s">
        <v>2525</v>
      </c>
      <c r="E2684" s="5" t="s">
        <v>2</v>
      </c>
      <c r="F2684" s="5" t="s">
        <v>2407</v>
      </c>
      <c r="G2684" s="5" t="s">
        <v>4</v>
      </c>
      <c r="H2684" s="7" t="s">
        <v>5725</v>
      </c>
      <c r="I2684" s="8">
        <v>75522.67</v>
      </c>
      <c r="J2684" s="8">
        <v>75522.67</v>
      </c>
      <c r="K2684" s="8">
        <v>74756.350000000006</v>
      </c>
      <c r="L2684" s="9" t="s">
        <v>5742</v>
      </c>
      <c r="M2684" s="8" t="s">
        <v>5742</v>
      </c>
      <c r="O2684" s="3"/>
      <c r="P2684" s="4"/>
    </row>
    <row r="2685" spans="1:16" ht="22.5" customHeight="1" x14ac:dyDescent="0.25">
      <c r="A2685" s="5" t="s">
        <v>2864</v>
      </c>
      <c r="B2685" s="6" t="s">
        <v>5534</v>
      </c>
      <c r="C2685" s="5" t="str">
        <f t="shared" si="41"/>
        <v>18</v>
      </c>
      <c r="D2685" s="5" t="s">
        <v>2524</v>
      </c>
      <c r="E2685" s="5" t="s">
        <v>2</v>
      </c>
      <c r="F2685" s="5" t="s">
        <v>2407</v>
      </c>
      <c r="G2685" s="5" t="s">
        <v>4</v>
      </c>
      <c r="H2685" s="7" t="s">
        <v>5725</v>
      </c>
      <c r="I2685" s="8">
        <v>78052.81</v>
      </c>
      <c r="J2685" s="8">
        <v>78052.81</v>
      </c>
      <c r="K2685" s="8">
        <v>78056.240000000005</v>
      </c>
      <c r="L2685" s="9" t="s">
        <v>5742</v>
      </c>
      <c r="M2685" s="9">
        <v>3.43</v>
      </c>
      <c r="O2685" s="3"/>
      <c r="P2685" s="4"/>
    </row>
    <row r="2686" spans="1:16" ht="22.5" customHeight="1" x14ac:dyDescent="0.25">
      <c r="A2686" s="5" t="s">
        <v>2864</v>
      </c>
      <c r="B2686" s="6" t="s">
        <v>5535</v>
      </c>
      <c r="C2686" s="5" t="str">
        <f t="shared" si="41"/>
        <v>18</v>
      </c>
      <c r="D2686" s="5" t="s">
        <v>2523</v>
      </c>
      <c r="E2686" s="5" t="s">
        <v>2</v>
      </c>
      <c r="F2686" s="5" t="s">
        <v>2407</v>
      </c>
      <c r="G2686" s="5" t="s">
        <v>4</v>
      </c>
      <c r="H2686" s="7" t="s">
        <v>5725</v>
      </c>
      <c r="I2686" s="8">
        <v>315836.19</v>
      </c>
      <c r="J2686" s="8">
        <v>315836.19</v>
      </c>
      <c r="K2686" s="8">
        <v>305218.23</v>
      </c>
      <c r="L2686" s="9" t="s">
        <v>5742</v>
      </c>
      <c r="M2686" s="9" t="s">
        <v>5742</v>
      </c>
      <c r="O2686" s="3"/>
      <c r="P2686" s="4"/>
    </row>
    <row r="2687" spans="1:16" ht="22.5" customHeight="1" x14ac:dyDescent="0.25">
      <c r="A2687" s="5" t="s">
        <v>2864</v>
      </c>
      <c r="B2687" s="6" t="s">
        <v>5536</v>
      </c>
      <c r="C2687" s="5" t="str">
        <f t="shared" si="41"/>
        <v>18</v>
      </c>
      <c r="D2687" s="5" t="s">
        <v>2522</v>
      </c>
      <c r="E2687" s="5" t="s">
        <v>2</v>
      </c>
      <c r="F2687" s="5" t="s">
        <v>2407</v>
      </c>
      <c r="G2687" s="5" t="s">
        <v>4</v>
      </c>
      <c r="H2687" s="7" t="s">
        <v>5725</v>
      </c>
      <c r="I2687" s="8">
        <v>313491.34999999998</v>
      </c>
      <c r="J2687" s="8">
        <v>313491.34999999998</v>
      </c>
      <c r="K2687" s="8">
        <v>314121.65999999997</v>
      </c>
      <c r="L2687" s="9" t="s">
        <v>5742</v>
      </c>
      <c r="M2687" s="8">
        <v>630.30999999999995</v>
      </c>
      <c r="O2687" s="3"/>
      <c r="P2687" s="4"/>
    </row>
    <row r="2688" spans="1:16" ht="22.5" customHeight="1" x14ac:dyDescent="0.25">
      <c r="A2688" s="5" t="s">
        <v>2864</v>
      </c>
      <c r="B2688" s="6" t="s">
        <v>5537</v>
      </c>
      <c r="C2688" s="5" t="str">
        <f t="shared" si="41"/>
        <v>18</v>
      </c>
      <c r="D2688" s="5" t="s">
        <v>2521</v>
      </c>
      <c r="E2688" s="5" t="s">
        <v>2</v>
      </c>
      <c r="F2688" s="5" t="s">
        <v>2407</v>
      </c>
      <c r="G2688" s="5" t="s">
        <v>4</v>
      </c>
      <c r="H2688" s="7" t="s">
        <v>5725</v>
      </c>
      <c r="I2688" s="8">
        <v>214092.48</v>
      </c>
      <c r="J2688" s="8">
        <v>214092.48</v>
      </c>
      <c r="K2688" s="8">
        <v>211599.32</v>
      </c>
      <c r="L2688" s="9" t="s">
        <v>5742</v>
      </c>
      <c r="M2688" s="8" t="s">
        <v>5742</v>
      </c>
      <c r="O2688" s="3"/>
      <c r="P2688" s="4"/>
    </row>
    <row r="2689" spans="1:16" ht="22.5" customHeight="1" x14ac:dyDescent="0.25">
      <c r="A2689" s="5" t="s">
        <v>2864</v>
      </c>
      <c r="B2689" s="6" t="s">
        <v>5538</v>
      </c>
      <c r="C2689" s="5" t="str">
        <f t="shared" si="41"/>
        <v>18</v>
      </c>
      <c r="D2689" s="5" t="s">
        <v>2520</v>
      </c>
      <c r="E2689" s="5" t="s">
        <v>2</v>
      </c>
      <c r="F2689" s="5" t="s">
        <v>2407</v>
      </c>
      <c r="G2689" s="5" t="s">
        <v>4</v>
      </c>
      <c r="H2689" s="7" t="s">
        <v>5725</v>
      </c>
      <c r="I2689" s="8">
        <v>41962.66</v>
      </c>
      <c r="J2689" s="8">
        <v>41962.66</v>
      </c>
      <c r="K2689" s="8">
        <v>41896.959999999999</v>
      </c>
      <c r="L2689" s="9" t="s">
        <v>5742</v>
      </c>
      <c r="M2689" s="8" t="s">
        <v>5742</v>
      </c>
      <c r="O2689" s="3"/>
      <c r="P2689" s="4"/>
    </row>
    <row r="2690" spans="1:16" ht="22.5" customHeight="1" x14ac:dyDescent="0.25">
      <c r="A2690" s="5" t="s">
        <v>2864</v>
      </c>
      <c r="B2690" s="6" t="s">
        <v>5539</v>
      </c>
      <c r="C2690" s="5" t="str">
        <f t="shared" si="41"/>
        <v>18</v>
      </c>
      <c r="D2690" s="5" t="s">
        <v>2519</v>
      </c>
      <c r="E2690" s="5" t="s">
        <v>2</v>
      </c>
      <c r="F2690" s="5" t="s">
        <v>2407</v>
      </c>
      <c r="G2690" s="5" t="s">
        <v>4</v>
      </c>
      <c r="H2690" s="7" t="s">
        <v>5725</v>
      </c>
      <c r="I2690" s="8">
        <v>107596.99</v>
      </c>
      <c r="J2690" s="8">
        <v>107596.99</v>
      </c>
      <c r="K2690" s="8">
        <v>104583.73</v>
      </c>
      <c r="L2690" s="9" t="s">
        <v>5742</v>
      </c>
      <c r="M2690" s="9" t="s">
        <v>5742</v>
      </c>
      <c r="O2690" s="3"/>
      <c r="P2690" s="4"/>
    </row>
    <row r="2691" spans="1:16" ht="22.5" customHeight="1" x14ac:dyDescent="0.25">
      <c r="A2691" s="5" t="s">
        <v>2864</v>
      </c>
      <c r="B2691" s="6" t="s">
        <v>5540</v>
      </c>
      <c r="C2691" s="5" t="str">
        <f t="shared" si="41"/>
        <v>18</v>
      </c>
      <c r="D2691" s="5" t="s">
        <v>2804</v>
      </c>
      <c r="E2691" s="5" t="s">
        <v>2</v>
      </c>
      <c r="F2691" s="5" t="s">
        <v>2407</v>
      </c>
      <c r="G2691" s="5" t="s">
        <v>4</v>
      </c>
      <c r="H2691" s="7" t="s">
        <v>5725</v>
      </c>
      <c r="I2691" s="8">
        <v>21365.75</v>
      </c>
      <c r="J2691" s="8">
        <v>21365.75</v>
      </c>
      <c r="K2691" s="8">
        <v>21353.34</v>
      </c>
      <c r="L2691" s="9" t="s">
        <v>5742</v>
      </c>
      <c r="M2691" s="8" t="s">
        <v>5742</v>
      </c>
      <c r="O2691" s="3"/>
      <c r="P2691" s="4"/>
    </row>
    <row r="2692" spans="1:16" ht="22.5" customHeight="1" x14ac:dyDescent="0.25">
      <c r="A2692" s="5" t="s">
        <v>2864</v>
      </c>
      <c r="B2692" s="6" t="s">
        <v>5541</v>
      </c>
      <c r="C2692" s="5" t="str">
        <f t="shared" ref="C2692:C2755" si="42">MID(D2692,1,2)</f>
        <v>18</v>
      </c>
      <c r="D2692" s="5" t="s">
        <v>2518</v>
      </c>
      <c r="E2692" s="5" t="s">
        <v>2</v>
      </c>
      <c r="F2692" s="5" t="s">
        <v>2407</v>
      </c>
      <c r="G2692" s="5" t="s">
        <v>4</v>
      </c>
      <c r="H2692" s="7" t="s">
        <v>5725</v>
      </c>
      <c r="I2692" s="8">
        <v>374518.94</v>
      </c>
      <c r="J2692" s="8">
        <v>374518.94</v>
      </c>
      <c r="K2692" s="8">
        <v>373349.98</v>
      </c>
      <c r="L2692" s="9" t="s">
        <v>5742</v>
      </c>
      <c r="M2692" s="9" t="s">
        <v>5742</v>
      </c>
      <c r="O2692" s="3"/>
      <c r="P2692" s="4"/>
    </row>
    <row r="2693" spans="1:16" ht="22.5" customHeight="1" x14ac:dyDescent="0.25">
      <c r="A2693" s="5" t="s">
        <v>2864</v>
      </c>
      <c r="B2693" s="6" t="s">
        <v>5542</v>
      </c>
      <c r="C2693" s="5" t="str">
        <f t="shared" si="42"/>
        <v>18</v>
      </c>
      <c r="D2693" s="5" t="s">
        <v>2517</v>
      </c>
      <c r="E2693" s="5" t="s">
        <v>2</v>
      </c>
      <c r="F2693" s="5" t="s">
        <v>2407</v>
      </c>
      <c r="G2693" s="5" t="s">
        <v>4</v>
      </c>
      <c r="H2693" s="7" t="s">
        <v>5725</v>
      </c>
      <c r="I2693" s="8">
        <v>163508.14000000001</v>
      </c>
      <c r="J2693" s="8">
        <v>163508.14000000001</v>
      </c>
      <c r="K2693" s="8">
        <v>162048.09</v>
      </c>
      <c r="L2693" s="9" t="s">
        <v>5742</v>
      </c>
      <c r="M2693" s="9" t="s">
        <v>5742</v>
      </c>
      <c r="O2693" s="3"/>
      <c r="P2693" s="4"/>
    </row>
    <row r="2694" spans="1:16" ht="22.5" customHeight="1" x14ac:dyDescent="0.25">
      <c r="A2694" s="5" t="s">
        <v>2864</v>
      </c>
      <c r="B2694" s="6" t="s">
        <v>5543</v>
      </c>
      <c r="C2694" s="5" t="str">
        <f t="shared" si="42"/>
        <v>18</v>
      </c>
      <c r="D2694" s="5" t="s">
        <v>2516</v>
      </c>
      <c r="E2694" s="5" t="s">
        <v>2</v>
      </c>
      <c r="F2694" s="5" t="s">
        <v>2407</v>
      </c>
      <c r="G2694" s="5" t="s">
        <v>4</v>
      </c>
      <c r="H2694" s="7" t="s">
        <v>5725</v>
      </c>
      <c r="I2694" s="8">
        <v>1256335.49</v>
      </c>
      <c r="J2694" s="8">
        <v>1256335.49</v>
      </c>
      <c r="K2694" s="8">
        <v>1225019.3799999999</v>
      </c>
      <c r="L2694" s="9" t="s">
        <v>5742</v>
      </c>
      <c r="M2694" s="9" t="s">
        <v>5742</v>
      </c>
      <c r="O2694" s="3"/>
      <c r="P2694" s="4"/>
    </row>
    <row r="2695" spans="1:16" ht="22.5" customHeight="1" x14ac:dyDescent="0.25">
      <c r="A2695" s="5" t="s">
        <v>2864</v>
      </c>
      <c r="B2695" s="6" t="s">
        <v>5544</v>
      </c>
      <c r="C2695" s="5" t="str">
        <f t="shared" si="42"/>
        <v>18</v>
      </c>
      <c r="D2695" s="5" t="s">
        <v>2515</v>
      </c>
      <c r="E2695" s="5" t="s">
        <v>2</v>
      </c>
      <c r="F2695" s="5" t="s">
        <v>2407</v>
      </c>
      <c r="G2695" s="5" t="s">
        <v>4</v>
      </c>
      <c r="H2695" s="7" t="s">
        <v>5725</v>
      </c>
      <c r="I2695" s="8">
        <v>104030.73</v>
      </c>
      <c r="J2695" s="8">
        <v>104030.73</v>
      </c>
      <c r="K2695" s="8">
        <v>103350.99</v>
      </c>
      <c r="L2695" s="9" t="s">
        <v>5742</v>
      </c>
      <c r="M2695" s="9" t="s">
        <v>5742</v>
      </c>
      <c r="O2695" s="3"/>
      <c r="P2695" s="4"/>
    </row>
    <row r="2696" spans="1:16" ht="22.5" customHeight="1" x14ac:dyDescent="0.25">
      <c r="A2696" s="5" t="s">
        <v>2864</v>
      </c>
      <c r="B2696" s="6" t="s">
        <v>5545</v>
      </c>
      <c r="C2696" s="5" t="str">
        <f t="shared" si="42"/>
        <v>20</v>
      </c>
      <c r="D2696" s="5" t="s">
        <v>2514</v>
      </c>
      <c r="E2696" s="5" t="s">
        <v>2</v>
      </c>
      <c r="F2696" s="5" t="s">
        <v>2407</v>
      </c>
      <c r="G2696" s="5" t="s">
        <v>4</v>
      </c>
      <c r="H2696" s="7" t="s">
        <v>5725</v>
      </c>
      <c r="I2696" s="8">
        <v>137119.23000000001</v>
      </c>
      <c r="J2696" s="8">
        <v>137119.23000000001</v>
      </c>
      <c r="K2696" s="8">
        <v>136061.23000000001</v>
      </c>
      <c r="L2696" s="9" t="s">
        <v>5742</v>
      </c>
      <c r="M2696" s="9" t="s">
        <v>5742</v>
      </c>
      <c r="O2696" s="3"/>
      <c r="P2696" s="4"/>
    </row>
    <row r="2697" spans="1:16" ht="22.5" customHeight="1" x14ac:dyDescent="0.25">
      <c r="A2697" s="5" t="s">
        <v>2864</v>
      </c>
      <c r="B2697" s="6" t="s">
        <v>5546</v>
      </c>
      <c r="C2697" s="5" t="str">
        <f t="shared" si="42"/>
        <v>20</v>
      </c>
      <c r="D2697" s="5" t="s">
        <v>2513</v>
      </c>
      <c r="E2697" s="5" t="s">
        <v>2</v>
      </c>
      <c r="F2697" s="5" t="s">
        <v>2407</v>
      </c>
      <c r="G2697" s="5" t="s">
        <v>4</v>
      </c>
      <c r="H2697" s="7" t="s">
        <v>5725</v>
      </c>
      <c r="I2697" s="8">
        <v>188377.46</v>
      </c>
      <c r="J2697" s="8">
        <v>188377.46</v>
      </c>
      <c r="K2697" s="8">
        <v>171849.1</v>
      </c>
      <c r="L2697" s="9" t="s">
        <v>5742</v>
      </c>
      <c r="M2697" s="9" t="s">
        <v>5742</v>
      </c>
      <c r="O2697" s="3"/>
      <c r="P2697" s="4"/>
    </row>
    <row r="2698" spans="1:16" ht="22.5" customHeight="1" x14ac:dyDescent="0.25">
      <c r="A2698" s="5" t="s">
        <v>2864</v>
      </c>
      <c r="B2698" s="6" t="s">
        <v>5547</v>
      </c>
      <c r="C2698" s="5" t="str">
        <f t="shared" si="42"/>
        <v>20</v>
      </c>
      <c r="D2698" s="5" t="s">
        <v>2512</v>
      </c>
      <c r="E2698" s="5" t="s">
        <v>2</v>
      </c>
      <c r="F2698" s="5" t="s">
        <v>2407</v>
      </c>
      <c r="G2698" s="5" t="s">
        <v>4</v>
      </c>
      <c r="H2698" s="7" t="s">
        <v>5725</v>
      </c>
      <c r="I2698" s="8">
        <v>137072.26</v>
      </c>
      <c r="J2698" s="8">
        <v>137072.26</v>
      </c>
      <c r="K2698" s="8">
        <v>137158.75</v>
      </c>
      <c r="L2698" s="9" t="s">
        <v>5742</v>
      </c>
      <c r="M2698" s="9">
        <v>86.49</v>
      </c>
      <c r="O2698" s="3"/>
      <c r="P2698" s="4"/>
    </row>
    <row r="2699" spans="1:16" ht="22.5" customHeight="1" x14ac:dyDescent="0.25">
      <c r="A2699" s="5" t="s">
        <v>2864</v>
      </c>
      <c r="B2699" s="6" t="s">
        <v>5548</v>
      </c>
      <c r="C2699" s="5" t="str">
        <f t="shared" si="42"/>
        <v>20</v>
      </c>
      <c r="D2699" s="5" t="s">
        <v>2511</v>
      </c>
      <c r="E2699" s="5" t="s">
        <v>2</v>
      </c>
      <c r="F2699" s="5" t="s">
        <v>2407</v>
      </c>
      <c r="G2699" s="5" t="s">
        <v>4</v>
      </c>
      <c r="H2699" s="7" t="s">
        <v>5725</v>
      </c>
      <c r="I2699" s="8">
        <v>40769.82</v>
      </c>
      <c r="J2699" s="8">
        <v>40769.82</v>
      </c>
      <c r="K2699" s="8">
        <v>40348.99</v>
      </c>
      <c r="L2699" s="9" t="s">
        <v>5742</v>
      </c>
      <c r="M2699" s="8" t="s">
        <v>5742</v>
      </c>
      <c r="O2699" s="3"/>
      <c r="P2699" s="4"/>
    </row>
    <row r="2700" spans="1:16" ht="22.5" customHeight="1" x14ac:dyDescent="0.25">
      <c r="A2700" s="5" t="s">
        <v>2864</v>
      </c>
      <c r="B2700" s="6" t="s">
        <v>5549</v>
      </c>
      <c r="C2700" s="5" t="str">
        <f t="shared" si="42"/>
        <v>20</v>
      </c>
      <c r="D2700" s="5" t="s">
        <v>2510</v>
      </c>
      <c r="E2700" s="5" t="s">
        <v>2</v>
      </c>
      <c r="F2700" s="5" t="s">
        <v>2407</v>
      </c>
      <c r="G2700" s="5" t="s">
        <v>4</v>
      </c>
      <c r="H2700" s="7" t="s">
        <v>5725</v>
      </c>
      <c r="I2700" s="8">
        <v>29733.82</v>
      </c>
      <c r="J2700" s="8">
        <v>29733.82</v>
      </c>
      <c r="K2700" s="8">
        <v>32068.48</v>
      </c>
      <c r="L2700" s="9" t="s">
        <v>5742</v>
      </c>
      <c r="M2700" s="8">
        <v>2334.66</v>
      </c>
      <c r="O2700" s="3"/>
      <c r="P2700" s="4"/>
    </row>
    <row r="2701" spans="1:16" ht="22.5" customHeight="1" x14ac:dyDescent="0.25">
      <c r="A2701" s="5" t="s">
        <v>2864</v>
      </c>
      <c r="B2701" s="6" t="s">
        <v>5550</v>
      </c>
      <c r="C2701" s="5" t="str">
        <f t="shared" si="42"/>
        <v>20</v>
      </c>
      <c r="D2701" s="5" t="s">
        <v>2509</v>
      </c>
      <c r="E2701" s="5" t="s">
        <v>2</v>
      </c>
      <c r="F2701" s="5" t="s">
        <v>2407</v>
      </c>
      <c r="G2701" s="5" t="s">
        <v>4</v>
      </c>
      <c r="H2701" s="7" t="s">
        <v>5725</v>
      </c>
      <c r="I2701" s="8">
        <v>30062.2</v>
      </c>
      <c r="J2701" s="8">
        <v>30062.2</v>
      </c>
      <c r="K2701" s="8">
        <v>30044.93</v>
      </c>
      <c r="L2701" s="9" t="s">
        <v>5742</v>
      </c>
      <c r="M2701" s="8" t="s">
        <v>5742</v>
      </c>
      <c r="O2701" s="3"/>
      <c r="P2701" s="4"/>
    </row>
    <row r="2702" spans="1:16" ht="22.5" customHeight="1" x14ac:dyDescent="0.25">
      <c r="A2702" s="5" t="s">
        <v>2864</v>
      </c>
      <c r="B2702" s="6" t="s">
        <v>5551</v>
      </c>
      <c r="C2702" s="5" t="str">
        <f t="shared" si="42"/>
        <v>20</v>
      </c>
      <c r="D2702" s="5" t="s">
        <v>2508</v>
      </c>
      <c r="E2702" s="5" t="s">
        <v>2</v>
      </c>
      <c r="F2702" s="5" t="s">
        <v>2407</v>
      </c>
      <c r="G2702" s="5" t="s">
        <v>4</v>
      </c>
      <c r="H2702" s="7" t="s">
        <v>5725</v>
      </c>
      <c r="I2702" s="8">
        <v>24993.99</v>
      </c>
      <c r="J2702" s="8">
        <v>24993.99</v>
      </c>
      <c r="K2702" s="8">
        <v>27236.7</v>
      </c>
      <c r="L2702" s="9" t="s">
        <v>5742</v>
      </c>
      <c r="M2702" s="8">
        <v>2242.71</v>
      </c>
      <c r="O2702" s="3"/>
      <c r="P2702" s="4"/>
    </row>
    <row r="2703" spans="1:16" ht="22.5" customHeight="1" x14ac:dyDescent="0.25">
      <c r="A2703" s="5" t="s">
        <v>2864</v>
      </c>
      <c r="B2703" s="6" t="s">
        <v>5552</v>
      </c>
      <c r="C2703" s="5" t="str">
        <f t="shared" si="42"/>
        <v>20</v>
      </c>
      <c r="D2703" s="5" t="s">
        <v>2507</v>
      </c>
      <c r="E2703" s="5" t="s">
        <v>2</v>
      </c>
      <c r="F2703" s="5" t="s">
        <v>2407</v>
      </c>
      <c r="G2703" s="5" t="s">
        <v>4</v>
      </c>
      <c r="H2703" s="7" t="s">
        <v>5725</v>
      </c>
      <c r="I2703" s="8">
        <v>20124.759999999998</v>
      </c>
      <c r="J2703" s="8">
        <v>20124.759999999998</v>
      </c>
      <c r="K2703" s="8">
        <v>20078.54</v>
      </c>
      <c r="L2703" s="9" t="s">
        <v>5742</v>
      </c>
      <c r="M2703" s="8" t="s">
        <v>5742</v>
      </c>
      <c r="O2703" s="3"/>
      <c r="P2703" s="4"/>
    </row>
    <row r="2704" spans="1:16" ht="22.5" customHeight="1" x14ac:dyDescent="0.25">
      <c r="A2704" s="5" t="s">
        <v>2864</v>
      </c>
      <c r="B2704" s="6" t="s">
        <v>5553</v>
      </c>
      <c r="C2704" s="5" t="str">
        <f t="shared" si="42"/>
        <v>20</v>
      </c>
      <c r="D2704" s="5" t="s">
        <v>2506</v>
      </c>
      <c r="E2704" s="5" t="s">
        <v>2</v>
      </c>
      <c r="F2704" s="5" t="s">
        <v>2407</v>
      </c>
      <c r="G2704" s="5" t="s">
        <v>4</v>
      </c>
      <c r="H2704" s="7" t="s">
        <v>5725</v>
      </c>
      <c r="I2704" s="8">
        <v>7135.81</v>
      </c>
      <c r="J2704" s="8">
        <v>7135.81</v>
      </c>
      <c r="K2704" s="8">
        <v>7123.72</v>
      </c>
      <c r="L2704" s="9" t="s">
        <v>5742</v>
      </c>
      <c r="M2704" s="8" t="s">
        <v>5742</v>
      </c>
      <c r="O2704" s="3"/>
      <c r="P2704" s="4"/>
    </row>
    <row r="2705" spans="1:16" ht="22.5" customHeight="1" x14ac:dyDescent="0.25">
      <c r="A2705" s="5" t="s">
        <v>2864</v>
      </c>
      <c r="B2705" s="6" t="s">
        <v>5554</v>
      </c>
      <c r="C2705" s="5" t="str">
        <f t="shared" si="42"/>
        <v>20</v>
      </c>
      <c r="D2705" s="5" t="s">
        <v>2505</v>
      </c>
      <c r="E2705" s="5" t="s">
        <v>2</v>
      </c>
      <c r="F2705" s="5" t="s">
        <v>2407</v>
      </c>
      <c r="G2705" s="5" t="s">
        <v>4</v>
      </c>
      <c r="H2705" s="7" t="s">
        <v>5725</v>
      </c>
      <c r="I2705" s="8">
        <v>46835.16</v>
      </c>
      <c r="J2705" s="8">
        <v>46835.16</v>
      </c>
      <c r="K2705" s="8">
        <v>46073.21</v>
      </c>
      <c r="L2705" s="9" t="s">
        <v>5742</v>
      </c>
      <c r="M2705" s="9" t="s">
        <v>5742</v>
      </c>
      <c r="O2705" s="3"/>
      <c r="P2705" s="4"/>
    </row>
    <row r="2706" spans="1:16" ht="22.5" customHeight="1" x14ac:dyDescent="0.25">
      <c r="A2706" s="5" t="s">
        <v>2864</v>
      </c>
      <c r="B2706" s="6" t="s">
        <v>5555</v>
      </c>
      <c r="C2706" s="5" t="str">
        <f t="shared" si="42"/>
        <v>20</v>
      </c>
      <c r="D2706" s="5" t="s">
        <v>2504</v>
      </c>
      <c r="E2706" s="5" t="s">
        <v>2</v>
      </c>
      <c r="F2706" s="5" t="s">
        <v>2407</v>
      </c>
      <c r="G2706" s="5" t="s">
        <v>4</v>
      </c>
      <c r="H2706" s="7" t="s">
        <v>5725</v>
      </c>
      <c r="I2706" s="8">
        <v>47147.98</v>
      </c>
      <c r="J2706" s="8">
        <v>47147.98</v>
      </c>
      <c r="K2706" s="8">
        <v>53888</v>
      </c>
      <c r="L2706" s="9" t="s">
        <v>5742</v>
      </c>
      <c r="M2706" s="8">
        <v>6740.02</v>
      </c>
      <c r="O2706" s="3"/>
      <c r="P2706" s="4"/>
    </row>
    <row r="2707" spans="1:16" ht="22.5" customHeight="1" x14ac:dyDescent="0.25">
      <c r="A2707" s="5" t="s">
        <v>2864</v>
      </c>
      <c r="B2707" s="6" t="s">
        <v>5556</v>
      </c>
      <c r="C2707" s="5" t="str">
        <f t="shared" si="42"/>
        <v>20</v>
      </c>
      <c r="D2707" s="5" t="s">
        <v>2503</v>
      </c>
      <c r="E2707" s="5" t="s">
        <v>2</v>
      </c>
      <c r="F2707" s="5" t="s">
        <v>2407</v>
      </c>
      <c r="G2707" s="5" t="s">
        <v>4</v>
      </c>
      <c r="H2707" s="7" t="s">
        <v>5725</v>
      </c>
      <c r="I2707" s="8">
        <v>31233.08</v>
      </c>
      <c r="J2707" s="8">
        <v>31233.08</v>
      </c>
      <c r="K2707" s="8">
        <v>31120.27</v>
      </c>
      <c r="L2707" s="9" t="s">
        <v>5742</v>
      </c>
      <c r="M2707" s="8" t="s">
        <v>5742</v>
      </c>
      <c r="O2707" s="3"/>
      <c r="P2707" s="4"/>
    </row>
    <row r="2708" spans="1:16" ht="22.5" customHeight="1" x14ac:dyDescent="0.25">
      <c r="A2708" s="5" t="s">
        <v>2864</v>
      </c>
      <c r="B2708" s="6" t="s">
        <v>5557</v>
      </c>
      <c r="C2708" s="5" t="str">
        <f t="shared" si="42"/>
        <v>20</v>
      </c>
      <c r="D2708" s="5" t="s">
        <v>2502</v>
      </c>
      <c r="E2708" s="5" t="s">
        <v>2</v>
      </c>
      <c r="F2708" s="5" t="s">
        <v>2407</v>
      </c>
      <c r="G2708" s="5" t="s">
        <v>4</v>
      </c>
      <c r="H2708" s="7" t="s">
        <v>5725</v>
      </c>
      <c r="I2708" s="8">
        <v>51471.71</v>
      </c>
      <c r="J2708" s="8">
        <v>51471.71</v>
      </c>
      <c r="K2708" s="8">
        <v>51373.54</v>
      </c>
      <c r="L2708" s="9" t="s">
        <v>5742</v>
      </c>
      <c r="M2708" s="8" t="s">
        <v>5742</v>
      </c>
      <c r="O2708" s="3"/>
      <c r="P2708" s="4"/>
    </row>
    <row r="2709" spans="1:16" ht="22.5" customHeight="1" x14ac:dyDescent="0.25">
      <c r="A2709" s="5" t="s">
        <v>2864</v>
      </c>
      <c r="B2709" s="6" t="s">
        <v>5558</v>
      </c>
      <c r="C2709" s="5" t="str">
        <f t="shared" si="42"/>
        <v>20</v>
      </c>
      <c r="D2709" s="5" t="s">
        <v>2501</v>
      </c>
      <c r="E2709" s="5" t="s">
        <v>2</v>
      </c>
      <c r="F2709" s="5" t="s">
        <v>2407</v>
      </c>
      <c r="G2709" s="5" t="s">
        <v>4</v>
      </c>
      <c r="H2709" s="7" t="s">
        <v>5725</v>
      </c>
      <c r="I2709" s="8">
        <v>52702.19</v>
      </c>
      <c r="J2709" s="8">
        <v>52702.19</v>
      </c>
      <c r="K2709" s="8">
        <v>52750.09</v>
      </c>
      <c r="L2709" s="9" t="s">
        <v>5742</v>
      </c>
      <c r="M2709" s="9">
        <v>47.9</v>
      </c>
      <c r="O2709" s="3"/>
      <c r="P2709" s="4"/>
    </row>
    <row r="2710" spans="1:16" ht="22.5" customHeight="1" x14ac:dyDescent="0.25">
      <c r="A2710" s="5" t="s">
        <v>2864</v>
      </c>
      <c r="B2710" s="6" t="s">
        <v>5559</v>
      </c>
      <c r="C2710" s="5" t="str">
        <f t="shared" si="42"/>
        <v>20</v>
      </c>
      <c r="D2710" s="5" t="s">
        <v>2500</v>
      </c>
      <c r="E2710" s="5" t="s">
        <v>2</v>
      </c>
      <c r="F2710" s="5" t="s">
        <v>2407</v>
      </c>
      <c r="G2710" s="5" t="s">
        <v>4</v>
      </c>
      <c r="H2710" s="7" t="s">
        <v>5725</v>
      </c>
      <c r="I2710" s="8">
        <v>1215266.2</v>
      </c>
      <c r="J2710" s="8">
        <v>1215266.2</v>
      </c>
      <c r="K2710" s="8">
        <v>1145306.44</v>
      </c>
      <c r="L2710" s="9" t="s">
        <v>5742</v>
      </c>
      <c r="M2710" s="9" t="s">
        <v>5742</v>
      </c>
      <c r="O2710" s="3"/>
      <c r="P2710" s="4"/>
    </row>
    <row r="2711" spans="1:16" ht="22.5" customHeight="1" x14ac:dyDescent="0.25">
      <c r="A2711" s="5" t="s">
        <v>2864</v>
      </c>
      <c r="B2711" s="6" t="s">
        <v>5560</v>
      </c>
      <c r="C2711" s="5" t="str">
        <f t="shared" si="42"/>
        <v>20</v>
      </c>
      <c r="D2711" s="5" t="s">
        <v>2499</v>
      </c>
      <c r="E2711" s="5" t="s">
        <v>2</v>
      </c>
      <c r="F2711" s="5" t="s">
        <v>2407</v>
      </c>
      <c r="G2711" s="5" t="s">
        <v>4</v>
      </c>
      <c r="H2711" s="7" t="s">
        <v>5725</v>
      </c>
      <c r="I2711" s="8">
        <v>120594.7</v>
      </c>
      <c r="J2711" s="8">
        <v>120594.7</v>
      </c>
      <c r="K2711" s="8">
        <v>125861.61</v>
      </c>
      <c r="L2711" s="9" t="s">
        <v>5742</v>
      </c>
      <c r="M2711" s="8">
        <v>5266.91</v>
      </c>
      <c r="O2711" s="3"/>
      <c r="P2711" s="4"/>
    </row>
    <row r="2712" spans="1:16" ht="22.5" customHeight="1" x14ac:dyDescent="0.25">
      <c r="A2712" s="5" t="s">
        <v>2864</v>
      </c>
      <c r="B2712" s="6" t="s">
        <v>5561</v>
      </c>
      <c r="C2712" s="5" t="str">
        <f t="shared" si="42"/>
        <v>20</v>
      </c>
      <c r="D2712" s="5" t="s">
        <v>2498</v>
      </c>
      <c r="E2712" s="5" t="s">
        <v>2</v>
      </c>
      <c r="F2712" s="5" t="s">
        <v>2407</v>
      </c>
      <c r="G2712" s="5" t="s">
        <v>4</v>
      </c>
      <c r="H2712" s="7" t="s">
        <v>5725</v>
      </c>
      <c r="I2712" s="8">
        <v>118201.08</v>
      </c>
      <c r="J2712" s="8">
        <v>118201.08</v>
      </c>
      <c r="K2712" s="8">
        <v>117625.5</v>
      </c>
      <c r="L2712" s="9" t="s">
        <v>5742</v>
      </c>
      <c r="M2712" s="9" t="s">
        <v>5742</v>
      </c>
      <c r="O2712" s="3"/>
      <c r="P2712" s="4"/>
    </row>
    <row r="2713" spans="1:16" ht="22.5" customHeight="1" x14ac:dyDescent="0.25">
      <c r="A2713" s="5" t="s">
        <v>2864</v>
      </c>
      <c r="B2713" s="6" t="s">
        <v>5562</v>
      </c>
      <c r="C2713" s="5" t="str">
        <f t="shared" si="42"/>
        <v>22</v>
      </c>
      <c r="D2713" s="5" t="s">
        <v>2497</v>
      </c>
      <c r="E2713" s="5" t="s">
        <v>2</v>
      </c>
      <c r="F2713" s="5" t="s">
        <v>2407</v>
      </c>
      <c r="G2713" s="5" t="s">
        <v>4</v>
      </c>
      <c r="H2713" s="7" t="s">
        <v>5725</v>
      </c>
      <c r="I2713" s="8">
        <v>157700.12</v>
      </c>
      <c r="J2713" s="8">
        <v>157700.12</v>
      </c>
      <c r="K2713" s="8">
        <v>157907.32</v>
      </c>
      <c r="L2713" s="9" t="s">
        <v>5742</v>
      </c>
      <c r="M2713" s="9">
        <v>207.2</v>
      </c>
      <c r="O2713" s="3"/>
      <c r="P2713" s="4"/>
    </row>
    <row r="2714" spans="1:16" ht="22.5" customHeight="1" x14ac:dyDescent="0.25">
      <c r="A2714" s="5" t="s">
        <v>2864</v>
      </c>
      <c r="B2714" s="6" t="s">
        <v>5563</v>
      </c>
      <c r="C2714" s="5" t="str">
        <f t="shared" si="42"/>
        <v>22</v>
      </c>
      <c r="D2714" s="5" t="s">
        <v>2496</v>
      </c>
      <c r="E2714" s="5" t="s">
        <v>2</v>
      </c>
      <c r="F2714" s="5" t="s">
        <v>2407</v>
      </c>
      <c r="G2714" s="5" t="s">
        <v>4</v>
      </c>
      <c r="H2714" s="7" t="s">
        <v>5725</v>
      </c>
      <c r="I2714" s="8">
        <v>158900.25</v>
      </c>
      <c r="J2714" s="8">
        <v>158900.25</v>
      </c>
      <c r="K2714" s="8">
        <v>156484.71</v>
      </c>
      <c r="L2714" s="9" t="s">
        <v>5742</v>
      </c>
      <c r="M2714" s="8" t="s">
        <v>5742</v>
      </c>
      <c r="O2714" s="3"/>
      <c r="P2714" s="4"/>
    </row>
    <row r="2715" spans="1:16" ht="22.5" customHeight="1" x14ac:dyDescent="0.25">
      <c r="A2715" s="5" t="s">
        <v>2864</v>
      </c>
      <c r="B2715" s="6" t="s">
        <v>5564</v>
      </c>
      <c r="C2715" s="5" t="str">
        <f t="shared" si="42"/>
        <v>22</v>
      </c>
      <c r="D2715" s="5" t="s">
        <v>2495</v>
      </c>
      <c r="E2715" s="5" t="s">
        <v>2</v>
      </c>
      <c r="F2715" s="5" t="s">
        <v>2407</v>
      </c>
      <c r="G2715" s="5" t="s">
        <v>4</v>
      </c>
      <c r="H2715" s="7" t="s">
        <v>5725</v>
      </c>
      <c r="I2715" s="8">
        <v>88688.91</v>
      </c>
      <c r="J2715" s="8">
        <v>88688.91</v>
      </c>
      <c r="K2715" s="8">
        <v>88306.21</v>
      </c>
      <c r="L2715" s="9" t="s">
        <v>5742</v>
      </c>
      <c r="M2715" s="9" t="s">
        <v>5742</v>
      </c>
      <c r="O2715" s="3"/>
      <c r="P2715" s="4"/>
    </row>
    <row r="2716" spans="1:16" ht="22.5" customHeight="1" x14ac:dyDescent="0.25">
      <c r="A2716" s="5" t="s">
        <v>2864</v>
      </c>
      <c r="B2716" s="6" t="s">
        <v>5565</v>
      </c>
      <c r="C2716" s="5" t="str">
        <f t="shared" si="42"/>
        <v>22</v>
      </c>
      <c r="D2716" s="5" t="s">
        <v>2494</v>
      </c>
      <c r="E2716" s="5" t="s">
        <v>2</v>
      </c>
      <c r="F2716" s="5" t="s">
        <v>2407</v>
      </c>
      <c r="G2716" s="5" t="s">
        <v>4</v>
      </c>
      <c r="H2716" s="7" t="s">
        <v>5725</v>
      </c>
      <c r="I2716" s="8">
        <v>638140.03</v>
      </c>
      <c r="J2716" s="8">
        <v>638140.03</v>
      </c>
      <c r="K2716" s="8">
        <v>637427.26</v>
      </c>
      <c r="L2716" s="9" t="s">
        <v>5742</v>
      </c>
      <c r="M2716" s="9" t="s">
        <v>5742</v>
      </c>
      <c r="O2716" s="3"/>
      <c r="P2716" s="4"/>
    </row>
    <row r="2717" spans="1:16" ht="22.5" customHeight="1" x14ac:dyDescent="0.25">
      <c r="A2717" s="5" t="s">
        <v>2864</v>
      </c>
      <c r="B2717" s="6" t="s">
        <v>5566</v>
      </c>
      <c r="C2717" s="5" t="str">
        <f t="shared" si="42"/>
        <v>22</v>
      </c>
      <c r="D2717" s="5" t="s">
        <v>2493</v>
      </c>
      <c r="E2717" s="5" t="s">
        <v>2</v>
      </c>
      <c r="F2717" s="5" t="s">
        <v>2407</v>
      </c>
      <c r="G2717" s="5" t="s">
        <v>4</v>
      </c>
      <c r="H2717" s="7" t="s">
        <v>5725</v>
      </c>
      <c r="I2717" s="8">
        <v>323366.27</v>
      </c>
      <c r="J2717" s="8">
        <v>323366.27</v>
      </c>
      <c r="K2717" s="8">
        <v>319442.86</v>
      </c>
      <c r="L2717" s="9" t="s">
        <v>5742</v>
      </c>
      <c r="M2717" s="9" t="s">
        <v>5742</v>
      </c>
      <c r="O2717" s="3"/>
      <c r="P2717" s="4"/>
    </row>
    <row r="2718" spans="1:16" ht="22.5" customHeight="1" x14ac:dyDescent="0.25">
      <c r="A2718" s="5" t="s">
        <v>2864</v>
      </c>
      <c r="B2718" s="6" t="s">
        <v>5567</v>
      </c>
      <c r="C2718" s="5" t="str">
        <f t="shared" si="42"/>
        <v>22</v>
      </c>
      <c r="D2718" s="5" t="s">
        <v>2492</v>
      </c>
      <c r="E2718" s="5" t="s">
        <v>2</v>
      </c>
      <c r="F2718" s="5" t="s">
        <v>2407</v>
      </c>
      <c r="G2718" s="5" t="s">
        <v>4</v>
      </c>
      <c r="H2718" s="7" t="s">
        <v>5725</v>
      </c>
      <c r="I2718" s="8">
        <v>53296.19</v>
      </c>
      <c r="J2718" s="8">
        <v>53296.19</v>
      </c>
      <c r="K2718" s="8">
        <v>52419.96</v>
      </c>
      <c r="L2718" s="9" t="s">
        <v>5742</v>
      </c>
      <c r="M2718" s="9" t="s">
        <v>5742</v>
      </c>
      <c r="O2718" s="3"/>
      <c r="P2718" s="4"/>
    </row>
    <row r="2719" spans="1:16" ht="22.5" customHeight="1" x14ac:dyDescent="0.25">
      <c r="A2719" s="5" t="s">
        <v>2864</v>
      </c>
      <c r="B2719" s="6" t="s">
        <v>5568</v>
      </c>
      <c r="C2719" s="5" t="str">
        <f t="shared" si="42"/>
        <v>22</v>
      </c>
      <c r="D2719" s="5" t="s">
        <v>2491</v>
      </c>
      <c r="E2719" s="5" t="s">
        <v>2</v>
      </c>
      <c r="F2719" s="5" t="s">
        <v>2407</v>
      </c>
      <c r="G2719" s="5" t="s">
        <v>4</v>
      </c>
      <c r="H2719" s="7" t="s">
        <v>5725</v>
      </c>
      <c r="I2719" s="8">
        <v>317805.96000000002</v>
      </c>
      <c r="J2719" s="8">
        <v>317805.96000000002</v>
      </c>
      <c r="K2719" s="8">
        <v>316472.61</v>
      </c>
      <c r="L2719" s="9" t="s">
        <v>5742</v>
      </c>
      <c r="M2719" s="8" t="s">
        <v>5742</v>
      </c>
      <c r="O2719" s="3"/>
      <c r="P2719" s="4"/>
    </row>
    <row r="2720" spans="1:16" ht="22.5" customHeight="1" x14ac:dyDescent="0.25">
      <c r="A2720" s="5" t="s">
        <v>2864</v>
      </c>
      <c r="B2720" s="6" t="s">
        <v>5569</v>
      </c>
      <c r="C2720" s="5" t="str">
        <f t="shared" si="42"/>
        <v>22</v>
      </c>
      <c r="D2720" s="5" t="s">
        <v>2490</v>
      </c>
      <c r="E2720" s="5" t="s">
        <v>2</v>
      </c>
      <c r="F2720" s="5" t="s">
        <v>2407</v>
      </c>
      <c r="G2720" s="5" t="s">
        <v>4</v>
      </c>
      <c r="H2720" s="7" t="s">
        <v>5725</v>
      </c>
      <c r="I2720" s="8">
        <v>109357.51</v>
      </c>
      <c r="J2720" s="8">
        <v>109357.51</v>
      </c>
      <c r="K2720" s="8">
        <v>107673.56</v>
      </c>
      <c r="L2720" s="9" t="s">
        <v>5742</v>
      </c>
      <c r="M2720" s="8" t="s">
        <v>5742</v>
      </c>
      <c r="O2720" s="3"/>
      <c r="P2720" s="4"/>
    </row>
    <row r="2721" spans="1:16" ht="22.5" customHeight="1" x14ac:dyDescent="0.25">
      <c r="A2721" s="5" t="s">
        <v>2864</v>
      </c>
      <c r="B2721" s="6" t="s">
        <v>5570</v>
      </c>
      <c r="C2721" s="5" t="str">
        <f t="shared" si="42"/>
        <v>22</v>
      </c>
      <c r="D2721" s="5" t="s">
        <v>2489</v>
      </c>
      <c r="E2721" s="5" t="s">
        <v>2</v>
      </c>
      <c r="F2721" s="5" t="s">
        <v>2407</v>
      </c>
      <c r="G2721" s="5" t="s">
        <v>4</v>
      </c>
      <c r="H2721" s="7" t="s">
        <v>5725</v>
      </c>
      <c r="I2721" s="8">
        <v>123457.74</v>
      </c>
      <c r="J2721" s="8">
        <v>123457.74</v>
      </c>
      <c r="K2721" s="8">
        <v>123446.9</v>
      </c>
      <c r="L2721" s="9" t="s">
        <v>5742</v>
      </c>
      <c r="M2721" s="8" t="s">
        <v>5742</v>
      </c>
      <c r="O2721" s="3"/>
      <c r="P2721" s="4"/>
    </row>
    <row r="2722" spans="1:16" ht="22.5" customHeight="1" x14ac:dyDescent="0.25">
      <c r="A2722" s="5" t="s">
        <v>2864</v>
      </c>
      <c r="B2722" s="6" t="s">
        <v>5571</v>
      </c>
      <c r="C2722" s="5" t="str">
        <f t="shared" si="42"/>
        <v>22</v>
      </c>
      <c r="D2722" s="5" t="s">
        <v>2488</v>
      </c>
      <c r="E2722" s="5" t="s">
        <v>2</v>
      </c>
      <c r="F2722" s="5" t="s">
        <v>2407</v>
      </c>
      <c r="G2722" s="5" t="s">
        <v>4</v>
      </c>
      <c r="H2722" s="7" t="s">
        <v>5725</v>
      </c>
      <c r="I2722" s="8">
        <v>27525.88</v>
      </c>
      <c r="J2722" s="8">
        <v>27525.88</v>
      </c>
      <c r="K2722" s="8">
        <v>27342.58</v>
      </c>
      <c r="L2722" s="9" t="s">
        <v>5742</v>
      </c>
      <c r="M2722" s="9" t="s">
        <v>5742</v>
      </c>
      <c r="O2722" s="3"/>
      <c r="P2722" s="4"/>
    </row>
    <row r="2723" spans="1:16" ht="22.5" customHeight="1" x14ac:dyDescent="0.25">
      <c r="A2723" s="5" t="s">
        <v>2864</v>
      </c>
      <c r="B2723" s="6" t="s">
        <v>5572</v>
      </c>
      <c r="C2723" s="5" t="str">
        <f t="shared" si="42"/>
        <v>22</v>
      </c>
      <c r="D2723" s="5" t="s">
        <v>2487</v>
      </c>
      <c r="E2723" s="5" t="s">
        <v>2</v>
      </c>
      <c r="F2723" s="5" t="s">
        <v>2407</v>
      </c>
      <c r="G2723" s="5" t="s">
        <v>4</v>
      </c>
      <c r="H2723" s="7" t="s">
        <v>5725</v>
      </c>
      <c r="I2723" s="8">
        <v>192384.1</v>
      </c>
      <c r="J2723" s="8">
        <v>192384.1</v>
      </c>
      <c r="K2723" s="8">
        <v>189821.35</v>
      </c>
      <c r="L2723" s="9" t="s">
        <v>5742</v>
      </c>
      <c r="M2723" s="9" t="s">
        <v>5742</v>
      </c>
      <c r="O2723" s="3"/>
      <c r="P2723" s="4"/>
    </row>
    <row r="2724" spans="1:16" ht="22.5" customHeight="1" x14ac:dyDescent="0.25">
      <c r="A2724" s="5" t="s">
        <v>2864</v>
      </c>
      <c r="B2724" s="6" t="s">
        <v>5573</v>
      </c>
      <c r="C2724" s="5" t="str">
        <f t="shared" si="42"/>
        <v>22</v>
      </c>
      <c r="D2724" s="5" t="s">
        <v>2486</v>
      </c>
      <c r="E2724" s="5" t="s">
        <v>2</v>
      </c>
      <c r="F2724" s="5" t="s">
        <v>2407</v>
      </c>
      <c r="G2724" s="5" t="s">
        <v>4</v>
      </c>
      <c r="H2724" s="7" t="s">
        <v>5725</v>
      </c>
      <c r="I2724" s="8">
        <v>199236.88</v>
      </c>
      <c r="J2724" s="8">
        <v>199236.88</v>
      </c>
      <c r="K2724" s="8">
        <v>197469.01</v>
      </c>
      <c r="L2724" s="9" t="s">
        <v>5742</v>
      </c>
      <c r="M2724" s="9" t="s">
        <v>5742</v>
      </c>
      <c r="O2724" s="3"/>
      <c r="P2724" s="4"/>
    </row>
    <row r="2725" spans="1:16" ht="22.5" customHeight="1" x14ac:dyDescent="0.25">
      <c r="A2725" s="5" t="s">
        <v>2864</v>
      </c>
      <c r="B2725" s="6" t="s">
        <v>5574</v>
      </c>
      <c r="C2725" s="5" t="str">
        <f t="shared" si="42"/>
        <v>22</v>
      </c>
      <c r="D2725" s="5" t="s">
        <v>2485</v>
      </c>
      <c r="E2725" s="5" t="s">
        <v>2</v>
      </c>
      <c r="F2725" s="5" t="s">
        <v>2407</v>
      </c>
      <c r="G2725" s="5" t="s">
        <v>4</v>
      </c>
      <c r="H2725" s="7" t="s">
        <v>5725</v>
      </c>
      <c r="I2725" s="8">
        <v>328868.90999999997</v>
      </c>
      <c r="J2725" s="8">
        <v>328868.90999999997</v>
      </c>
      <c r="K2725" s="8">
        <v>341597.19</v>
      </c>
      <c r="L2725" s="9" t="s">
        <v>5742</v>
      </c>
      <c r="M2725" s="8">
        <v>12728.28</v>
      </c>
      <c r="O2725" s="3"/>
      <c r="P2725" s="4"/>
    </row>
    <row r="2726" spans="1:16" ht="22.5" customHeight="1" x14ac:dyDescent="0.25">
      <c r="A2726" s="5" t="s">
        <v>2864</v>
      </c>
      <c r="B2726" s="6" t="s">
        <v>5575</v>
      </c>
      <c r="C2726" s="5" t="str">
        <f t="shared" si="42"/>
        <v>22</v>
      </c>
      <c r="D2726" s="5" t="s">
        <v>2484</v>
      </c>
      <c r="E2726" s="5" t="s">
        <v>2</v>
      </c>
      <c r="F2726" s="5" t="s">
        <v>2407</v>
      </c>
      <c r="G2726" s="5" t="s">
        <v>4</v>
      </c>
      <c r="H2726" s="7" t="s">
        <v>5725</v>
      </c>
      <c r="I2726" s="8">
        <v>487498.26</v>
      </c>
      <c r="J2726" s="8">
        <v>487498.26</v>
      </c>
      <c r="K2726" s="8">
        <v>483556.3</v>
      </c>
      <c r="L2726" s="9" t="s">
        <v>5742</v>
      </c>
      <c r="M2726" s="8" t="s">
        <v>5742</v>
      </c>
      <c r="O2726" s="3"/>
      <c r="P2726" s="4"/>
    </row>
    <row r="2727" spans="1:16" ht="22.5" customHeight="1" x14ac:dyDescent="0.25">
      <c r="A2727" s="5" t="s">
        <v>2864</v>
      </c>
      <c r="B2727" s="6" t="s">
        <v>5576</v>
      </c>
      <c r="C2727" s="5" t="str">
        <f t="shared" si="42"/>
        <v>22</v>
      </c>
      <c r="D2727" s="5" t="s">
        <v>2483</v>
      </c>
      <c r="E2727" s="5" t="s">
        <v>2</v>
      </c>
      <c r="F2727" s="5" t="s">
        <v>2407</v>
      </c>
      <c r="G2727" s="5" t="s">
        <v>4</v>
      </c>
      <c r="H2727" s="7" t="s">
        <v>5725</v>
      </c>
      <c r="I2727" s="8">
        <v>361561.49</v>
      </c>
      <c r="J2727" s="8">
        <v>361561.49</v>
      </c>
      <c r="K2727" s="8">
        <v>357698.52</v>
      </c>
      <c r="L2727" s="9" t="s">
        <v>5742</v>
      </c>
      <c r="M2727" s="9" t="s">
        <v>5742</v>
      </c>
      <c r="O2727" s="3"/>
      <c r="P2727" s="4"/>
    </row>
    <row r="2728" spans="1:16" ht="22.5" customHeight="1" x14ac:dyDescent="0.25">
      <c r="A2728" s="5" t="s">
        <v>2864</v>
      </c>
      <c r="B2728" s="6" t="s">
        <v>5577</v>
      </c>
      <c r="C2728" s="5" t="str">
        <f t="shared" si="42"/>
        <v>22</v>
      </c>
      <c r="D2728" s="5" t="s">
        <v>2810</v>
      </c>
      <c r="E2728" s="5" t="s">
        <v>2</v>
      </c>
      <c r="F2728" s="5" t="s">
        <v>2407</v>
      </c>
      <c r="G2728" s="5" t="s">
        <v>4</v>
      </c>
      <c r="H2728" s="7" t="s">
        <v>5725</v>
      </c>
      <c r="I2728" s="8">
        <v>91937.61</v>
      </c>
      <c r="J2728" s="8">
        <v>91937.61</v>
      </c>
      <c r="K2728" s="8">
        <v>59695.32</v>
      </c>
      <c r="L2728" s="9" t="s">
        <v>5742</v>
      </c>
      <c r="M2728" s="9" t="s">
        <v>5742</v>
      </c>
      <c r="O2728" s="3"/>
      <c r="P2728" s="4"/>
    </row>
    <row r="2729" spans="1:16" ht="22.5" customHeight="1" x14ac:dyDescent="0.25">
      <c r="A2729" s="5" t="s">
        <v>2864</v>
      </c>
      <c r="B2729" s="6" t="s">
        <v>5578</v>
      </c>
      <c r="C2729" s="5" t="str">
        <f t="shared" si="42"/>
        <v>22</v>
      </c>
      <c r="D2729" s="5" t="s">
        <v>2482</v>
      </c>
      <c r="E2729" s="5" t="s">
        <v>2</v>
      </c>
      <c r="F2729" s="5" t="s">
        <v>2407</v>
      </c>
      <c r="G2729" s="5" t="s">
        <v>4</v>
      </c>
      <c r="H2729" s="7" t="s">
        <v>5725</v>
      </c>
      <c r="I2729" s="8">
        <v>4993353.42</v>
      </c>
      <c r="J2729" s="8">
        <v>4993353.42</v>
      </c>
      <c r="K2729" s="8">
        <v>4921151.09</v>
      </c>
      <c r="L2729" s="9" t="s">
        <v>5742</v>
      </c>
      <c r="M2729" s="9" t="s">
        <v>5742</v>
      </c>
      <c r="O2729" s="3"/>
      <c r="P2729" s="4"/>
    </row>
    <row r="2730" spans="1:16" ht="22.5" customHeight="1" x14ac:dyDescent="0.25">
      <c r="A2730" s="5" t="s">
        <v>2864</v>
      </c>
      <c r="B2730" s="6" t="s">
        <v>5579</v>
      </c>
      <c r="C2730" s="5" t="str">
        <f t="shared" si="42"/>
        <v>22</v>
      </c>
      <c r="D2730" s="5" t="s">
        <v>2481</v>
      </c>
      <c r="E2730" s="5" t="s">
        <v>2</v>
      </c>
      <c r="F2730" s="5" t="s">
        <v>2407</v>
      </c>
      <c r="G2730" s="5" t="s">
        <v>4</v>
      </c>
      <c r="H2730" s="7" t="s">
        <v>5725</v>
      </c>
      <c r="I2730" s="8">
        <v>1614986.95</v>
      </c>
      <c r="J2730" s="8">
        <v>1614986.95</v>
      </c>
      <c r="K2730" s="8">
        <v>1605771.02</v>
      </c>
      <c r="L2730" s="9" t="s">
        <v>5742</v>
      </c>
      <c r="M2730" s="9" t="s">
        <v>5742</v>
      </c>
      <c r="O2730" s="3"/>
      <c r="P2730" s="4"/>
    </row>
    <row r="2731" spans="1:16" ht="22.5" customHeight="1" x14ac:dyDescent="0.25">
      <c r="A2731" s="5" t="s">
        <v>2864</v>
      </c>
      <c r="B2731" s="6" t="s">
        <v>5580</v>
      </c>
      <c r="C2731" s="5" t="str">
        <f t="shared" si="42"/>
        <v>22</v>
      </c>
      <c r="D2731" s="5" t="s">
        <v>2480</v>
      </c>
      <c r="E2731" s="5" t="s">
        <v>2</v>
      </c>
      <c r="F2731" s="5" t="s">
        <v>2407</v>
      </c>
      <c r="G2731" s="5" t="s">
        <v>4</v>
      </c>
      <c r="H2731" s="7" t="s">
        <v>5725</v>
      </c>
      <c r="I2731" s="8">
        <v>301336.68</v>
      </c>
      <c r="J2731" s="8">
        <v>301336.68</v>
      </c>
      <c r="K2731" s="8">
        <v>274196.96999999997</v>
      </c>
      <c r="L2731" s="9" t="s">
        <v>5742</v>
      </c>
      <c r="M2731" s="9" t="s">
        <v>5742</v>
      </c>
      <c r="O2731" s="3"/>
      <c r="P2731" s="4"/>
    </row>
    <row r="2732" spans="1:16" ht="22.5" customHeight="1" x14ac:dyDescent="0.25">
      <c r="A2732" s="5" t="s">
        <v>2864</v>
      </c>
      <c r="B2732" s="6" t="s">
        <v>5581</v>
      </c>
      <c r="C2732" s="5" t="str">
        <f t="shared" si="42"/>
        <v>22</v>
      </c>
      <c r="D2732" s="5" t="s">
        <v>2479</v>
      </c>
      <c r="E2732" s="5" t="s">
        <v>2</v>
      </c>
      <c r="F2732" s="5" t="s">
        <v>2407</v>
      </c>
      <c r="G2732" s="5" t="s">
        <v>4</v>
      </c>
      <c r="H2732" s="7" t="s">
        <v>5725</v>
      </c>
      <c r="I2732" s="8">
        <v>439741</v>
      </c>
      <c r="J2732" s="8">
        <v>439741</v>
      </c>
      <c r="K2732" s="8">
        <v>439565.65</v>
      </c>
      <c r="L2732" s="9" t="s">
        <v>5742</v>
      </c>
      <c r="M2732" s="9" t="s">
        <v>5742</v>
      </c>
      <c r="O2732" s="3"/>
      <c r="P2732" s="4"/>
    </row>
    <row r="2733" spans="1:16" ht="22.5" customHeight="1" x14ac:dyDescent="0.25">
      <c r="A2733" s="5" t="s">
        <v>2864</v>
      </c>
      <c r="B2733" s="6" t="s">
        <v>5582</v>
      </c>
      <c r="C2733" s="5" t="str">
        <f t="shared" si="42"/>
        <v>24</v>
      </c>
      <c r="D2733" s="5" t="s">
        <v>2478</v>
      </c>
      <c r="E2733" s="5" t="s">
        <v>2</v>
      </c>
      <c r="F2733" s="5" t="s">
        <v>2407</v>
      </c>
      <c r="G2733" s="5" t="s">
        <v>4</v>
      </c>
      <c r="H2733" s="7" t="s">
        <v>5725</v>
      </c>
      <c r="I2733" s="8">
        <v>293546.86</v>
      </c>
      <c r="J2733" s="8">
        <v>293546.86</v>
      </c>
      <c r="K2733" s="8">
        <v>291057.99</v>
      </c>
      <c r="L2733" s="9" t="s">
        <v>5742</v>
      </c>
      <c r="M2733" s="9" t="s">
        <v>5742</v>
      </c>
      <c r="O2733" s="3"/>
      <c r="P2733" s="4"/>
    </row>
    <row r="2734" spans="1:16" ht="22.5" customHeight="1" x14ac:dyDescent="0.25">
      <c r="A2734" s="5" t="s">
        <v>2864</v>
      </c>
      <c r="B2734" s="6" t="s">
        <v>5583</v>
      </c>
      <c r="C2734" s="5" t="str">
        <f t="shared" si="42"/>
        <v>24</v>
      </c>
      <c r="D2734" s="5" t="s">
        <v>2477</v>
      </c>
      <c r="E2734" s="5" t="s">
        <v>2</v>
      </c>
      <c r="F2734" s="5" t="s">
        <v>2407</v>
      </c>
      <c r="G2734" s="5" t="s">
        <v>4</v>
      </c>
      <c r="H2734" s="7" t="s">
        <v>5725</v>
      </c>
      <c r="I2734" s="8">
        <v>387720.47</v>
      </c>
      <c r="J2734" s="8">
        <v>387720.47</v>
      </c>
      <c r="K2734" s="8">
        <v>381510.11</v>
      </c>
      <c r="L2734" s="9" t="s">
        <v>5742</v>
      </c>
      <c r="M2734" s="8" t="s">
        <v>5742</v>
      </c>
      <c r="O2734" s="3"/>
      <c r="P2734" s="4"/>
    </row>
    <row r="2735" spans="1:16" ht="22.5" customHeight="1" x14ac:dyDescent="0.25">
      <c r="A2735" s="5" t="s">
        <v>2864</v>
      </c>
      <c r="B2735" s="6" t="s">
        <v>5584</v>
      </c>
      <c r="C2735" s="5" t="str">
        <f t="shared" si="42"/>
        <v>24</v>
      </c>
      <c r="D2735" s="5" t="s">
        <v>2476</v>
      </c>
      <c r="E2735" s="5" t="s">
        <v>2</v>
      </c>
      <c r="F2735" s="5" t="s">
        <v>2407</v>
      </c>
      <c r="G2735" s="5" t="s">
        <v>4</v>
      </c>
      <c r="H2735" s="7" t="s">
        <v>5725</v>
      </c>
      <c r="I2735" s="8">
        <v>491979.96</v>
      </c>
      <c r="J2735" s="8">
        <v>491979.96</v>
      </c>
      <c r="K2735" s="8">
        <v>483662.89</v>
      </c>
      <c r="L2735" s="9" t="s">
        <v>5742</v>
      </c>
      <c r="M2735" s="8" t="s">
        <v>5742</v>
      </c>
      <c r="O2735" s="3"/>
      <c r="P2735" s="4"/>
    </row>
    <row r="2736" spans="1:16" ht="22.5" customHeight="1" x14ac:dyDescent="0.25">
      <c r="A2736" s="5" t="s">
        <v>2864</v>
      </c>
      <c r="B2736" s="6" t="s">
        <v>5585</v>
      </c>
      <c r="C2736" s="5" t="str">
        <f t="shared" si="42"/>
        <v>24</v>
      </c>
      <c r="D2736" s="5" t="s">
        <v>2475</v>
      </c>
      <c r="E2736" s="5" t="s">
        <v>2</v>
      </c>
      <c r="F2736" s="5" t="s">
        <v>2407</v>
      </c>
      <c r="G2736" s="5" t="s">
        <v>4</v>
      </c>
      <c r="H2736" s="7" t="s">
        <v>5725</v>
      </c>
      <c r="I2736" s="8">
        <v>134010.69</v>
      </c>
      <c r="J2736" s="8">
        <v>134010.69</v>
      </c>
      <c r="K2736" s="8">
        <v>132859.89000000001</v>
      </c>
      <c r="L2736" s="9" t="s">
        <v>5742</v>
      </c>
      <c r="M2736" s="9" t="s">
        <v>5742</v>
      </c>
      <c r="O2736" s="3"/>
      <c r="P2736" s="4"/>
    </row>
    <row r="2737" spans="1:16" ht="22.5" customHeight="1" x14ac:dyDescent="0.25">
      <c r="A2737" s="5" t="s">
        <v>2864</v>
      </c>
      <c r="B2737" s="6" t="s">
        <v>5586</v>
      </c>
      <c r="C2737" s="5" t="str">
        <f t="shared" si="42"/>
        <v>24</v>
      </c>
      <c r="D2737" s="5" t="s">
        <v>2474</v>
      </c>
      <c r="E2737" s="5" t="s">
        <v>2</v>
      </c>
      <c r="F2737" s="5" t="s">
        <v>2407</v>
      </c>
      <c r="G2737" s="5" t="s">
        <v>4</v>
      </c>
      <c r="H2737" s="7" t="s">
        <v>5725</v>
      </c>
      <c r="I2737" s="8">
        <v>176236.85</v>
      </c>
      <c r="J2737" s="8">
        <v>176236.85</v>
      </c>
      <c r="K2737" s="8">
        <v>160223.72</v>
      </c>
      <c r="L2737" s="9" t="s">
        <v>5742</v>
      </c>
      <c r="M2737" s="8" t="s">
        <v>5742</v>
      </c>
      <c r="O2737" s="3"/>
      <c r="P2737" s="4"/>
    </row>
    <row r="2738" spans="1:16" ht="22.5" customHeight="1" x14ac:dyDescent="0.25">
      <c r="A2738" s="5" t="s">
        <v>2864</v>
      </c>
      <c r="B2738" s="6" t="s">
        <v>5587</v>
      </c>
      <c r="C2738" s="5" t="str">
        <f t="shared" si="42"/>
        <v>24</v>
      </c>
      <c r="D2738" s="5" t="s">
        <v>2473</v>
      </c>
      <c r="E2738" s="5" t="s">
        <v>2</v>
      </c>
      <c r="F2738" s="5" t="s">
        <v>2407</v>
      </c>
      <c r="G2738" s="5" t="s">
        <v>4</v>
      </c>
      <c r="H2738" s="7" t="s">
        <v>5725</v>
      </c>
      <c r="I2738" s="8">
        <v>66818.97</v>
      </c>
      <c r="J2738" s="8">
        <v>66818.97</v>
      </c>
      <c r="K2738" s="8">
        <v>66476.429999999993</v>
      </c>
      <c r="L2738" s="9" t="s">
        <v>5742</v>
      </c>
      <c r="M2738" s="8" t="s">
        <v>5742</v>
      </c>
      <c r="O2738" s="3"/>
      <c r="P2738" s="4"/>
    </row>
    <row r="2739" spans="1:16" ht="22.5" customHeight="1" x14ac:dyDescent="0.25">
      <c r="A2739" s="5" t="s">
        <v>2864</v>
      </c>
      <c r="B2739" s="6" t="s">
        <v>5588</v>
      </c>
      <c r="C2739" s="5" t="str">
        <f t="shared" si="42"/>
        <v>24</v>
      </c>
      <c r="D2739" s="5" t="s">
        <v>2472</v>
      </c>
      <c r="E2739" s="5" t="s">
        <v>2</v>
      </c>
      <c r="F2739" s="5" t="s">
        <v>2407</v>
      </c>
      <c r="G2739" s="5" t="s">
        <v>4</v>
      </c>
      <c r="H2739" s="7" t="s">
        <v>5725</v>
      </c>
      <c r="I2739" s="8">
        <v>188994.49</v>
      </c>
      <c r="J2739" s="8">
        <v>188994.49</v>
      </c>
      <c r="K2739" s="8">
        <v>178408.73</v>
      </c>
      <c r="L2739" s="9" t="s">
        <v>5742</v>
      </c>
      <c r="M2739" s="8" t="s">
        <v>5742</v>
      </c>
      <c r="O2739" s="3"/>
      <c r="P2739" s="4"/>
    </row>
    <row r="2740" spans="1:16" ht="22.5" customHeight="1" x14ac:dyDescent="0.25">
      <c r="A2740" s="5" t="s">
        <v>2864</v>
      </c>
      <c r="B2740" s="6" t="s">
        <v>5589</v>
      </c>
      <c r="C2740" s="5" t="str">
        <f t="shared" si="42"/>
        <v>24</v>
      </c>
      <c r="D2740" s="5" t="s">
        <v>2662</v>
      </c>
      <c r="E2740" s="5" t="s">
        <v>2</v>
      </c>
      <c r="F2740" s="5" t="s">
        <v>2407</v>
      </c>
      <c r="G2740" s="5" t="s">
        <v>4</v>
      </c>
      <c r="H2740" s="7" t="s">
        <v>5725</v>
      </c>
      <c r="I2740" s="8">
        <v>250916.27</v>
      </c>
      <c r="J2740" s="8">
        <v>250916.27</v>
      </c>
      <c r="K2740" s="8">
        <v>243233.64</v>
      </c>
      <c r="L2740" s="9" t="s">
        <v>5742</v>
      </c>
      <c r="M2740" s="8" t="s">
        <v>5742</v>
      </c>
      <c r="O2740" s="3"/>
      <c r="P2740" s="4"/>
    </row>
    <row r="2741" spans="1:16" ht="22.5" customHeight="1" x14ac:dyDescent="0.25">
      <c r="A2741" s="5" t="s">
        <v>2864</v>
      </c>
      <c r="B2741" s="6" t="s">
        <v>5590</v>
      </c>
      <c r="C2741" s="5" t="str">
        <f t="shared" si="42"/>
        <v>24</v>
      </c>
      <c r="D2741" s="5" t="s">
        <v>2661</v>
      </c>
      <c r="E2741" s="5" t="s">
        <v>2</v>
      </c>
      <c r="F2741" s="5" t="s">
        <v>2407</v>
      </c>
      <c r="G2741" s="5" t="s">
        <v>4</v>
      </c>
      <c r="H2741" s="7" t="s">
        <v>5725</v>
      </c>
      <c r="I2741" s="8">
        <v>148255.01</v>
      </c>
      <c r="J2741" s="8">
        <v>148255.01</v>
      </c>
      <c r="K2741" s="8">
        <v>147517.03</v>
      </c>
      <c r="L2741" s="9" t="s">
        <v>5742</v>
      </c>
      <c r="M2741" s="8" t="s">
        <v>5742</v>
      </c>
      <c r="O2741" s="3"/>
      <c r="P2741" s="4"/>
    </row>
    <row r="2742" spans="1:16" ht="22.5" customHeight="1" x14ac:dyDescent="0.25">
      <c r="A2742" s="5" t="s">
        <v>2864</v>
      </c>
      <c r="B2742" s="6" t="s">
        <v>5591</v>
      </c>
      <c r="C2742" s="5" t="str">
        <f t="shared" si="42"/>
        <v>24</v>
      </c>
      <c r="D2742" s="5" t="s">
        <v>2660</v>
      </c>
      <c r="E2742" s="5" t="s">
        <v>2</v>
      </c>
      <c r="F2742" s="5" t="s">
        <v>2407</v>
      </c>
      <c r="G2742" s="5" t="s">
        <v>4</v>
      </c>
      <c r="H2742" s="7" t="s">
        <v>5725</v>
      </c>
      <c r="I2742" s="8">
        <v>222208.28</v>
      </c>
      <c r="J2742" s="8">
        <v>222208.28</v>
      </c>
      <c r="K2742" s="8">
        <v>220717.65</v>
      </c>
      <c r="L2742" s="9" t="s">
        <v>5742</v>
      </c>
      <c r="M2742" s="8" t="s">
        <v>5742</v>
      </c>
      <c r="O2742" s="3"/>
      <c r="P2742" s="4"/>
    </row>
    <row r="2743" spans="1:16" ht="22.5" customHeight="1" x14ac:dyDescent="0.25">
      <c r="A2743" s="5" t="s">
        <v>2864</v>
      </c>
      <c r="B2743" s="6" t="s">
        <v>5592</v>
      </c>
      <c r="C2743" s="5" t="str">
        <f t="shared" si="42"/>
        <v>24</v>
      </c>
      <c r="D2743" s="5" t="s">
        <v>2659</v>
      </c>
      <c r="E2743" s="5" t="s">
        <v>2</v>
      </c>
      <c r="F2743" s="5" t="s">
        <v>2407</v>
      </c>
      <c r="G2743" s="5" t="s">
        <v>4</v>
      </c>
      <c r="H2743" s="7" t="s">
        <v>5725</v>
      </c>
      <c r="I2743" s="8">
        <v>407892.02</v>
      </c>
      <c r="J2743" s="8">
        <v>407892.02</v>
      </c>
      <c r="K2743" s="8">
        <v>400941.77</v>
      </c>
      <c r="L2743" s="9" t="s">
        <v>5742</v>
      </c>
      <c r="M2743" s="8" t="s">
        <v>5742</v>
      </c>
      <c r="O2743" s="3"/>
      <c r="P2743" s="4"/>
    </row>
    <row r="2744" spans="1:16" ht="22.5" customHeight="1" x14ac:dyDescent="0.25">
      <c r="A2744" s="5" t="s">
        <v>2864</v>
      </c>
      <c r="B2744" s="6" t="s">
        <v>5593</v>
      </c>
      <c r="C2744" s="5" t="str">
        <f t="shared" si="42"/>
        <v>24</v>
      </c>
      <c r="D2744" s="5" t="s">
        <v>2658</v>
      </c>
      <c r="E2744" s="5" t="s">
        <v>2</v>
      </c>
      <c r="F2744" s="5" t="s">
        <v>2407</v>
      </c>
      <c r="G2744" s="5" t="s">
        <v>4</v>
      </c>
      <c r="H2744" s="7" t="s">
        <v>5725</v>
      </c>
      <c r="I2744" s="8">
        <v>149788.13</v>
      </c>
      <c r="J2744" s="8">
        <v>149788.13</v>
      </c>
      <c r="K2744" s="8">
        <v>147789.56</v>
      </c>
      <c r="L2744" s="9" t="s">
        <v>5742</v>
      </c>
      <c r="M2744" s="9" t="s">
        <v>5742</v>
      </c>
      <c r="O2744" s="3"/>
      <c r="P2744" s="4"/>
    </row>
    <row r="2745" spans="1:16" ht="22.5" customHeight="1" x14ac:dyDescent="0.25">
      <c r="A2745" s="5" t="s">
        <v>2864</v>
      </c>
      <c r="B2745" s="6" t="s">
        <v>5594</v>
      </c>
      <c r="C2745" s="5" t="str">
        <f t="shared" si="42"/>
        <v>24</v>
      </c>
      <c r="D2745" s="5" t="s">
        <v>2657</v>
      </c>
      <c r="E2745" s="5" t="s">
        <v>2</v>
      </c>
      <c r="F2745" s="5" t="s">
        <v>2407</v>
      </c>
      <c r="G2745" s="5" t="s">
        <v>4</v>
      </c>
      <c r="H2745" s="7" t="s">
        <v>5725</v>
      </c>
      <c r="I2745" s="8">
        <v>312300.68</v>
      </c>
      <c r="J2745" s="8">
        <v>312300.68</v>
      </c>
      <c r="K2745" s="8">
        <v>311501.36</v>
      </c>
      <c r="L2745" s="9" t="s">
        <v>5742</v>
      </c>
      <c r="M2745" s="8" t="s">
        <v>5742</v>
      </c>
      <c r="O2745" s="3"/>
      <c r="P2745" s="4"/>
    </row>
    <row r="2746" spans="1:16" ht="22.5" customHeight="1" x14ac:dyDescent="0.25">
      <c r="A2746" s="5" t="s">
        <v>2864</v>
      </c>
      <c r="B2746" s="6" t="s">
        <v>5595</v>
      </c>
      <c r="C2746" s="5" t="str">
        <f t="shared" si="42"/>
        <v>24</v>
      </c>
      <c r="D2746" s="5" t="s">
        <v>2656</v>
      </c>
      <c r="E2746" s="5" t="s">
        <v>2</v>
      </c>
      <c r="F2746" s="5" t="s">
        <v>2407</v>
      </c>
      <c r="G2746" s="5" t="s">
        <v>4</v>
      </c>
      <c r="H2746" s="7" t="s">
        <v>5725</v>
      </c>
      <c r="I2746" s="8">
        <v>219427.66</v>
      </c>
      <c r="J2746" s="8">
        <v>219427.66</v>
      </c>
      <c r="K2746" s="8">
        <v>204513.31</v>
      </c>
      <c r="L2746" s="9" t="s">
        <v>5742</v>
      </c>
      <c r="M2746" s="8" t="s">
        <v>5742</v>
      </c>
      <c r="O2746" s="3"/>
      <c r="P2746" s="4"/>
    </row>
    <row r="2747" spans="1:16" ht="22.5" customHeight="1" x14ac:dyDescent="0.25">
      <c r="A2747" s="5" t="s">
        <v>2864</v>
      </c>
      <c r="B2747" s="6" t="s">
        <v>5596</v>
      </c>
      <c r="C2747" s="5" t="str">
        <f t="shared" si="42"/>
        <v>24</v>
      </c>
      <c r="D2747" s="5" t="s">
        <v>2655</v>
      </c>
      <c r="E2747" s="5" t="s">
        <v>2</v>
      </c>
      <c r="F2747" s="5" t="s">
        <v>2407</v>
      </c>
      <c r="G2747" s="5" t="s">
        <v>4</v>
      </c>
      <c r="H2747" s="7" t="s">
        <v>5725</v>
      </c>
      <c r="I2747" s="8">
        <v>147102.09</v>
      </c>
      <c r="J2747" s="8">
        <v>147102.09</v>
      </c>
      <c r="K2747" s="8">
        <v>146213.88</v>
      </c>
      <c r="L2747" s="9" t="s">
        <v>5742</v>
      </c>
      <c r="M2747" s="8" t="s">
        <v>5742</v>
      </c>
      <c r="O2747" s="3"/>
      <c r="P2747" s="4"/>
    </row>
    <row r="2748" spans="1:16" ht="22.5" customHeight="1" x14ac:dyDescent="0.25">
      <c r="A2748" s="5" t="s">
        <v>2864</v>
      </c>
      <c r="B2748" s="6" t="s">
        <v>5597</v>
      </c>
      <c r="C2748" s="5" t="str">
        <f t="shared" si="42"/>
        <v>24</v>
      </c>
      <c r="D2748" s="5" t="s">
        <v>2654</v>
      </c>
      <c r="E2748" s="5" t="s">
        <v>2</v>
      </c>
      <c r="F2748" s="5" t="s">
        <v>2407</v>
      </c>
      <c r="G2748" s="5" t="s">
        <v>4</v>
      </c>
      <c r="H2748" s="7" t="s">
        <v>5725</v>
      </c>
      <c r="I2748" s="8">
        <v>359197.82</v>
      </c>
      <c r="J2748" s="8">
        <v>359197.82</v>
      </c>
      <c r="K2748" s="8">
        <v>334701.39</v>
      </c>
      <c r="L2748" s="9" t="s">
        <v>5742</v>
      </c>
      <c r="M2748" s="9" t="s">
        <v>5742</v>
      </c>
      <c r="O2748" s="3"/>
      <c r="P2748" s="4"/>
    </row>
    <row r="2749" spans="1:16" ht="22.5" customHeight="1" x14ac:dyDescent="0.25">
      <c r="A2749" s="5" t="s">
        <v>2864</v>
      </c>
      <c r="B2749" s="6" t="s">
        <v>5598</v>
      </c>
      <c r="C2749" s="5" t="str">
        <f t="shared" si="42"/>
        <v>24</v>
      </c>
      <c r="D2749" s="5" t="s">
        <v>2653</v>
      </c>
      <c r="E2749" s="5" t="s">
        <v>2</v>
      </c>
      <c r="F2749" s="5" t="s">
        <v>2407</v>
      </c>
      <c r="G2749" s="5" t="s">
        <v>4</v>
      </c>
      <c r="H2749" s="7" t="s">
        <v>5725</v>
      </c>
      <c r="I2749" s="8">
        <v>273506.02</v>
      </c>
      <c r="J2749" s="8">
        <v>273506.02</v>
      </c>
      <c r="K2749" s="8">
        <v>273668.15000000002</v>
      </c>
      <c r="L2749" s="9" t="s">
        <v>5742</v>
      </c>
      <c r="M2749" s="8">
        <v>162.13</v>
      </c>
      <c r="O2749" s="3"/>
      <c r="P2749" s="4"/>
    </row>
    <row r="2750" spans="1:16" ht="22.5" customHeight="1" x14ac:dyDescent="0.25">
      <c r="A2750" s="5" t="s">
        <v>2864</v>
      </c>
      <c r="B2750" s="6" t="s">
        <v>5599</v>
      </c>
      <c r="C2750" s="5" t="str">
        <f t="shared" si="42"/>
        <v>24</v>
      </c>
      <c r="D2750" s="5" t="s">
        <v>2652</v>
      </c>
      <c r="E2750" s="5" t="s">
        <v>2</v>
      </c>
      <c r="F2750" s="5" t="s">
        <v>2407</v>
      </c>
      <c r="G2750" s="5" t="s">
        <v>4</v>
      </c>
      <c r="H2750" s="7" t="s">
        <v>5725</v>
      </c>
      <c r="I2750" s="8">
        <v>1256553.25</v>
      </c>
      <c r="J2750" s="8">
        <v>1256553.25</v>
      </c>
      <c r="K2750" s="8">
        <v>1197180.44</v>
      </c>
      <c r="L2750" s="9" t="s">
        <v>5742</v>
      </c>
      <c r="M2750" s="9" t="s">
        <v>5742</v>
      </c>
      <c r="O2750" s="3"/>
      <c r="P2750" s="4"/>
    </row>
    <row r="2751" spans="1:16" ht="22.5" customHeight="1" x14ac:dyDescent="0.25">
      <c r="A2751" s="5" t="s">
        <v>2864</v>
      </c>
      <c r="B2751" s="6" t="s">
        <v>5600</v>
      </c>
      <c r="C2751" s="5" t="str">
        <f t="shared" si="42"/>
        <v>24</v>
      </c>
      <c r="D2751" s="5" t="s">
        <v>2651</v>
      </c>
      <c r="E2751" s="5" t="s">
        <v>2</v>
      </c>
      <c r="F2751" s="5" t="s">
        <v>2407</v>
      </c>
      <c r="G2751" s="5" t="s">
        <v>4</v>
      </c>
      <c r="H2751" s="7" t="s">
        <v>5725</v>
      </c>
      <c r="I2751" s="8">
        <v>207673.46</v>
      </c>
      <c r="J2751" s="8">
        <v>207673.46</v>
      </c>
      <c r="K2751" s="8">
        <v>205734.23</v>
      </c>
      <c r="L2751" s="9" t="s">
        <v>5742</v>
      </c>
      <c r="M2751" s="9" t="s">
        <v>5742</v>
      </c>
      <c r="O2751" s="3"/>
      <c r="P2751" s="4"/>
    </row>
    <row r="2752" spans="1:16" ht="22.5" customHeight="1" x14ac:dyDescent="0.25">
      <c r="A2752" s="5" t="s">
        <v>2864</v>
      </c>
      <c r="B2752" s="6" t="s">
        <v>5601</v>
      </c>
      <c r="C2752" s="5" t="str">
        <f t="shared" si="42"/>
        <v>24</v>
      </c>
      <c r="D2752" s="5" t="s">
        <v>2650</v>
      </c>
      <c r="E2752" s="5" t="s">
        <v>2</v>
      </c>
      <c r="F2752" s="5" t="s">
        <v>2407</v>
      </c>
      <c r="G2752" s="5" t="s">
        <v>4</v>
      </c>
      <c r="H2752" s="7" t="s">
        <v>5725</v>
      </c>
      <c r="I2752" s="8">
        <v>400733.62</v>
      </c>
      <c r="J2752" s="8">
        <v>400733.62</v>
      </c>
      <c r="K2752" s="8">
        <v>403497.08</v>
      </c>
      <c r="L2752" s="9" t="s">
        <v>5742</v>
      </c>
      <c r="M2752" s="8">
        <v>2763.46</v>
      </c>
      <c r="O2752" s="3"/>
      <c r="P2752" s="4"/>
    </row>
    <row r="2753" spans="1:16" ht="22.5" customHeight="1" x14ac:dyDescent="0.25">
      <c r="A2753" s="5" t="s">
        <v>2864</v>
      </c>
      <c r="B2753" s="6" t="s">
        <v>5602</v>
      </c>
      <c r="C2753" s="5" t="str">
        <f t="shared" si="42"/>
        <v>24</v>
      </c>
      <c r="D2753" s="5" t="s">
        <v>2649</v>
      </c>
      <c r="E2753" s="5" t="s">
        <v>2</v>
      </c>
      <c r="F2753" s="5" t="s">
        <v>2407</v>
      </c>
      <c r="G2753" s="5" t="s">
        <v>4</v>
      </c>
      <c r="H2753" s="7" t="s">
        <v>5725</v>
      </c>
      <c r="I2753" s="8">
        <v>790533.19</v>
      </c>
      <c r="J2753" s="8">
        <v>790533.19</v>
      </c>
      <c r="K2753" s="8">
        <v>787209.9</v>
      </c>
      <c r="L2753" s="9" t="s">
        <v>5742</v>
      </c>
      <c r="M2753" s="8" t="s">
        <v>5742</v>
      </c>
      <c r="O2753" s="3"/>
      <c r="P2753" s="4"/>
    </row>
    <row r="2754" spans="1:16" ht="22.5" customHeight="1" x14ac:dyDescent="0.25">
      <c r="A2754" s="5" t="s">
        <v>2864</v>
      </c>
      <c r="B2754" s="6" t="s">
        <v>5603</v>
      </c>
      <c r="C2754" s="5" t="str">
        <f t="shared" si="42"/>
        <v>24</v>
      </c>
      <c r="D2754" s="5" t="s">
        <v>2648</v>
      </c>
      <c r="E2754" s="5" t="s">
        <v>2</v>
      </c>
      <c r="F2754" s="5" t="s">
        <v>2407</v>
      </c>
      <c r="G2754" s="5" t="s">
        <v>4</v>
      </c>
      <c r="H2754" s="7" t="s">
        <v>5725</v>
      </c>
      <c r="I2754" s="8">
        <v>725096.93</v>
      </c>
      <c r="J2754" s="8">
        <v>725096.93</v>
      </c>
      <c r="K2754" s="8">
        <v>721163.19</v>
      </c>
      <c r="L2754" s="9" t="s">
        <v>5742</v>
      </c>
      <c r="M2754" s="8" t="s">
        <v>5742</v>
      </c>
      <c r="O2754" s="3"/>
      <c r="P2754" s="4"/>
    </row>
    <row r="2755" spans="1:16" ht="22.5" customHeight="1" x14ac:dyDescent="0.25">
      <c r="A2755" s="5" t="s">
        <v>2864</v>
      </c>
      <c r="B2755" s="6" t="s">
        <v>5604</v>
      </c>
      <c r="C2755" s="5" t="str">
        <f t="shared" si="42"/>
        <v>24</v>
      </c>
      <c r="D2755" s="5" t="s">
        <v>2647</v>
      </c>
      <c r="E2755" s="5" t="s">
        <v>2</v>
      </c>
      <c r="F2755" s="5" t="s">
        <v>2407</v>
      </c>
      <c r="G2755" s="5" t="s">
        <v>4</v>
      </c>
      <c r="H2755" s="7" t="s">
        <v>5725</v>
      </c>
      <c r="I2755" s="8">
        <v>1194600.73</v>
      </c>
      <c r="J2755" s="8">
        <v>1194600.73</v>
      </c>
      <c r="K2755" s="8">
        <v>1132942.3</v>
      </c>
      <c r="L2755" s="9" t="s">
        <v>5742</v>
      </c>
      <c r="M2755" s="8" t="s">
        <v>5742</v>
      </c>
      <c r="O2755" s="3"/>
      <c r="P2755" s="4"/>
    </row>
    <row r="2756" spans="1:16" ht="22.5" customHeight="1" x14ac:dyDescent="0.25">
      <c r="A2756" s="5" t="s">
        <v>2864</v>
      </c>
      <c r="B2756" s="6" t="s">
        <v>5605</v>
      </c>
      <c r="C2756" s="5" t="str">
        <f t="shared" ref="C2756:C2819" si="43">MID(D2756,1,2)</f>
        <v>24</v>
      </c>
      <c r="D2756" s="5" t="s">
        <v>2646</v>
      </c>
      <c r="E2756" s="5" t="s">
        <v>2</v>
      </c>
      <c r="F2756" s="5" t="s">
        <v>2407</v>
      </c>
      <c r="G2756" s="5" t="s">
        <v>4</v>
      </c>
      <c r="H2756" s="7" t="s">
        <v>5725</v>
      </c>
      <c r="I2756" s="8">
        <v>159911.43</v>
      </c>
      <c r="J2756" s="8">
        <v>159911.43</v>
      </c>
      <c r="K2756" s="8">
        <v>161097.93</v>
      </c>
      <c r="L2756" s="9" t="s">
        <v>5742</v>
      </c>
      <c r="M2756" s="8">
        <v>1186.5</v>
      </c>
      <c r="O2756" s="3"/>
      <c r="P2756" s="4"/>
    </row>
    <row r="2757" spans="1:16" ht="22.5" customHeight="1" x14ac:dyDescent="0.25">
      <c r="A2757" s="5" t="s">
        <v>2864</v>
      </c>
      <c r="B2757" s="6" t="s">
        <v>5606</v>
      </c>
      <c r="C2757" s="5" t="str">
        <f t="shared" si="43"/>
        <v>24</v>
      </c>
      <c r="D2757" s="5" t="s">
        <v>2645</v>
      </c>
      <c r="E2757" s="5" t="s">
        <v>2</v>
      </c>
      <c r="F2757" s="5" t="s">
        <v>2407</v>
      </c>
      <c r="G2757" s="5" t="s">
        <v>4</v>
      </c>
      <c r="H2757" s="7" t="s">
        <v>5725</v>
      </c>
      <c r="I2757" s="8">
        <v>242991.46</v>
      </c>
      <c r="J2757" s="8">
        <v>242991.46</v>
      </c>
      <c r="K2757" s="8">
        <v>242857.60000000001</v>
      </c>
      <c r="L2757" s="9" t="s">
        <v>5742</v>
      </c>
      <c r="M2757" s="8" t="s">
        <v>5742</v>
      </c>
      <c r="O2757" s="3"/>
      <c r="P2757" s="4"/>
    </row>
    <row r="2758" spans="1:16" ht="22.5" customHeight="1" x14ac:dyDescent="0.25">
      <c r="A2758" s="5" t="s">
        <v>2864</v>
      </c>
      <c r="B2758" s="6" t="s">
        <v>5607</v>
      </c>
      <c r="C2758" s="5" t="str">
        <f t="shared" si="43"/>
        <v>24</v>
      </c>
      <c r="D2758" s="5" t="s">
        <v>2644</v>
      </c>
      <c r="E2758" s="5" t="s">
        <v>2</v>
      </c>
      <c r="F2758" s="5" t="s">
        <v>2407</v>
      </c>
      <c r="G2758" s="5" t="s">
        <v>4</v>
      </c>
      <c r="H2758" s="7" t="s">
        <v>5725</v>
      </c>
      <c r="I2758" s="8">
        <v>4422164.29</v>
      </c>
      <c r="J2758" s="8">
        <v>4422164.29</v>
      </c>
      <c r="K2758" s="8">
        <v>4396344.99</v>
      </c>
      <c r="L2758" s="9" t="s">
        <v>5742</v>
      </c>
      <c r="M2758" s="8" t="s">
        <v>5742</v>
      </c>
      <c r="O2758" s="3"/>
      <c r="P2758" s="4"/>
    </row>
    <row r="2759" spans="1:16" ht="22.5" customHeight="1" x14ac:dyDescent="0.25">
      <c r="A2759" s="5" t="s">
        <v>2864</v>
      </c>
      <c r="B2759" s="6" t="s">
        <v>5608</v>
      </c>
      <c r="C2759" s="5" t="str">
        <f t="shared" si="43"/>
        <v>24</v>
      </c>
      <c r="D2759" s="5" t="s">
        <v>2643</v>
      </c>
      <c r="E2759" s="5" t="s">
        <v>2</v>
      </c>
      <c r="F2759" s="5" t="s">
        <v>2407</v>
      </c>
      <c r="G2759" s="5" t="s">
        <v>4</v>
      </c>
      <c r="H2759" s="7" t="s">
        <v>5725</v>
      </c>
      <c r="I2759" s="8">
        <v>161944.57999999999</v>
      </c>
      <c r="J2759" s="8">
        <v>161944.57999999999</v>
      </c>
      <c r="K2759" s="8">
        <v>158413.10999999999</v>
      </c>
      <c r="L2759" s="9" t="s">
        <v>5742</v>
      </c>
      <c r="M2759" s="8" t="s">
        <v>5742</v>
      </c>
      <c r="O2759" s="3"/>
      <c r="P2759" s="4"/>
    </row>
    <row r="2760" spans="1:16" ht="22.5" customHeight="1" x14ac:dyDescent="0.25">
      <c r="A2760" s="5" t="s">
        <v>2864</v>
      </c>
      <c r="B2760" s="6" t="s">
        <v>5609</v>
      </c>
      <c r="C2760" s="5" t="str">
        <f t="shared" si="43"/>
        <v>24</v>
      </c>
      <c r="D2760" s="5" t="s">
        <v>2642</v>
      </c>
      <c r="E2760" s="5" t="s">
        <v>2</v>
      </c>
      <c r="F2760" s="5" t="s">
        <v>2407</v>
      </c>
      <c r="G2760" s="5" t="s">
        <v>4</v>
      </c>
      <c r="H2760" s="7" t="s">
        <v>5725</v>
      </c>
      <c r="I2760" s="8">
        <v>88722.85</v>
      </c>
      <c r="J2760" s="8">
        <v>88722.85</v>
      </c>
      <c r="K2760" s="8">
        <v>88343.039999999994</v>
      </c>
      <c r="L2760" s="9" t="s">
        <v>5742</v>
      </c>
      <c r="M2760" s="8" t="s">
        <v>5742</v>
      </c>
      <c r="O2760" s="3"/>
      <c r="P2760" s="4"/>
    </row>
    <row r="2761" spans="1:16" ht="22.5" customHeight="1" x14ac:dyDescent="0.25">
      <c r="A2761" s="5" t="s">
        <v>2864</v>
      </c>
      <c r="B2761" s="6" t="s">
        <v>5610</v>
      </c>
      <c r="C2761" s="5" t="str">
        <f t="shared" si="43"/>
        <v>24</v>
      </c>
      <c r="D2761" s="5" t="s">
        <v>2641</v>
      </c>
      <c r="E2761" s="5" t="s">
        <v>2</v>
      </c>
      <c r="F2761" s="5" t="s">
        <v>2407</v>
      </c>
      <c r="G2761" s="5" t="s">
        <v>4</v>
      </c>
      <c r="H2761" s="7" t="s">
        <v>5725</v>
      </c>
      <c r="I2761" s="8">
        <v>322657.93</v>
      </c>
      <c r="J2761" s="8">
        <v>322657.93</v>
      </c>
      <c r="K2761" s="8">
        <v>321240.44</v>
      </c>
      <c r="L2761" s="9" t="s">
        <v>5742</v>
      </c>
      <c r="M2761" s="8" t="s">
        <v>5742</v>
      </c>
      <c r="O2761" s="3"/>
      <c r="P2761" s="4"/>
    </row>
    <row r="2762" spans="1:16" ht="22.5" customHeight="1" x14ac:dyDescent="0.25">
      <c r="A2762" s="5" t="s">
        <v>2864</v>
      </c>
      <c r="B2762" s="6" t="s">
        <v>5611</v>
      </c>
      <c r="C2762" s="5" t="str">
        <f t="shared" si="43"/>
        <v>24</v>
      </c>
      <c r="D2762" s="5" t="s">
        <v>2640</v>
      </c>
      <c r="E2762" s="5" t="s">
        <v>2</v>
      </c>
      <c r="F2762" s="5" t="s">
        <v>2407</v>
      </c>
      <c r="G2762" s="5" t="s">
        <v>4</v>
      </c>
      <c r="H2762" s="7" t="s">
        <v>5725</v>
      </c>
      <c r="I2762" s="8">
        <v>528223.71</v>
      </c>
      <c r="J2762" s="8">
        <v>528223.71</v>
      </c>
      <c r="K2762" s="8">
        <v>493403.07</v>
      </c>
      <c r="L2762" s="9" t="s">
        <v>5742</v>
      </c>
      <c r="M2762" s="8" t="s">
        <v>5742</v>
      </c>
      <c r="O2762" s="3"/>
      <c r="P2762" s="4"/>
    </row>
    <row r="2763" spans="1:16" ht="22.5" customHeight="1" x14ac:dyDescent="0.25">
      <c r="A2763" s="5" t="s">
        <v>2864</v>
      </c>
      <c r="B2763" s="6" t="s">
        <v>5612</v>
      </c>
      <c r="C2763" s="5" t="str">
        <f t="shared" si="43"/>
        <v>24</v>
      </c>
      <c r="D2763" s="5" t="s">
        <v>2639</v>
      </c>
      <c r="E2763" s="5" t="s">
        <v>2</v>
      </c>
      <c r="F2763" s="5" t="s">
        <v>2407</v>
      </c>
      <c r="G2763" s="5" t="s">
        <v>4</v>
      </c>
      <c r="H2763" s="7" t="s">
        <v>5725</v>
      </c>
      <c r="I2763" s="8">
        <v>213940.31</v>
      </c>
      <c r="J2763" s="8">
        <v>213940.31</v>
      </c>
      <c r="K2763" s="8">
        <v>198798.87</v>
      </c>
      <c r="L2763" s="9" t="s">
        <v>5742</v>
      </c>
      <c r="M2763" s="8" t="s">
        <v>5742</v>
      </c>
      <c r="O2763" s="3"/>
      <c r="P2763" s="4"/>
    </row>
    <row r="2764" spans="1:16" ht="22.5" customHeight="1" x14ac:dyDescent="0.25">
      <c r="A2764" s="5" t="s">
        <v>2864</v>
      </c>
      <c r="B2764" s="6" t="s">
        <v>5613</v>
      </c>
      <c r="C2764" s="5" t="str">
        <f t="shared" si="43"/>
        <v>24</v>
      </c>
      <c r="D2764" s="5" t="s">
        <v>2638</v>
      </c>
      <c r="E2764" s="5" t="s">
        <v>2</v>
      </c>
      <c r="F2764" s="5" t="s">
        <v>2407</v>
      </c>
      <c r="G2764" s="5" t="s">
        <v>4</v>
      </c>
      <c r="H2764" s="7" t="s">
        <v>5725</v>
      </c>
      <c r="I2764" s="8">
        <v>634503.52</v>
      </c>
      <c r="J2764" s="8">
        <v>634503.52</v>
      </c>
      <c r="K2764" s="8">
        <v>625209.55000000005</v>
      </c>
      <c r="L2764" s="9" t="s">
        <v>5742</v>
      </c>
      <c r="M2764" s="8" t="s">
        <v>5742</v>
      </c>
      <c r="O2764" s="3"/>
      <c r="P2764" s="4"/>
    </row>
    <row r="2765" spans="1:16" ht="22.5" customHeight="1" x14ac:dyDescent="0.25">
      <c r="A2765" s="5" t="s">
        <v>2864</v>
      </c>
      <c r="B2765" s="6" t="s">
        <v>5614</v>
      </c>
      <c r="C2765" s="5" t="str">
        <f t="shared" si="43"/>
        <v>24</v>
      </c>
      <c r="D2765" s="5" t="s">
        <v>2637</v>
      </c>
      <c r="E2765" s="5" t="s">
        <v>2</v>
      </c>
      <c r="F2765" s="5" t="s">
        <v>2407</v>
      </c>
      <c r="G2765" s="5" t="s">
        <v>4</v>
      </c>
      <c r="H2765" s="7" t="s">
        <v>5725</v>
      </c>
      <c r="I2765" s="8">
        <v>95194.06</v>
      </c>
      <c r="J2765" s="8">
        <v>95194.06</v>
      </c>
      <c r="K2765" s="8">
        <v>95029.14</v>
      </c>
      <c r="L2765" s="9" t="s">
        <v>5742</v>
      </c>
      <c r="M2765" s="8" t="s">
        <v>5742</v>
      </c>
      <c r="O2765" s="3"/>
      <c r="P2765" s="4"/>
    </row>
    <row r="2766" spans="1:16" ht="22.5" customHeight="1" x14ac:dyDescent="0.25">
      <c r="A2766" s="5" t="s">
        <v>2864</v>
      </c>
      <c r="B2766" s="6" t="s">
        <v>5615</v>
      </c>
      <c r="C2766" s="5" t="str">
        <f t="shared" si="43"/>
        <v>24</v>
      </c>
      <c r="D2766" s="5" t="s">
        <v>2636</v>
      </c>
      <c r="E2766" s="5" t="s">
        <v>2</v>
      </c>
      <c r="F2766" s="5" t="s">
        <v>2407</v>
      </c>
      <c r="G2766" s="5" t="s">
        <v>4</v>
      </c>
      <c r="H2766" s="7" t="s">
        <v>5725</v>
      </c>
      <c r="I2766" s="8">
        <v>1063380.42</v>
      </c>
      <c r="J2766" s="8">
        <v>1063380.42</v>
      </c>
      <c r="K2766" s="8">
        <v>1053193.3899999999</v>
      </c>
      <c r="L2766" s="9" t="s">
        <v>5742</v>
      </c>
      <c r="M2766" s="9" t="s">
        <v>5742</v>
      </c>
      <c r="O2766" s="3"/>
      <c r="P2766" s="4"/>
    </row>
    <row r="2767" spans="1:16" ht="22.5" customHeight="1" x14ac:dyDescent="0.25">
      <c r="A2767" s="5" t="s">
        <v>2864</v>
      </c>
      <c r="B2767" s="6" t="s">
        <v>5616</v>
      </c>
      <c r="C2767" s="5" t="str">
        <f t="shared" si="43"/>
        <v>24</v>
      </c>
      <c r="D2767" s="5" t="s">
        <v>2635</v>
      </c>
      <c r="E2767" s="5" t="s">
        <v>2</v>
      </c>
      <c r="F2767" s="5" t="s">
        <v>2407</v>
      </c>
      <c r="G2767" s="5" t="s">
        <v>4</v>
      </c>
      <c r="H2767" s="7" t="s">
        <v>5725</v>
      </c>
      <c r="I2767" s="8">
        <v>647174.09</v>
      </c>
      <c r="J2767" s="8">
        <v>647174.09</v>
      </c>
      <c r="K2767" s="8">
        <v>646049.47</v>
      </c>
      <c r="L2767" s="9" t="s">
        <v>5742</v>
      </c>
      <c r="M2767" s="9" t="s">
        <v>5742</v>
      </c>
      <c r="O2767" s="3"/>
      <c r="P2767" s="4"/>
    </row>
    <row r="2768" spans="1:16" ht="22.5" customHeight="1" x14ac:dyDescent="0.25">
      <c r="A2768" s="5" t="s">
        <v>2864</v>
      </c>
      <c r="B2768" s="6" t="s">
        <v>5617</v>
      </c>
      <c r="C2768" s="5" t="str">
        <f t="shared" si="43"/>
        <v>24</v>
      </c>
      <c r="D2768" s="5" t="s">
        <v>2634</v>
      </c>
      <c r="E2768" s="5" t="s">
        <v>2</v>
      </c>
      <c r="F2768" s="5" t="s">
        <v>2407</v>
      </c>
      <c r="G2768" s="5" t="s">
        <v>4</v>
      </c>
      <c r="H2768" s="7" t="s">
        <v>5725</v>
      </c>
      <c r="I2768" s="8">
        <v>189104.14</v>
      </c>
      <c r="J2768" s="8">
        <v>189104.14</v>
      </c>
      <c r="K2768" s="8">
        <v>189341.82</v>
      </c>
      <c r="L2768" s="9" t="s">
        <v>5742</v>
      </c>
      <c r="M2768" s="9">
        <v>237.68</v>
      </c>
      <c r="O2768" s="3"/>
      <c r="P2768" s="4"/>
    </row>
    <row r="2769" spans="1:16" ht="22.5" customHeight="1" x14ac:dyDescent="0.25">
      <c r="A2769" s="5" t="s">
        <v>2864</v>
      </c>
      <c r="B2769" s="6" t="s">
        <v>5618</v>
      </c>
      <c r="C2769" s="5" t="str">
        <f t="shared" si="43"/>
        <v>26</v>
      </c>
      <c r="D2769" s="5" t="s">
        <v>2633</v>
      </c>
      <c r="E2769" s="5" t="s">
        <v>2</v>
      </c>
      <c r="F2769" s="5" t="s">
        <v>2407</v>
      </c>
      <c r="G2769" s="5" t="s">
        <v>4</v>
      </c>
      <c r="H2769" s="7" t="s">
        <v>5725</v>
      </c>
      <c r="I2769" s="8">
        <v>115202.27</v>
      </c>
      <c r="J2769" s="8">
        <v>115202.27</v>
      </c>
      <c r="K2769" s="8">
        <v>87020.85</v>
      </c>
      <c r="L2769" s="9" t="s">
        <v>5742</v>
      </c>
      <c r="M2769" s="9" t="s">
        <v>5742</v>
      </c>
      <c r="O2769" s="3"/>
      <c r="P2769" s="4"/>
    </row>
    <row r="2770" spans="1:16" ht="22.5" customHeight="1" x14ac:dyDescent="0.25">
      <c r="A2770" s="5" t="s">
        <v>2864</v>
      </c>
      <c r="B2770" s="6" t="s">
        <v>5619</v>
      </c>
      <c r="C2770" s="5" t="str">
        <f t="shared" si="43"/>
        <v>26</v>
      </c>
      <c r="D2770" s="5" t="s">
        <v>2632</v>
      </c>
      <c r="E2770" s="5" t="s">
        <v>2</v>
      </c>
      <c r="F2770" s="5" t="s">
        <v>2407</v>
      </c>
      <c r="G2770" s="5" t="s">
        <v>4</v>
      </c>
      <c r="H2770" s="7" t="s">
        <v>5725</v>
      </c>
      <c r="I2770" s="8">
        <v>147670.17000000001</v>
      </c>
      <c r="J2770" s="8">
        <v>147670.17000000001</v>
      </c>
      <c r="K2770" s="8">
        <v>137284.35999999999</v>
      </c>
      <c r="L2770" s="9" t="s">
        <v>5742</v>
      </c>
      <c r="M2770" s="8" t="s">
        <v>5742</v>
      </c>
      <c r="O2770" s="3"/>
      <c r="P2770" s="4"/>
    </row>
    <row r="2771" spans="1:16" ht="22.5" customHeight="1" x14ac:dyDescent="0.25">
      <c r="A2771" s="5" t="s">
        <v>2864</v>
      </c>
      <c r="B2771" s="6" t="s">
        <v>5620</v>
      </c>
      <c r="C2771" s="5" t="str">
        <f t="shared" si="43"/>
        <v>26</v>
      </c>
      <c r="D2771" s="5" t="s">
        <v>2631</v>
      </c>
      <c r="E2771" s="5" t="s">
        <v>2</v>
      </c>
      <c r="F2771" s="5" t="s">
        <v>2407</v>
      </c>
      <c r="G2771" s="5" t="s">
        <v>4</v>
      </c>
      <c r="H2771" s="7" t="s">
        <v>5725</v>
      </c>
      <c r="I2771" s="8">
        <v>19010.38</v>
      </c>
      <c r="J2771" s="8">
        <v>19010.38</v>
      </c>
      <c r="K2771" s="8">
        <v>18823.84</v>
      </c>
      <c r="L2771" s="9" t="s">
        <v>5742</v>
      </c>
      <c r="M2771" s="9" t="s">
        <v>5742</v>
      </c>
      <c r="O2771" s="3"/>
      <c r="P2771" s="4"/>
    </row>
    <row r="2772" spans="1:16" ht="22.5" customHeight="1" x14ac:dyDescent="0.25">
      <c r="A2772" s="5" t="s">
        <v>2864</v>
      </c>
      <c r="B2772" s="6" t="s">
        <v>5621</v>
      </c>
      <c r="C2772" s="5" t="str">
        <f t="shared" si="43"/>
        <v>26</v>
      </c>
      <c r="D2772" s="5" t="s">
        <v>2630</v>
      </c>
      <c r="E2772" s="5" t="s">
        <v>2</v>
      </c>
      <c r="F2772" s="5" t="s">
        <v>2407</v>
      </c>
      <c r="G2772" s="5" t="s">
        <v>4</v>
      </c>
      <c r="H2772" s="7" t="s">
        <v>5725</v>
      </c>
      <c r="I2772" s="8">
        <v>331024.53000000003</v>
      </c>
      <c r="J2772" s="8">
        <v>331024.53000000003</v>
      </c>
      <c r="K2772" s="8">
        <v>330102.21999999997</v>
      </c>
      <c r="L2772" s="9" t="s">
        <v>5742</v>
      </c>
      <c r="M2772" s="9" t="s">
        <v>5742</v>
      </c>
      <c r="O2772" s="3"/>
      <c r="P2772" s="4"/>
    </row>
    <row r="2773" spans="1:16" ht="22.5" customHeight="1" x14ac:dyDescent="0.25">
      <c r="A2773" s="5" t="s">
        <v>2864</v>
      </c>
      <c r="B2773" s="6" t="s">
        <v>5622</v>
      </c>
      <c r="C2773" s="5" t="str">
        <f t="shared" si="43"/>
        <v>26</v>
      </c>
      <c r="D2773" s="5" t="s">
        <v>2629</v>
      </c>
      <c r="E2773" s="5" t="s">
        <v>2</v>
      </c>
      <c r="F2773" s="5" t="s">
        <v>2407</v>
      </c>
      <c r="G2773" s="5" t="s">
        <v>4</v>
      </c>
      <c r="H2773" s="7" t="s">
        <v>5725</v>
      </c>
      <c r="I2773" s="8">
        <v>117050.01</v>
      </c>
      <c r="J2773" s="8">
        <v>117050.01</v>
      </c>
      <c r="K2773" s="8">
        <v>116602.11</v>
      </c>
      <c r="L2773" s="9" t="s">
        <v>5742</v>
      </c>
      <c r="M2773" s="8" t="s">
        <v>5742</v>
      </c>
      <c r="O2773" s="3"/>
      <c r="P2773" s="4"/>
    </row>
    <row r="2774" spans="1:16" ht="22.5" customHeight="1" x14ac:dyDescent="0.25">
      <c r="A2774" s="5" t="s">
        <v>2864</v>
      </c>
      <c r="B2774" s="6" t="s">
        <v>5623</v>
      </c>
      <c r="C2774" s="5" t="str">
        <f t="shared" si="43"/>
        <v>26</v>
      </c>
      <c r="D2774" s="5" t="s">
        <v>2628</v>
      </c>
      <c r="E2774" s="5" t="s">
        <v>2</v>
      </c>
      <c r="F2774" s="5" t="s">
        <v>2407</v>
      </c>
      <c r="G2774" s="5" t="s">
        <v>4</v>
      </c>
      <c r="H2774" s="7" t="s">
        <v>5725</v>
      </c>
      <c r="I2774" s="8">
        <v>211781.27</v>
      </c>
      <c r="J2774" s="8">
        <v>211781.27</v>
      </c>
      <c r="K2774" s="8">
        <v>211682.17</v>
      </c>
      <c r="L2774" s="9" t="s">
        <v>5742</v>
      </c>
      <c r="M2774" s="8" t="s">
        <v>5742</v>
      </c>
      <c r="O2774" s="3"/>
      <c r="P2774" s="4"/>
    </row>
    <row r="2775" spans="1:16" ht="22.5" customHeight="1" x14ac:dyDescent="0.25">
      <c r="A2775" s="5" t="s">
        <v>2864</v>
      </c>
      <c r="B2775" s="6" t="s">
        <v>5624</v>
      </c>
      <c r="C2775" s="5" t="str">
        <f t="shared" si="43"/>
        <v>26</v>
      </c>
      <c r="D2775" s="5" t="s">
        <v>2627</v>
      </c>
      <c r="E2775" s="5" t="s">
        <v>2</v>
      </c>
      <c r="F2775" s="5" t="s">
        <v>2407</v>
      </c>
      <c r="G2775" s="5" t="s">
        <v>4</v>
      </c>
      <c r="H2775" s="7" t="s">
        <v>5725</v>
      </c>
      <c r="I2775" s="8">
        <v>230497.21</v>
      </c>
      <c r="J2775" s="8">
        <v>230497.21</v>
      </c>
      <c r="K2775" s="8">
        <v>230019.01</v>
      </c>
      <c r="L2775" s="9" t="s">
        <v>5742</v>
      </c>
      <c r="M2775" s="8" t="s">
        <v>5742</v>
      </c>
      <c r="O2775" s="3"/>
      <c r="P2775" s="4"/>
    </row>
    <row r="2776" spans="1:16" ht="22.5" customHeight="1" x14ac:dyDescent="0.25">
      <c r="A2776" s="5" t="s">
        <v>2864</v>
      </c>
      <c r="B2776" s="6" t="s">
        <v>5625</v>
      </c>
      <c r="C2776" s="5" t="str">
        <f t="shared" si="43"/>
        <v>26</v>
      </c>
      <c r="D2776" s="5" t="s">
        <v>2626</v>
      </c>
      <c r="E2776" s="5" t="s">
        <v>2</v>
      </c>
      <c r="F2776" s="5" t="s">
        <v>2407</v>
      </c>
      <c r="G2776" s="5" t="s">
        <v>4</v>
      </c>
      <c r="H2776" s="7" t="s">
        <v>5725</v>
      </c>
      <c r="I2776" s="8">
        <v>75711.59</v>
      </c>
      <c r="J2776" s="8">
        <v>75711.59</v>
      </c>
      <c r="K2776" s="8">
        <v>75713.33</v>
      </c>
      <c r="L2776" s="9" t="s">
        <v>5742</v>
      </c>
      <c r="M2776" s="9">
        <v>1.74</v>
      </c>
      <c r="O2776" s="3"/>
      <c r="P2776" s="4"/>
    </row>
    <row r="2777" spans="1:16" ht="22.5" customHeight="1" x14ac:dyDescent="0.25">
      <c r="A2777" s="5" t="s">
        <v>2864</v>
      </c>
      <c r="B2777" s="6" t="s">
        <v>5626</v>
      </c>
      <c r="C2777" s="5" t="str">
        <f t="shared" si="43"/>
        <v>26</v>
      </c>
      <c r="D2777" s="5" t="s">
        <v>2625</v>
      </c>
      <c r="E2777" s="5" t="s">
        <v>2</v>
      </c>
      <c r="F2777" s="5" t="s">
        <v>2407</v>
      </c>
      <c r="G2777" s="5" t="s">
        <v>4</v>
      </c>
      <c r="H2777" s="7" t="s">
        <v>5725</v>
      </c>
      <c r="I2777" s="8">
        <v>105240.64</v>
      </c>
      <c r="J2777" s="8">
        <v>105240.64</v>
      </c>
      <c r="K2777" s="8">
        <v>104886.38</v>
      </c>
      <c r="L2777" s="9" t="s">
        <v>5742</v>
      </c>
      <c r="M2777" s="9" t="s">
        <v>5742</v>
      </c>
      <c r="O2777" s="3"/>
      <c r="P2777" s="4"/>
    </row>
    <row r="2778" spans="1:16" ht="22.5" customHeight="1" x14ac:dyDescent="0.25">
      <c r="A2778" s="5" t="s">
        <v>2864</v>
      </c>
      <c r="B2778" s="6" t="s">
        <v>5627</v>
      </c>
      <c r="C2778" s="5" t="str">
        <f t="shared" si="43"/>
        <v>26</v>
      </c>
      <c r="D2778" s="5" t="s">
        <v>2624</v>
      </c>
      <c r="E2778" s="5" t="s">
        <v>2</v>
      </c>
      <c r="F2778" s="5" t="s">
        <v>2407</v>
      </c>
      <c r="G2778" s="5" t="s">
        <v>4</v>
      </c>
      <c r="H2778" s="7" t="s">
        <v>5725</v>
      </c>
      <c r="I2778" s="8">
        <v>152031.85</v>
      </c>
      <c r="J2778" s="8">
        <v>152031.85</v>
      </c>
      <c r="K2778" s="8">
        <v>152026.70000000001</v>
      </c>
      <c r="L2778" s="9" t="s">
        <v>5742</v>
      </c>
      <c r="M2778" s="9" t="s">
        <v>5742</v>
      </c>
      <c r="O2778" s="3"/>
      <c r="P2778" s="4"/>
    </row>
    <row r="2779" spans="1:16" ht="22.5" customHeight="1" x14ac:dyDescent="0.25">
      <c r="A2779" s="5" t="s">
        <v>2864</v>
      </c>
      <c r="B2779" s="6" t="s">
        <v>5628</v>
      </c>
      <c r="C2779" s="5" t="str">
        <f t="shared" si="43"/>
        <v>26</v>
      </c>
      <c r="D2779" s="5" t="s">
        <v>2623</v>
      </c>
      <c r="E2779" s="5" t="s">
        <v>2</v>
      </c>
      <c r="F2779" s="5" t="s">
        <v>2407</v>
      </c>
      <c r="G2779" s="5" t="s">
        <v>4</v>
      </c>
      <c r="H2779" s="7" t="s">
        <v>5725</v>
      </c>
      <c r="I2779" s="8">
        <v>119980.98</v>
      </c>
      <c r="J2779" s="8">
        <v>119980.98</v>
      </c>
      <c r="K2779" s="8">
        <v>119758.25</v>
      </c>
      <c r="L2779" s="9" t="s">
        <v>5742</v>
      </c>
      <c r="M2779" s="8" t="s">
        <v>5742</v>
      </c>
      <c r="O2779" s="3"/>
      <c r="P2779" s="4"/>
    </row>
    <row r="2780" spans="1:16" ht="22.5" customHeight="1" x14ac:dyDescent="0.25">
      <c r="A2780" s="5" t="s">
        <v>2864</v>
      </c>
      <c r="B2780" s="6" t="s">
        <v>5629</v>
      </c>
      <c r="C2780" s="5" t="str">
        <f t="shared" si="43"/>
        <v>26</v>
      </c>
      <c r="D2780" s="5" t="s">
        <v>2622</v>
      </c>
      <c r="E2780" s="5" t="s">
        <v>2</v>
      </c>
      <c r="F2780" s="5" t="s">
        <v>2407</v>
      </c>
      <c r="G2780" s="5" t="s">
        <v>4</v>
      </c>
      <c r="H2780" s="7" t="s">
        <v>5725</v>
      </c>
      <c r="I2780" s="8">
        <v>221029.41</v>
      </c>
      <c r="J2780" s="8">
        <v>221029.41</v>
      </c>
      <c r="K2780" s="8">
        <v>220792.91</v>
      </c>
      <c r="L2780" s="9" t="s">
        <v>5742</v>
      </c>
      <c r="M2780" s="9" t="s">
        <v>5742</v>
      </c>
      <c r="O2780" s="3"/>
      <c r="P2780" s="4"/>
    </row>
    <row r="2781" spans="1:16" ht="22.5" customHeight="1" x14ac:dyDescent="0.25">
      <c r="A2781" s="5" t="s">
        <v>2864</v>
      </c>
      <c r="B2781" s="6" t="s">
        <v>5630</v>
      </c>
      <c r="C2781" s="5" t="str">
        <f t="shared" si="43"/>
        <v>26</v>
      </c>
      <c r="D2781" s="5" t="s">
        <v>2621</v>
      </c>
      <c r="E2781" s="5" t="s">
        <v>2</v>
      </c>
      <c r="F2781" s="5" t="s">
        <v>2407</v>
      </c>
      <c r="G2781" s="5" t="s">
        <v>4</v>
      </c>
      <c r="H2781" s="7" t="s">
        <v>5725</v>
      </c>
      <c r="I2781" s="8">
        <v>124167.39</v>
      </c>
      <c r="J2781" s="8">
        <v>124167.39</v>
      </c>
      <c r="K2781" s="8">
        <v>114701.44</v>
      </c>
      <c r="L2781" s="9" t="s">
        <v>5742</v>
      </c>
      <c r="M2781" s="8" t="s">
        <v>5742</v>
      </c>
      <c r="O2781" s="3"/>
      <c r="P2781" s="4"/>
    </row>
    <row r="2782" spans="1:16" ht="22.5" customHeight="1" x14ac:dyDescent="0.25">
      <c r="A2782" s="5" t="s">
        <v>2864</v>
      </c>
      <c r="B2782" s="6" t="s">
        <v>5631</v>
      </c>
      <c r="C2782" s="5" t="str">
        <f t="shared" si="43"/>
        <v>26</v>
      </c>
      <c r="D2782" s="5" t="s">
        <v>2620</v>
      </c>
      <c r="E2782" s="5" t="s">
        <v>2</v>
      </c>
      <c r="F2782" s="5" t="s">
        <v>2407</v>
      </c>
      <c r="G2782" s="5" t="s">
        <v>4</v>
      </c>
      <c r="H2782" s="7" t="s">
        <v>5725</v>
      </c>
      <c r="I2782" s="8">
        <v>821358.81</v>
      </c>
      <c r="J2782" s="8">
        <v>821358.81</v>
      </c>
      <c r="K2782" s="8">
        <v>748397.36</v>
      </c>
      <c r="L2782" s="9" t="s">
        <v>5742</v>
      </c>
      <c r="M2782" s="8" t="s">
        <v>5742</v>
      </c>
      <c r="O2782" s="3"/>
      <c r="P2782" s="4"/>
    </row>
    <row r="2783" spans="1:16" ht="22.5" customHeight="1" x14ac:dyDescent="0.25">
      <c r="A2783" s="5" t="s">
        <v>2864</v>
      </c>
      <c r="B2783" s="6" t="s">
        <v>5632</v>
      </c>
      <c r="C2783" s="5" t="str">
        <f t="shared" si="43"/>
        <v>28</v>
      </c>
      <c r="D2783" s="5" t="s">
        <v>2619</v>
      </c>
      <c r="E2783" s="5" t="s">
        <v>2</v>
      </c>
      <c r="F2783" s="5" t="s">
        <v>2407</v>
      </c>
      <c r="G2783" s="5" t="s">
        <v>4</v>
      </c>
      <c r="H2783" s="7" t="s">
        <v>5725</v>
      </c>
      <c r="I2783" s="8">
        <v>63269.4</v>
      </c>
      <c r="J2783" s="8">
        <v>63269.4</v>
      </c>
      <c r="K2783" s="8">
        <v>61499.17</v>
      </c>
      <c r="L2783" s="9" t="s">
        <v>5742</v>
      </c>
      <c r="M2783" s="9" t="s">
        <v>5742</v>
      </c>
      <c r="O2783" s="3"/>
      <c r="P2783" s="4"/>
    </row>
    <row r="2784" spans="1:16" ht="22.5" customHeight="1" x14ac:dyDescent="0.25">
      <c r="A2784" s="5" t="s">
        <v>2864</v>
      </c>
      <c r="B2784" s="6" t="s">
        <v>5633</v>
      </c>
      <c r="C2784" s="5" t="str">
        <f t="shared" si="43"/>
        <v>28</v>
      </c>
      <c r="D2784" s="5" t="s">
        <v>2618</v>
      </c>
      <c r="E2784" s="5" t="s">
        <v>2</v>
      </c>
      <c r="F2784" s="5" t="s">
        <v>2407</v>
      </c>
      <c r="G2784" s="5" t="s">
        <v>4</v>
      </c>
      <c r="H2784" s="7" t="s">
        <v>5725</v>
      </c>
      <c r="I2784" s="8">
        <v>42867.11</v>
      </c>
      <c r="J2784" s="8">
        <v>42867.11</v>
      </c>
      <c r="K2784" s="8">
        <v>42840.31</v>
      </c>
      <c r="L2784" s="9" t="s">
        <v>5742</v>
      </c>
      <c r="M2784" s="9" t="s">
        <v>5742</v>
      </c>
      <c r="O2784" s="3"/>
      <c r="P2784" s="4"/>
    </row>
    <row r="2785" spans="1:16" ht="22.5" customHeight="1" x14ac:dyDescent="0.25">
      <c r="A2785" s="5" t="s">
        <v>2864</v>
      </c>
      <c r="B2785" s="6" t="s">
        <v>5634</v>
      </c>
      <c r="C2785" s="5" t="str">
        <f t="shared" si="43"/>
        <v>28</v>
      </c>
      <c r="D2785" s="5" t="s">
        <v>2617</v>
      </c>
      <c r="E2785" s="5" t="s">
        <v>2</v>
      </c>
      <c r="F2785" s="5" t="s">
        <v>2407</v>
      </c>
      <c r="G2785" s="5" t="s">
        <v>4</v>
      </c>
      <c r="H2785" s="7" t="s">
        <v>5725</v>
      </c>
      <c r="I2785" s="8">
        <v>85459.72</v>
      </c>
      <c r="J2785" s="8">
        <v>85459.72</v>
      </c>
      <c r="K2785" s="8">
        <v>83626</v>
      </c>
      <c r="L2785" s="9" t="s">
        <v>5742</v>
      </c>
      <c r="M2785" s="9" t="s">
        <v>5742</v>
      </c>
      <c r="O2785" s="3"/>
      <c r="P2785" s="4"/>
    </row>
    <row r="2786" spans="1:16" ht="22.5" customHeight="1" x14ac:dyDescent="0.25">
      <c r="A2786" s="5" t="s">
        <v>2864</v>
      </c>
      <c r="B2786" s="6" t="s">
        <v>5635</v>
      </c>
      <c r="C2786" s="5" t="str">
        <f t="shared" si="43"/>
        <v>28</v>
      </c>
      <c r="D2786" s="5" t="s">
        <v>2616</v>
      </c>
      <c r="E2786" s="5" t="s">
        <v>2</v>
      </c>
      <c r="F2786" s="5" t="s">
        <v>2407</v>
      </c>
      <c r="G2786" s="5" t="s">
        <v>4</v>
      </c>
      <c r="H2786" s="7" t="s">
        <v>5725</v>
      </c>
      <c r="I2786" s="8">
        <v>158986.60999999999</v>
      </c>
      <c r="J2786" s="8">
        <v>158986.60999999999</v>
      </c>
      <c r="K2786" s="8">
        <v>158896.85999999999</v>
      </c>
      <c r="L2786" s="9" t="s">
        <v>5742</v>
      </c>
      <c r="M2786" s="9" t="s">
        <v>5742</v>
      </c>
      <c r="O2786" s="3"/>
      <c r="P2786" s="4"/>
    </row>
    <row r="2787" spans="1:16" ht="22.5" customHeight="1" x14ac:dyDescent="0.25">
      <c r="A2787" s="5" t="s">
        <v>2864</v>
      </c>
      <c r="B2787" s="6" t="s">
        <v>5636</v>
      </c>
      <c r="C2787" s="5" t="str">
        <f t="shared" si="43"/>
        <v>28</v>
      </c>
      <c r="D2787" s="5" t="s">
        <v>2615</v>
      </c>
      <c r="E2787" s="5" t="s">
        <v>2</v>
      </c>
      <c r="F2787" s="5" t="s">
        <v>2407</v>
      </c>
      <c r="G2787" s="5" t="s">
        <v>4</v>
      </c>
      <c r="H2787" s="7" t="s">
        <v>5725</v>
      </c>
      <c r="I2787" s="8">
        <v>142893.10999999999</v>
      </c>
      <c r="J2787" s="8">
        <v>142893.10999999999</v>
      </c>
      <c r="K2787" s="8">
        <v>140858.25</v>
      </c>
      <c r="L2787" s="9" t="s">
        <v>5742</v>
      </c>
      <c r="M2787" s="8" t="s">
        <v>5742</v>
      </c>
      <c r="O2787" s="3"/>
      <c r="P2787" s="4"/>
    </row>
    <row r="2788" spans="1:16" ht="22.5" customHeight="1" x14ac:dyDescent="0.25">
      <c r="A2788" s="5" t="s">
        <v>2864</v>
      </c>
      <c r="B2788" s="6" t="s">
        <v>5637</v>
      </c>
      <c r="C2788" s="5" t="str">
        <f t="shared" si="43"/>
        <v>28</v>
      </c>
      <c r="D2788" s="5" t="s">
        <v>2614</v>
      </c>
      <c r="E2788" s="5" t="s">
        <v>2</v>
      </c>
      <c r="F2788" s="5" t="s">
        <v>2407</v>
      </c>
      <c r="G2788" s="5" t="s">
        <v>4</v>
      </c>
      <c r="H2788" s="7" t="s">
        <v>5725</v>
      </c>
      <c r="I2788" s="8">
        <v>56169.84</v>
      </c>
      <c r="J2788" s="8">
        <v>56169.84</v>
      </c>
      <c r="K2788" s="8">
        <v>56093.75</v>
      </c>
      <c r="L2788" s="9" t="s">
        <v>5742</v>
      </c>
      <c r="M2788" s="8" t="s">
        <v>5742</v>
      </c>
      <c r="O2788" s="3"/>
      <c r="P2788" s="4"/>
    </row>
    <row r="2789" spans="1:16" ht="22.5" customHeight="1" x14ac:dyDescent="0.25">
      <c r="A2789" s="5" t="s">
        <v>2864</v>
      </c>
      <c r="B2789" s="6" t="s">
        <v>5638</v>
      </c>
      <c r="C2789" s="5" t="str">
        <f t="shared" si="43"/>
        <v>28</v>
      </c>
      <c r="D2789" s="5" t="s">
        <v>2613</v>
      </c>
      <c r="E2789" s="5" t="s">
        <v>2</v>
      </c>
      <c r="F2789" s="5" t="s">
        <v>2407</v>
      </c>
      <c r="G2789" s="5" t="s">
        <v>4</v>
      </c>
      <c r="H2789" s="7" t="s">
        <v>5725</v>
      </c>
      <c r="I2789" s="8">
        <v>149333.49</v>
      </c>
      <c r="J2789" s="8">
        <v>149333.49</v>
      </c>
      <c r="K2789" s="8">
        <v>149289.32</v>
      </c>
      <c r="L2789" s="9" t="s">
        <v>5742</v>
      </c>
      <c r="M2789" s="9" t="s">
        <v>5742</v>
      </c>
      <c r="O2789" s="3"/>
      <c r="P2789" s="4"/>
    </row>
    <row r="2790" spans="1:16" ht="22.5" customHeight="1" x14ac:dyDescent="0.25">
      <c r="A2790" s="5" t="s">
        <v>2864</v>
      </c>
      <c r="B2790" s="6" t="s">
        <v>5639</v>
      </c>
      <c r="C2790" s="5" t="str">
        <f t="shared" si="43"/>
        <v>28</v>
      </c>
      <c r="D2790" s="5" t="s">
        <v>2612</v>
      </c>
      <c r="E2790" s="5" t="s">
        <v>2</v>
      </c>
      <c r="F2790" s="5" t="s">
        <v>2407</v>
      </c>
      <c r="G2790" s="5" t="s">
        <v>4</v>
      </c>
      <c r="H2790" s="7" t="s">
        <v>5725</v>
      </c>
      <c r="I2790" s="8">
        <v>96099.15</v>
      </c>
      <c r="J2790" s="8">
        <v>96099.15</v>
      </c>
      <c r="K2790" s="8">
        <v>96057.43</v>
      </c>
      <c r="L2790" s="9" t="s">
        <v>5742</v>
      </c>
      <c r="M2790" s="8" t="s">
        <v>5742</v>
      </c>
      <c r="O2790" s="3"/>
      <c r="P2790" s="4"/>
    </row>
    <row r="2791" spans="1:16" ht="22.5" customHeight="1" x14ac:dyDescent="0.25">
      <c r="A2791" s="5" t="s">
        <v>2864</v>
      </c>
      <c r="B2791" s="6" t="s">
        <v>5640</v>
      </c>
      <c r="C2791" s="5" t="str">
        <f t="shared" si="43"/>
        <v>28</v>
      </c>
      <c r="D2791" s="5" t="s">
        <v>2611</v>
      </c>
      <c r="E2791" s="5" t="s">
        <v>2</v>
      </c>
      <c r="F2791" s="5" t="s">
        <v>2407</v>
      </c>
      <c r="G2791" s="5" t="s">
        <v>4</v>
      </c>
      <c r="H2791" s="7" t="s">
        <v>5725</v>
      </c>
      <c r="I2791" s="8">
        <v>26117.01</v>
      </c>
      <c r="J2791" s="8">
        <v>26117.01</v>
      </c>
      <c r="K2791" s="8">
        <v>26098.25</v>
      </c>
      <c r="L2791" s="9" t="s">
        <v>5742</v>
      </c>
      <c r="M2791" s="9" t="s">
        <v>5742</v>
      </c>
      <c r="O2791" s="3"/>
      <c r="P2791" s="4"/>
    </row>
    <row r="2792" spans="1:16" ht="22.5" customHeight="1" x14ac:dyDescent="0.25">
      <c r="A2792" s="5" t="s">
        <v>2864</v>
      </c>
      <c r="B2792" s="6" t="s">
        <v>5641</v>
      </c>
      <c r="C2792" s="5" t="str">
        <f t="shared" si="43"/>
        <v>28</v>
      </c>
      <c r="D2792" s="5" t="s">
        <v>2610</v>
      </c>
      <c r="E2792" s="5" t="s">
        <v>2</v>
      </c>
      <c r="F2792" s="5" t="s">
        <v>2407</v>
      </c>
      <c r="G2792" s="5" t="s">
        <v>4</v>
      </c>
      <c r="H2792" s="7" t="s">
        <v>5725</v>
      </c>
      <c r="I2792" s="8">
        <v>50066.44</v>
      </c>
      <c r="J2792" s="8">
        <v>50066.44</v>
      </c>
      <c r="K2792" s="8">
        <v>49783.37</v>
      </c>
      <c r="L2792" s="9" t="s">
        <v>5742</v>
      </c>
      <c r="M2792" s="9" t="s">
        <v>5742</v>
      </c>
      <c r="O2792" s="3"/>
      <c r="P2792" s="4"/>
    </row>
    <row r="2793" spans="1:16" ht="22.5" customHeight="1" x14ac:dyDescent="0.25">
      <c r="A2793" s="5" t="s">
        <v>2864</v>
      </c>
      <c r="B2793" s="6" t="s">
        <v>5642</v>
      </c>
      <c r="C2793" s="5" t="str">
        <f t="shared" si="43"/>
        <v>28</v>
      </c>
      <c r="D2793" s="5" t="s">
        <v>2609</v>
      </c>
      <c r="E2793" s="5" t="s">
        <v>2</v>
      </c>
      <c r="F2793" s="5" t="s">
        <v>2407</v>
      </c>
      <c r="G2793" s="5" t="s">
        <v>4</v>
      </c>
      <c r="H2793" s="7" t="s">
        <v>5725</v>
      </c>
      <c r="I2793" s="8">
        <v>28370.13</v>
      </c>
      <c r="J2793" s="8">
        <v>28370.13</v>
      </c>
      <c r="K2793" s="8">
        <v>26615.32</v>
      </c>
      <c r="L2793" s="9" t="s">
        <v>5742</v>
      </c>
      <c r="M2793" s="9" t="s">
        <v>5742</v>
      </c>
      <c r="O2793" s="3"/>
      <c r="P2793" s="4"/>
    </row>
    <row r="2794" spans="1:16" ht="22.5" customHeight="1" x14ac:dyDescent="0.25">
      <c r="A2794" s="5" t="s">
        <v>2864</v>
      </c>
      <c r="B2794" s="6" t="s">
        <v>5643</v>
      </c>
      <c r="C2794" s="5" t="str">
        <f t="shared" si="43"/>
        <v>28</v>
      </c>
      <c r="D2794" s="5" t="s">
        <v>2608</v>
      </c>
      <c r="E2794" s="5" t="s">
        <v>2</v>
      </c>
      <c r="F2794" s="5" t="s">
        <v>2407</v>
      </c>
      <c r="G2794" s="5" t="s">
        <v>4</v>
      </c>
      <c r="H2794" s="7" t="s">
        <v>5725</v>
      </c>
      <c r="I2794" s="8">
        <v>19505.14</v>
      </c>
      <c r="J2794" s="8">
        <v>19505.14</v>
      </c>
      <c r="K2794" s="8">
        <v>19405.11</v>
      </c>
      <c r="L2794" s="9" t="s">
        <v>5742</v>
      </c>
      <c r="M2794" s="9" t="s">
        <v>5742</v>
      </c>
      <c r="O2794" s="3"/>
      <c r="P2794" s="4"/>
    </row>
    <row r="2795" spans="1:16" ht="22.5" customHeight="1" x14ac:dyDescent="0.25">
      <c r="A2795" s="5" t="s">
        <v>2864</v>
      </c>
      <c r="B2795" s="6" t="s">
        <v>5644</v>
      </c>
      <c r="C2795" s="5" t="str">
        <f t="shared" si="43"/>
        <v>28</v>
      </c>
      <c r="D2795" s="5" t="s">
        <v>2607</v>
      </c>
      <c r="E2795" s="5" t="s">
        <v>2</v>
      </c>
      <c r="F2795" s="5" t="s">
        <v>2407</v>
      </c>
      <c r="G2795" s="5" t="s">
        <v>4</v>
      </c>
      <c r="H2795" s="7" t="s">
        <v>5725</v>
      </c>
      <c r="I2795" s="8">
        <v>32260.46</v>
      </c>
      <c r="J2795" s="8">
        <v>32260.46</v>
      </c>
      <c r="K2795" s="8">
        <v>32291.32</v>
      </c>
      <c r="L2795" s="9" t="s">
        <v>5742</v>
      </c>
      <c r="M2795" s="8">
        <v>30.86</v>
      </c>
      <c r="O2795" s="3"/>
      <c r="P2795" s="4"/>
    </row>
    <row r="2796" spans="1:16" ht="22.5" customHeight="1" x14ac:dyDescent="0.25">
      <c r="A2796" s="5" t="s">
        <v>2864</v>
      </c>
      <c r="B2796" s="6" t="s">
        <v>5645</v>
      </c>
      <c r="C2796" s="5" t="str">
        <f t="shared" si="43"/>
        <v>28</v>
      </c>
      <c r="D2796" s="5" t="s">
        <v>2606</v>
      </c>
      <c r="E2796" s="5" t="s">
        <v>2</v>
      </c>
      <c r="F2796" s="5" t="s">
        <v>2407</v>
      </c>
      <c r="G2796" s="5" t="s">
        <v>4</v>
      </c>
      <c r="H2796" s="7" t="s">
        <v>5725</v>
      </c>
      <c r="I2796" s="8">
        <v>268040.55</v>
      </c>
      <c r="J2796" s="8">
        <v>268040.55</v>
      </c>
      <c r="K2796" s="8">
        <v>267495.03000000003</v>
      </c>
      <c r="L2796" s="9" t="s">
        <v>5742</v>
      </c>
      <c r="M2796" s="9" t="s">
        <v>5742</v>
      </c>
      <c r="O2796" s="3"/>
      <c r="P2796" s="4"/>
    </row>
    <row r="2797" spans="1:16" ht="22.5" customHeight="1" x14ac:dyDescent="0.25">
      <c r="A2797" s="5" t="s">
        <v>2864</v>
      </c>
      <c r="B2797" s="6" t="s">
        <v>5646</v>
      </c>
      <c r="C2797" s="5" t="str">
        <f t="shared" si="43"/>
        <v>28</v>
      </c>
      <c r="D2797" s="5" t="s">
        <v>2605</v>
      </c>
      <c r="E2797" s="5" t="s">
        <v>2</v>
      </c>
      <c r="F2797" s="5" t="s">
        <v>2407</v>
      </c>
      <c r="G2797" s="5" t="s">
        <v>4</v>
      </c>
      <c r="H2797" s="7" t="s">
        <v>5725</v>
      </c>
      <c r="I2797" s="8">
        <v>177195.67</v>
      </c>
      <c r="J2797" s="8">
        <v>177195.67</v>
      </c>
      <c r="K2797" s="8">
        <v>169058.71</v>
      </c>
      <c r="L2797" s="9" t="s">
        <v>5742</v>
      </c>
      <c r="M2797" s="9" t="s">
        <v>5742</v>
      </c>
      <c r="O2797" s="3"/>
      <c r="P2797" s="4"/>
    </row>
    <row r="2798" spans="1:16" ht="22.5" customHeight="1" x14ac:dyDescent="0.25">
      <c r="A2798" s="5" t="s">
        <v>2864</v>
      </c>
      <c r="B2798" s="6" t="s">
        <v>5647</v>
      </c>
      <c r="C2798" s="5" t="str">
        <f t="shared" si="43"/>
        <v>28</v>
      </c>
      <c r="D2798" s="5" t="s">
        <v>2604</v>
      </c>
      <c r="E2798" s="5" t="s">
        <v>2</v>
      </c>
      <c r="F2798" s="5" t="s">
        <v>2407</v>
      </c>
      <c r="G2798" s="5" t="s">
        <v>4</v>
      </c>
      <c r="H2798" s="7" t="s">
        <v>5725</v>
      </c>
      <c r="I2798" s="8">
        <v>33655.67</v>
      </c>
      <c r="J2798" s="8">
        <v>33655.67</v>
      </c>
      <c r="K2798" s="8">
        <v>33403.26</v>
      </c>
      <c r="L2798" s="9" t="s">
        <v>5742</v>
      </c>
      <c r="M2798" s="8" t="s">
        <v>5742</v>
      </c>
      <c r="O2798" s="3"/>
      <c r="P2798" s="4"/>
    </row>
    <row r="2799" spans="1:16" ht="22.5" customHeight="1" x14ac:dyDescent="0.25">
      <c r="A2799" s="5" t="s">
        <v>2864</v>
      </c>
      <c r="B2799" s="6" t="s">
        <v>5648</v>
      </c>
      <c r="C2799" s="5" t="str">
        <f t="shared" si="43"/>
        <v>28</v>
      </c>
      <c r="D2799" s="5" t="s">
        <v>2603</v>
      </c>
      <c r="E2799" s="5" t="s">
        <v>2</v>
      </c>
      <c r="F2799" s="5" t="s">
        <v>2407</v>
      </c>
      <c r="G2799" s="5" t="s">
        <v>4</v>
      </c>
      <c r="H2799" s="7" t="s">
        <v>5725</v>
      </c>
      <c r="I2799" s="8">
        <v>74592.759999999995</v>
      </c>
      <c r="J2799" s="8">
        <v>74592.759999999995</v>
      </c>
      <c r="K2799" s="8">
        <v>74508.95</v>
      </c>
      <c r="L2799" s="9" t="s">
        <v>5742</v>
      </c>
      <c r="M2799" s="9" t="s">
        <v>5742</v>
      </c>
      <c r="O2799" s="3"/>
      <c r="P2799" s="4"/>
    </row>
    <row r="2800" spans="1:16" ht="22.5" customHeight="1" x14ac:dyDescent="0.25">
      <c r="A2800" s="5" t="s">
        <v>2864</v>
      </c>
      <c r="B2800" s="6" t="s">
        <v>5649</v>
      </c>
      <c r="C2800" s="5" t="str">
        <f t="shared" si="43"/>
        <v>28</v>
      </c>
      <c r="D2800" s="5" t="s">
        <v>2817</v>
      </c>
      <c r="E2800" s="5" t="s">
        <v>2</v>
      </c>
      <c r="F2800" s="5" t="s">
        <v>2407</v>
      </c>
      <c r="G2800" s="5" t="s">
        <v>4</v>
      </c>
      <c r="H2800" s="7" t="s">
        <v>5725</v>
      </c>
      <c r="I2800" s="8">
        <v>33107</v>
      </c>
      <c r="J2800" s="8">
        <v>33107</v>
      </c>
      <c r="K2800" s="8">
        <v>33178.01</v>
      </c>
      <c r="L2800" s="9" t="s">
        <v>5742</v>
      </c>
      <c r="M2800" s="8">
        <v>71.010000000000005</v>
      </c>
      <c r="O2800" s="3"/>
      <c r="P2800" s="4"/>
    </row>
    <row r="2801" spans="1:16" ht="22.5" customHeight="1" x14ac:dyDescent="0.25">
      <c r="A2801" s="5" t="s">
        <v>2864</v>
      </c>
      <c r="B2801" s="6" t="s">
        <v>5650</v>
      </c>
      <c r="C2801" s="5" t="str">
        <f t="shared" si="43"/>
        <v>28</v>
      </c>
      <c r="D2801" s="5" t="s">
        <v>2821</v>
      </c>
      <c r="E2801" s="5" t="s">
        <v>2</v>
      </c>
      <c r="F2801" s="5" t="s">
        <v>2407</v>
      </c>
      <c r="G2801" s="5" t="s">
        <v>4</v>
      </c>
      <c r="H2801" s="7" t="s">
        <v>5725</v>
      </c>
      <c r="I2801" s="8">
        <v>9786.1</v>
      </c>
      <c r="J2801" s="8">
        <v>9786.1</v>
      </c>
      <c r="K2801" s="8">
        <v>9876.4699999999993</v>
      </c>
      <c r="L2801" s="9" t="s">
        <v>5742</v>
      </c>
      <c r="M2801" s="8">
        <v>90.37</v>
      </c>
      <c r="O2801" s="3"/>
      <c r="P2801" s="4"/>
    </row>
    <row r="2802" spans="1:16" ht="22.5" customHeight="1" x14ac:dyDescent="0.25">
      <c r="A2802" s="5" t="s">
        <v>2864</v>
      </c>
      <c r="B2802" s="6" t="s">
        <v>5651</v>
      </c>
      <c r="C2802" s="5" t="str">
        <f t="shared" si="43"/>
        <v>28</v>
      </c>
      <c r="D2802" s="5" t="s">
        <v>2602</v>
      </c>
      <c r="E2802" s="5" t="s">
        <v>2</v>
      </c>
      <c r="F2802" s="5" t="s">
        <v>2407</v>
      </c>
      <c r="G2802" s="5" t="s">
        <v>4</v>
      </c>
      <c r="H2802" s="7" t="s">
        <v>5725</v>
      </c>
      <c r="I2802" s="8">
        <v>178166.36</v>
      </c>
      <c r="J2802" s="8">
        <v>178166.36</v>
      </c>
      <c r="K2802" s="8">
        <v>177523.78</v>
      </c>
      <c r="L2802" s="9" t="s">
        <v>5742</v>
      </c>
      <c r="M2802" s="8" t="s">
        <v>5742</v>
      </c>
      <c r="O2802" s="3"/>
      <c r="P2802" s="4"/>
    </row>
    <row r="2803" spans="1:16" ht="22.5" customHeight="1" x14ac:dyDescent="0.25">
      <c r="A2803" s="5" t="s">
        <v>2864</v>
      </c>
      <c r="B2803" s="6" t="s">
        <v>5652</v>
      </c>
      <c r="C2803" s="5" t="str">
        <f t="shared" si="43"/>
        <v>28</v>
      </c>
      <c r="D2803" s="5" t="s">
        <v>2601</v>
      </c>
      <c r="E2803" s="5" t="s">
        <v>2</v>
      </c>
      <c r="F2803" s="5" t="s">
        <v>2407</v>
      </c>
      <c r="G2803" s="5" t="s">
        <v>4</v>
      </c>
      <c r="H2803" s="7" t="s">
        <v>5725</v>
      </c>
      <c r="I2803" s="8">
        <v>780275.53</v>
      </c>
      <c r="J2803" s="8">
        <v>780275.53</v>
      </c>
      <c r="K2803" s="8">
        <v>733535.91</v>
      </c>
      <c r="L2803" s="9" t="s">
        <v>5742</v>
      </c>
      <c r="M2803" s="8" t="s">
        <v>5742</v>
      </c>
      <c r="O2803" s="3"/>
      <c r="P2803" s="4"/>
    </row>
    <row r="2804" spans="1:16" ht="22.5" customHeight="1" x14ac:dyDescent="0.25">
      <c r="A2804" s="5" t="s">
        <v>2864</v>
      </c>
      <c r="B2804" s="6" t="s">
        <v>5653</v>
      </c>
      <c r="C2804" s="5" t="str">
        <f t="shared" si="43"/>
        <v>30</v>
      </c>
      <c r="D2804" s="5" t="s">
        <v>2600</v>
      </c>
      <c r="E2804" s="5" t="s">
        <v>2</v>
      </c>
      <c r="F2804" s="5" t="s">
        <v>2407</v>
      </c>
      <c r="G2804" s="5" t="s">
        <v>4</v>
      </c>
      <c r="H2804" s="7" t="s">
        <v>5725</v>
      </c>
      <c r="I2804" s="8">
        <v>90316.39</v>
      </c>
      <c r="J2804" s="8">
        <v>90316.39</v>
      </c>
      <c r="K2804" s="8">
        <v>87232.53</v>
      </c>
      <c r="L2804" s="9" t="s">
        <v>5742</v>
      </c>
      <c r="M2804" s="8" t="s">
        <v>5742</v>
      </c>
      <c r="O2804" s="3"/>
      <c r="P2804" s="4"/>
    </row>
    <row r="2805" spans="1:16" ht="22.5" customHeight="1" x14ac:dyDescent="0.25">
      <c r="A2805" s="5" t="s">
        <v>2864</v>
      </c>
      <c r="B2805" s="6" t="s">
        <v>5654</v>
      </c>
      <c r="C2805" s="5" t="str">
        <f t="shared" si="43"/>
        <v>30</v>
      </c>
      <c r="D2805" s="5" t="s">
        <v>2599</v>
      </c>
      <c r="E2805" s="5" t="s">
        <v>2</v>
      </c>
      <c r="F2805" s="5" t="s">
        <v>2407</v>
      </c>
      <c r="G2805" s="5" t="s">
        <v>4</v>
      </c>
      <c r="H2805" s="7" t="s">
        <v>5725</v>
      </c>
      <c r="I2805" s="8">
        <v>183070.93</v>
      </c>
      <c r="J2805" s="8">
        <v>183070.93</v>
      </c>
      <c r="K2805" s="8">
        <v>182876.61</v>
      </c>
      <c r="L2805" s="9" t="s">
        <v>5742</v>
      </c>
      <c r="M2805" s="8" t="s">
        <v>5742</v>
      </c>
      <c r="O2805" s="3"/>
      <c r="P2805" s="4"/>
    </row>
    <row r="2806" spans="1:16" ht="22.5" customHeight="1" x14ac:dyDescent="0.25">
      <c r="A2806" s="5" t="s">
        <v>2864</v>
      </c>
      <c r="B2806" s="6" t="s">
        <v>5655</v>
      </c>
      <c r="C2806" s="5" t="str">
        <f t="shared" si="43"/>
        <v>30</v>
      </c>
      <c r="D2806" s="5" t="s">
        <v>2715</v>
      </c>
      <c r="E2806" s="5" t="s">
        <v>2</v>
      </c>
      <c r="F2806" s="5" t="s">
        <v>2407</v>
      </c>
      <c r="G2806" s="5" t="s">
        <v>4</v>
      </c>
      <c r="H2806" s="7" t="s">
        <v>5725</v>
      </c>
      <c r="I2806" s="8">
        <v>333534.7</v>
      </c>
      <c r="J2806" s="8">
        <v>333534.7</v>
      </c>
      <c r="K2806" s="8">
        <v>357713.13</v>
      </c>
      <c r="L2806" s="9" t="s">
        <v>5742</v>
      </c>
      <c r="M2806" s="8">
        <v>24178.43</v>
      </c>
      <c r="O2806" s="3"/>
      <c r="P2806" s="4"/>
    </row>
    <row r="2807" spans="1:16" ht="22.5" customHeight="1" x14ac:dyDescent="0.25">
      <c r="A2807" s="5" t="s">
        <v>2864</v>
      </c>
      <c r="B2807" s="6" t="s">
        <v>5656</v>
      </c>
      <c r="C2807" s="5" t="str">
        <f t="shared" si="43"/>
        <v>30</v>
      </c>
      <c r="D2807" s="5" t="s">
        <v>2714</v>
      </c>
      <c r="E2807" s="5" t="s">
        <v>2</v>
      </c>
      <c r="F2807" s="5" t="s">
        <v>2407</v>
      </c>
      <c r="G2807" s="5" t="s">
        <v>4</v>
      </c>
      <c r="H2807" s="7" t="s">
        <v>5725</v>
      </c>
      <c r="I2807" s="8">
        <v>192925.91</v>
      </c>
      <c r="J2807" s="8">
        <v>192925.91</v>
      </c>
      <c r="K2807" s="8">
        <v>192176.69</v>
      </c>
      <c r="L2807" s="9" t="s">
        <v>5742</v>
      </c>
      <c r="M2807" s="8" t="s">
        <v>5742</v>
      </c>
      <c r="O2807" s="3"/>
      <c r="P2807" s="4"/>
    </row>
    <row r="2808" spans="1:16" ht="22.5" customHeight="1" x14ac:dyDescent="0.25">
      <c r="A2808" s="5" t="s">
        <v>2864</v>
      </c>
      <c r="B2808" s="6" t="s">
        <v>5657</v>
      </c>
      <c r="C2808" s="5" t="str">
        <f t="shared" si="43"/>
        <v>30</v>
      </c>
      <c r="D2808" s="5" t="s">
        <v>2713</v>
      </c>
      <c r="E2808" s="5" t="s">
        <v>2</v>
      </c>
      <c r="F2808" s="5" t="s">
        <v>2407</v>
      </c>
      <c r="G2808" s="5" t="s">
        <v>4</v>
      </c>
      <c r="H2808" s="7" t="s">
        <v>5725</v>
      </c>
      <c r="I2808" s="8">
        <v>115714.63</v>
      </c>
      <c r="J2808" s="8">
        <v>115714.63</v>
      </c>
      <c r="K2808" s="8">
        <v>115344.5</v>
      </c>
      <c r="L2808" s="9" t="s">
        <v>5742</v>
      </c>
      <c r="M2808" s="9" t="s">
        <v>5742</v>
      </c>
      <c r="O2808" s="3"/>
      <c r="P2808" s="4"/>
    </row>
    <row r="2809" spans="1:16" ht="22.5" customHeight="1" x14ac:dyDescent="0.25">
      <c r="A2809" s="5" t="s">
        <v>2864</v>
      </c>
      <c r="B2809" s="6" t="s">
        <v>5658</v>
      </c>
      <c r="C2809" s="5" t="str">
        <f t="shared" si="43"/>
        <v>30</v>
      </c>
      <c r="D2809" s="5" t="s">
        <v>2712</v>
      </c>
      <c r="E2809" s="5" t="s">
        <v>2</v>
      </c>
      <c r="F2809" s="5" t="s">
        <v>2407</v>
      </c>
      <c r="G2809" s="5" t="s">
        <v>4</v>
      </c>
      <c r="H2809" s="7" t="s">
        <v>5725</v>
      </c>
      <c r="I2809" s="8">
        <v>209717.31</v>
      </c>
      <c r="J2809" s="8">
        <v>209717.31</v>
      </c>
      <c r="K2809" s="8">
        <v>209757.98</v>
      </c>
      <c r="L2809" s="9" t="s">
        <v>5742</v>
      </c>
      <c r="M2809" s="9">
        <v>40.67</v>
      </c>
      <c r="O2809" s="3"/>
      <c r="P2809" s="4"/>
    </row>
    <row r="2810" spans="1:16" ht="22.5" customHeight="1" x14ac:dyDescent="0.25">
      <c r="A2810" s="5" t="s">
        <v>2864</v>
      </c>
      <c r="B2810" s="6" t="s">
        <v>5659</v>
      </c>
      <c r="C2810" s="5" t="str">
        <f t="shared" si="43"/>
        <v>30</v>
      </c>
      <c r="D2810" s="5" t="s">
        <v>2711</v>
      </c>
      <c r="E2810" s="5" t="s">
        <v>2</v>
      </c>
      <c r="F2810" s="5" t="s">
        <v>2407</v>
      </c>
      <c r="G2810" s="5" t="s">
        <v>4</v>
      </c>
      <c r="H2810" s="7" t="s">
        <v>5725</v>
      </c>
      <c r="I2810" s="8">
        <v>79718.929999999993</v>
      </c>
      <c r="J2810" s="8">
        <v>79718.929999999993</v>
      </c>
      <c r="K2810" s="8">
        <v>79646.22</v>
      </c>
      <c r="L2810" s="9" t="s">
        <v>5742</v>
      </c>
      <c r="M2810" s="8" t="s">
        <v>5742</v>
      </c>
      <c r="O2810" s="3"/>
      <c r="P2810" s="4"/>
    </row>
    <row r="2811" spans="1:16" ht="22.5" customHeight="1" x14ac:dyDescent="0.25">
      <c r="A2811" s="5" t="s">
        <v>2864</v>
      </c>
      <c r="B2811" s="6" t="s">
        <v>5660</v>
      </c>
      <c r="C2811" s="5" t="str">
        <f t="shared" si="43"/>
        <v>30</v>
      </c>
      <c r="D2811" s="5" t="s">
        <v>2710</v>
      </c>
      <c r="E2811" s="5" t="s">
        <v>2</v>
      </c>
      <c r="F2811" s="5" t="s">
        <v>2407</v>
      </c>
      <c r="G2811" s="5" t="s">
        <v>4</v>
      </c>
      <c r="H2811" s="7" t="s">
        <v>5725</v>
      </c>
      <c r="I2811" s="8">
        <v>112156.94</v>
      </c>
      <c r="J2811" s="8">
        <v>112156.94</v>
      </c>
      <c r="K2811" s="8">
        <v>111408.09</v>
      </c>
      <c r="L2811" s="9" t="s">
        <v>5742</v>
      </c>
      <c r="M2811" s="8" t="s">
        <v>5742</v>
      </c>
      <c r="O2811" s="3"/>
      <c r="P2811" s="4"/>
    </row>
    <row r="2812" spans="1:16" ht="22.5" customHeight="1" x14ac:dyDescent="0.25">
      <c r="A2812" s="5" t="s">
        <v>2864</v>
      </c>
      <c r="B2812" s="6" t="s">
        <v>5661</v>
      </c>
      <c r="C2812" s="5" t="str">
        <f t="shared" si="43"/>
        <v>30</v>
      </c>
      <c r="D2812" s="5" t="s">
        <v>2709</v>
      </c>
      <c r="E2812" s="5" t="s">
        <v>2</v>
      </c>
      <c r="F2812" s="5" t="s">
        <v>2407</v>
      </c>
      <c r="G2812" s="5" t="s">
        <v>4</v>
      </c>
      <c r="H2812" s="7" t="s">
        <v>5725</v>
      </c>
      <c r="I2812" s="8">
        <v>138149.17000000001</v>
      </c>
      <c r="J2812" s="8">
        <v>138149.17000000001</v>
      </c>
      <c r="K2812" s="8">
        <v>137159.76999999999</v>
      </c>
      <c r="L2812" s="9" t="s">
        <v>5742</v>
      </c>
      <c r="M2812" s="9" t="s">
        <v>5742</v>
      </c>
      <c r="O2812" s="3"/>
      <c r="P2812" s="4"/>
    </row>
    <row r="2813" spans="1:16" ht="22.5" customHeight="1" x14ac:dyDescent="0.25">
      <c r="A2813" s="5" t="s">
        <v>2864</v>
      </c>
      <c r="B2813" s="6" t="s">
        <v>5662</v>
      </c>
      <c r="C2813" s="5" t="str">
        <f t="shared" si="43"/>
        <v>30</v>
      </c>
      <c r="D2813" s="5" t="s">
        <v>2708</v>
      </c>
      <c r="E2813" s="5" t="s">
        <v>2</v>
      </c>
      <c r="F2813" s="5" t="s">
        <v>2407</v>
      </c>
      <c r="G2813" s="5" t="s">
        <v>4</v>
      </c>
      <c r="H2813" s="7" t="s">
        <v>5725</v>
      </c>
      <c r="I2813" s="8">
        <v>125102.23</v>
      </c>
      <c r="J2813" s="8">
        <v>125102.23</v>
      </c>
      <c r="K2813" s="8">
        <v>122041.04</v>
      </c>
      <c r="L2813" s="9" t="s">
        <v>5742</v>
      </c>
      <c r="M2813" s="9" t="s">
        <v>5742</v>
      </c>
      <c r="O2813" s="3"/>
      <c r="P2813" s="4"/>
    </row>
    <row r="2814" spans="1:16" ht="22.5" customHeight="1" x14ac:dyDescent="0.25">
      <c r="A2814" s="5" t="s">
        <v>2864</v>
      </c>
      <c r="B2814" s="6" t="s">
        <v>5663</v>
      </c>
      <c r="C2814" s="5" t="str">
        <f t="shared" si="43"/>
        <v>30</v>
      </c>
      <c r="D2814" s="5" t="s">
        <v>2707</v>
      </c>
      <c r="E2814" s="5" t="s">
        <v>2</v>
      </c>
      <c r="F2814" s="5" t="s">
        <v>2407</v>
      </c>
      <c r="G2814" s="5" t="s">
        <v>4</v>
      </c>
      <c r="H2814" s="7" t="s">
        <v>5725</v>
      </c>
      <c r="I2814" s="8">
        <v>217729.98</v>
      </c>
      <c r="J2814" s="8">
        <v>217729.98</v>
      </c>
      <c r="K2814" s="8">
        <v>214806.3</v>
      </c>
      <c r="L2814" s="9" t="s">
        <v>5742</v>
      </c>
      <c r="M2814" s="8" t="s">
        <v>5742</v>
      </c>
      <c r="O2814" s="3"/>
      <c r="P2814" s="4"/>
    </row>
    <row r="2815" spans="1:16" ht="22.5" customHeight="1" x14ac:dyDescent="0.25">
      <c r="A2815" s="5" t="s">
        <v>2864</v>
      </c>
      <c r="B2815" s="6" t="s">
        <v>5664</v>
      </c>
      <c r="C2815" s="5" t="str">
        <f t="shared" si="43"/>
        <v>30</v>
      </c>
      <c r="D2815" s="5" t="s">
        <v>2706</v>
      </c>
      <c r="E2815" s="5" t="s">
        <v>2</v>
      </c>
      <c r="F2815" s="5" t="s">
        <v>2407</v>
      </c>
      <c r="G2815" s="5" t="s">
        <v>4</v>
      </c>
      <c r="H2815" s="7" t="s">
        <v>5725</v>
      </c>
      <c r="I2815" s="8">
        <v>398868.61</v>
      </c>
      <c r="J2815" s="8">
        <v>398868.61</v>
      </c>
      <c r="K2815" s="8">
        <v>398255.39</v>
      </c>
      <c r="L2815" s="9" t="s">
        <v>5742</v>
      </c>
      <c r="M2815" s="8" t="s">
        <v>5742</v>
      </c>
      <c r="O2815" s="3"/>
      <c r="P2815" s="4"/>
    </row>
    <row r="2816" spans="1:16" ht="22.5" customHeight="1" x14ac:dyDescent="0.25">
      <c r="A2816" s="5" t="s">
        <v>2864</v>
      </c>
      <c r="B2816" s="6" t="s">
        <v>5665</v>
      </c>
      <c r="C2816" s="5" t="str">
        <f t="shared" si="43"/>
        <v>30</v>
      </c>
      <c r="D2816" s="5" t="s">
        <v>2705</v>
      </c>
      <c r="E2816" s="5" t="s">
        <v>2</v>
      </c>
      <c r="F2816" s="5" t="s">
        <v>2407</v>
      </c>
      <c r="G2816" s="5" t="s">
        <v>4</v>
      </c>
      <c r="H2816" s="7" t="s">
        <v>5725</v>
      </c>
      <c r="I2816" s="8">
        <v>220102.28</v>
      </c>
      <c r="J2816" s="8">
        <v>220102.28</v>
      </c>
      <c r="K2816" s="8">
        <v>194111.77</v>
      </c>
      <c r="L2816" s="9" t="s">
        <v>5742</v>
      </c>
      <c r="M2816" s="8" t="s">
        <v>5742</v>
      </c>
      <c r="O2816" s="3"/>
      <c r="P2816" s="4"/>
    </row>
    <row r="2817" spans="1:16" ht="22.5" customHeight="1" x14ac:dyDescent="0.25">
      <c r="A2817" s="5" t="s">
        <v>2864</v>
      </c>
      <c r="B2817" s="6" t="s">
        <v>5666</v>
      </c>
      <c r="C2817" s="5" t="str">
        <f t="shared" si="43"/>
        <v>30</v>
      </c>
      <c r="D2817" s="5" t="s">
        <v>2704</v>
      </c>
      <c r="E2817" s="5" t="s">
        <v>2</v>
      </c>
      <c r="F2817" s="5" t="s">
        <v>2407</v>
      </c>
      <c r="G2817" s="5" t="s">
        <v>4</v>
      </c>
      <c r="H2817" s="7" t="s">
        <v>5725</v>
      </c>
      <c r="I2817" s="8">
        <v>107329.19</v>
      </c>
      <c r="J2817" s="8">
        <v>107329.19</v>
      </c>
      <c r="K2817" s="8">
        <v>107341.24</v>
      </c>
      <c r="L2817" s="9" t="s">
        <v>5742</v>
      </c>
      <c r="M2817" s="9">
        <v>12.05</v>
      </c>
      <c r="O2817" s="3"/>
      <c r="P2817" s="4"/>
    </row>
    <row r="2818" spans="1:16" ht="22.5" customHeight="1" x14ac:dyDescent="0.25">
      <c r="A2818" s="5" t="s">
        <v>2864</v>
      </c>
      <c r="B2818" s="6" t="s">
        <v>5667</v>
      </c>
      <c r="C2818" s="5" t="str">
        <f t="shared" si="43"/>
        <v>30</v>
      </c>
      <c r="D2818" s="5" t="s">
        <v>2703</v>
      </c>
      <c r="E2818" s="5" t="s">
        <v>2</v>
      </c>
      <c r="F2818" s="5" t="s">
        <v>2407</v>
      </c>
      <c r="G2818" s="5" t="s">
        <v>4</v>
      </c>
      <c r="H2818" s="7" t="s">
        <v>5725</v>
      </c>
      <c r="I2818" s="8">
        <v>268788.71000000002</v>
      </c>
      <c r="J2818" s="8">
        <v>268788.71000000002</v>
      </c>
      <c r="K2818" s="8">
        <v>266947.96000000002</v>
      </c>
      <c r="L2818" s="9" t="s">
        <v>5742</v>
      </c>
      <c r="M2818" s="9" t="s">
        <v>5742</v>
      </c>
      <c r="O2818" s="3"/>
      <c r="P2818" s="4"/>
    </row>
    <row r="2819" spans="1:16" ht="22.5" customHeight="1" x14ac:dyDescent="0.25">
      <c r="A2819" s="5" t="s">
        <v>2864</v>
      </c>
      <c r="B2819" s="6" t="s">
        <v>5668</v>
      </c>
      <c r="C2819" s="5" t="str">
        <f t="shared" si="43"/>
        <v>30</v>
      </c>
      <c r="D2819" s="5" t="s">
        <v>2702</v>
      </c>
      <c r="E2819" s="5" t="s">
        <v>2</v>
      </c>
      <c r="F2819" s="5" t="s">
        <v>2407</v>
      </c>
      <c r="G2819" s="5" t="s">
        <v>4</v>
      </c>
      <c r="H2819" s="7" t="s">
        <v>5725</v>
      </c>
      <c r="I2819" s="8">
        <v>177157.32</v>
      </c>
      <c r="J2819" s="8">
        <v>177157.32</v>
      </c>
      <c r="K2819" s="8">
        <v>177109.42</v>
      </c>
      <c r="L2819" s="9" t="s">
        <v>5742</v>
      </c>
      <c r="M2819" s="9" t="s">
        <v>5742</v>
      </c>
      <c r="O2819" s="3"/>
      <c r="P2819" s="4"/>
    </row>
    <row r="2820" spans="1:16" ht="22.5" customHeight="1" x14ac:dyDescent="0.25">
      <c r="A2820" s="5" t="s">
        <v>2864</v>
      </c>
      <c r="B2820" s="6" t="s">
        <v>5669</v>
      </c>
      <c r="C2820" s="5" t="str">
        <f t="shared" ref="C2820:C2875" si="44">MID(D2820,1,2)</f>
        <v>30</v>
      </c>
      <c r="D2820" s="5" t="s">
        <v>2701</v>
      </c>
      <c r="E2820" s="5" t="s">
        <v>2</v>
      </c>
      <c r="F2820" s="5" t="s">
        <v>2407</v>
      </c>
      <c r="G2820" s="5" t="s">
        <v>4</v>
      </c>
      <c r="H2820" s="7" t="s">
        <v>5725</v>
      </c>
      <c r="I2820" s="8">
        <v>580066.98</v>
      </c>
      <c r="J2820" s="8">
        <v>580066.98</v>
      </c>
      <c r="K2820" s="8">
        <v>578989.98</v>
      </c>
      <c r="L2820" s="9" t="s">
        <v>5742</v>
      </c>
      <c r="M2820" s="8" t="s">
        <v>5742</v>
      </c>
      <c r="O2820" s="3"/>
      <c r="P2820" s="4"/>
    </row>
    <row r="2821" spans="1:16" ht="22.5" customHeight="1" x14ac:dyDescent="0.25">
      <c r="A2821" s="5" t="s">
        <v>2864</v>
      </c>
      <c r="B2821" s="6" t="s">
        <v>5670</v>
      </c>
      <c r="C2821" s="5" t="str">
        <f t="shared" si="44"/>
        <v>30</v>
      </c>
      <c r="D2821" s="5" t="s">
        <v>2700</v>
      </c>
      <c r="E2821" s="5" t="s">
        <v>2</v>
      </c>
      <c r="F2821" s="5" t="s">
        <v>2407</v>
      </c>
      <c r="G2821" s="5" t="s">
        <v>4</v>
      </c>
      <c r="H2821" s="7" t="s">
        <v>5725</v>
      </c>
      <c r="I2821" s="8">
        <v>65566.28</v>
      </c>
      <c r="J2821" s="8">
        <v>65566.28</v>
      </c>
      <c r="K2821" s="8">
        <v>65487.25</v>
      </c>
      <c r="L2821" s="9" t="s">
        <v>5742</v>
      </c>
      <c r="M2821" s="8" t="s">
        <v>5742</v>
      </c>
      <c r="O2821" s="3"/>
      <c r="P2821" s="4"/>
    </row>
    <row r="2822" spans="1:16" ht="22.5" customHeight="1" x14ac:dyDescent="0.25">
      <c r="A2822" s="5" t="s">
        <v>2864</v>
      </c>
      <c r="B2822" s="6" t="s">
        <v>5671</v>
      </c>
      <c r="C2822" s="5" t="str">
        <f t="shared" si="44"/>
        <v>30</v>
      </c>
      <c r="D2822" s="5" t="s">
        <v>2699</v>
      </c>
      <c r="E2822" s="5" t="s">
        <v>2</v>
      </c>
      <c r="F2822" s="5" t="s">
        <v>2407</v>
      </c>
      <c r="G2822" s="5" t="s">
        <v>4</v>
      </c>
      <c r="H2822" s="7" t="s">
        <v>5725</v>
      </c>
      <c r="I2822" s="8">
        <v>478394.8</v>
      </c>
      <c r="J2822" s="8">
        <v>478394.8</v>
      </c>
      <c r="K2822" s="8">
        <v>476157.38</v>
      </c>
      <c r="L2822" s="9" t="s">
        <v>5742</v>
      </c>
      <c r="M2822" s="9" t="s">
        <v>5742</v>
      </c>
      <c r="O2822" s="3"/>
      <c r="P2822" s="4"/>
    </row>
    <row r="2823" spans="1:16" ht="22.5" customHeight="1" x14ac:dyDescent="0.25">
      <c r="A2823" s="5" t="s">
        <v>2864</v>
      </c>
      <c r="B2823" s="6" t="s">
        <v>5672</v>
      </c>
      <c r="C2823" s="5" t="str">
        <f t="shared" si="44"/>
        <v>30</v>
      </c>
      <c r="D2823" s="5" t="s">
        <v>2698</v>
      </c>
      <c r="E2823" s="5" t="s">
        <v>2</v>
      </c>
      <c r="F2823" s="5" t="s">
        <v>2407</v>
      </c>
      <c r="G2823" s="5" t="s">
        <v>4</v>
      </c>
      <c r="H2823" s="7" t="s">
        <v>5725</v>
      </c>
      <c r="I2823" s="8">
        <v>105096.6</v>
      </c>
      <c r="J2823" s="8">
        <v>105096.6</v>
      </c>
      <c r="K2823" s="8">
        <v>104982.14</v>
      </c>
      <c r="L2823" s="9" t="s">
        <v>5742</v>
      </c>
      <c r="M2823" s="9" t="s">
        <v>5742</v>
      </c>
      <c r="O2823" s="3"/>
      <c r="P2823" s="4"/>
    </row>
    <row r="2824" spans="1:16" ht="22.5" customHeight="1" x14ac:dyDescent="0.25">
      <c r="A2824" s="5" t="s">
        <v>2864</v>
      </c>
      <c r="B2824" s="6" t="s">
        <v>5673</v>
      </c>
      <c r="C2824" s="5" t="str">
        <f t="shared" si="44"/>
        <v>30</v>
      </c>
      <c r="D2824" s="5" t="s">
        <v>2697</v>
      </c>
      <c r="E2824" s="5" t="s">
        <v>2</v>
      </c>
      <c r="F2824" s="5" t="s">
        <v>2407</v>
      </c>
      <c r="G2824" s="5" t="s">
        <v>4</v>
      </c>
      <c r="H2824" s="7" t="s">
        <v>5725</v>
      </c>
      <c r="I2824" s="8">
        <v>3084338.2</v>
      </c>
      <c r="J2824" s="8">
        <v>3084338.2</v>
      </c>
      <c r="K2824" s="8">
        <v>3007680.77</v>
      </c>
      <c r="L2824" s="9" t="s">
        <v>5742</v>
      </c>
      <c r="M2824" s="9" t="s">
        <v>5742</v>
      </c>
      <c r="O2824" s="3"/>
      <c r="P2824" s="4"/>
    </row>
    <row r="2825" spans="1:16" ht="22.5" customHeight="1" x14ac:dyDescent="0.25">
      <c r="A2825" s="5" t="s">
        <v>2864</v>
      </c>
      <c r="B2825" s="6" t="s">
        <v>5674</v>
      </c>
      <c r="C2825" s="5" t="str">
        <f t="shared" si="44"/>
        <v>30</v>
      </c>
      <c r="D2825" s="5" t="s">
        <v>2696</v>
      </c>
      <c r="E2825" s="5" t="s">
        <v>2</v>
      </c>
      <c r="F2825" s="5" t="s">
        <v>2407</v>
      </c>
      <c r="G2825" s="5" t="s">
        <v>4</v>
      </c>
      <c r="H2825" s="7" t="s">
        <v>5725</v>
      </c>
      <c r="I2825" s="8">
        <v>201122.2</v>
      </c>
      <c r="J2825" s="8">
        <v>201122.2</v>
      </c>
      <c r="K2825" s="8">
        <v>197183.58</v>
      </c>
      <c r="L2825" s="9" t="s">
        <v>5742</v>
      </c>
      <c r="M2825" s="9" t="s">
        <v>5742</v>
      </c>
      <c r="O2825" s="3"/>
      <c r="P2825" s="4"/>
    </row>
    <row r="2826" spans="1:16" ht="22.5" customHeight="1" x14ac:dyDescent="0.25">
      <c r="A2826" s="5" t="s">
        <v>2864</v>
      </c>
      <c r="B2826" s="6" t="s">
        <v>5675</v>
      </c>
      <c r="C2826" s="5" t="str">
        <f t="shared" si="44"/>
        <v>30</v>
      </c>
      <c r="D2826" s="5" t="s">
        <v>2695</v>
      </c>
      <c r="E2826" s="5" t="s">
        <v>2</v>
      </c>
      <c r="F2826" s="5" t="s">
        <v>2407</v>
      </c>
      <c r="G2826" s="5" t="s">
        <v>4</v>
      </c>
      <c r="H2826" s="7" t="s">
        <v>5725</v>
      </c>
      <c r="I2826" s="8">
        <v>117978.13</v>
      </c>
      <c r="J2826" s="8">
        <v>117978.13</v>
      </c>
      <c r="K2826" s="8">
        <v>114377.69</v>
      </c>
      <c r="L2826" s="9" t="s">
        <v>5742</v>
      </c>
      <c r="M2826" s="9" t="s">
        <v>5742</v>
      </c>
      <c r="O2826" s="3"/>
      <c r="P2826" s="4"/>
    </row>
    <row r="2827" spans="1:16" ht="22.5" customHeight="1" x14ac:dyDescent="0.25">
      <c r="A2827" s="5" t="s">
        <v>2864</v>
      </c>
      <c r="B2827" s="6" t="s">
        <v>5676</v>
      </c>
      <c r="C2827" s="5" t="str">
        <f t="shared" si="44"/>
        <v>30</v>
      </c>
      <c r="D2827" s="5" t="s">
        <v>2694</v>
      </c>
      <c r="E2827" s="5" t="s">
        <v>2</v>
      </c>
      <c r="F2827" s="5" t="s">
        <v>2407</v>
      </c>
      <c r="G2827" s="5" t="s">
        <v>4</v>
      </c>
      <c r="H2827" s="7" t="s">
        <v>5725</v>
      </c>
      <c r="I2827" s="8">
        <v>475838.68</v>
      </c>
      <c r="J2827" s="8">
        <v>475838.68</v>
      </c>
      <c r="K2827" s="8">
        <v>475235.81</v>
      </c>
      <c r="L2827" s="9" t="s">
        <v>5742</v>
      </c>
      <c r="M2827" s="8" t="s">
        <v>5742</v>
      </c>
      <c r="O2827" s="3"/>
      <c r="P2827" s="4"/>
    </row>
    <row r="2828" spans="1:16" ht="22.5" customHeight="1" x14ac:dyDescent="0.25">
      <c r="A2828" s="5" t="s">
        <v>2864</v>
      </c>
      <c r="B2828" s="6" t="s">
        <v>5677</v>
      </c>
      <c r="C2828" s="5" t="str">
        <f t="shared" si="44"/>
        <v>30</v>
      </c>
      <c r="D2828" s="5" t="s">
        <v>2693</v>
      </c>
      <c r="E2828" s="5" t="s">
        <v>2</v>
      </c>
      <c r="F2828" s="5" t="s">
        <v>2407</v>
      </c>
      <c r="G2828" s="5" t="s">
        <v>4</v>
      </c>
      <c r="H2828" s="7" t="s">
        <v>5725</v>
      </c>
      <c r="I2828" s="8">
        <v>300853.49</v>
      </c>
      <c r="J2828" s="8">
        <v>300853.49</v>
      </c>
      <c r="K2828" s="8">
        <v>271651.43</v>
      </c>
      <c r="L2828" s="9" t="s">
        <v>5742</v>
      </c>
      <c r="M2828" s="9" t="s">
        <v>5742</v>
      </c>
      <c r="O2828" s="3"/>
      <c r="P2828" s="4"/>
    </row>
    <row r="2829" spans="1:16" ht="22.5" customHeight="1" x14ac:dyDescent="0.25">
      <c r="A2829" s="5" t="s">
        <v>2864</v>
      </c>
      <c r="B2829" s="6" t="s">
        <v>5678</v>
      </c>
      <c r="C2829" s="5" t="str">
        <f t="shared" si="44"/>
        <v>30</v>
      </c>
      <c r="D2829" s="5" t="s">
        <v>2692</v>
      </c>
      <c r="E2829" s="5" t="s">
        <v>2</v>
      </c>
      <c r="F2829" s="5" t="s">
        <v>2407</v>
      </c>
      <c r="G2829" s="5" t="s">
        <v>4</v>
      </c>
      <c r="H2829" s="7" t="s">
        <v>5725</v>
      </c>
      <c r="I2829" s="8">
        <v>56116.45</v>
      </c>
      <c r="J2829" s="8">
        <v>56116.45</v>
      </c>
      <c r="K2829" s="8">
        <v>109419.25</v>
      </c>
      <c r="L2829" s="9" t="s">
        <v>5742</v>
      </c>
      <c r="M2829" s="9">
        <v>53302.8</v>
      </c>
      <c r="O2829" s="3"/>
      <c r="P2829" s="4"/>
    </row>
    <row r="2830" spans="1:16" ht="22.5" customHeight="1" x14ac:dyDescent="0.25">
      <c r="A2830" s="5" t="s">
        <v>2864</v>
      </c>
      <c r="B2830" s="6" t="s">
        <v>5679</v>
      </c>
      <c r="C2830" s="5" t="str">
        <f t="shared" si="44"/>
        <v>30</v>
      </c>
      <c r="D2830" s="5" t="s">
        <v>2691</v>
      </c>
      <c r="E2830" s="5" t="s">
        <v>2</v>
      </c>
      <c r="F2830" s="5" t="s">
        <v>2407</v>
      </c>
      <c r="G2830" s="5" t="s">
        <v>4</v>
      </c>
      <c r="H2830" s="7" t="s">
        <v>5725</v>
      </c>
      <c r="I2830" s="8">
        <v>169502.49</v>
      </c>
      <c r="J2830" s="8">
        <v>169502.49</v>
      </c>
      <c r="K2830" s="8">
        <v>169869.11</v>
      </c>
      <c r="L2830" s="9" t="s">
        <v>5742</v>
      </c>
      <c r="M2830" s="9">
        <v>366.62</v>
      </c>
      <c r="O2830" s="3"/>
      <c r="P2830" s="4"/>
    </row>
    <row r="2831" spans="1:16" ht="22.5" customHeight="1" x14ac:dyDescent="0.25">
      <c r="A2831" s="5" t="s">
        <v>2864</v>
      </c>
      <c r="B2831" s="6" t="s">
        <v>5680</v>
      </c>
      <c r="C2831" s="5" t="str">
        <f t="shared" si="44"/>
        <v>30</v>
      </c>
      <c r="D2831" s="5" t="s">
        <v>2690</v>
      </c>
      <c r="E2831" s="5" t="s">
        <v>2</v>
      </c>
      <c r="F2831" s="5" t="s">
        <v>2407</v>
      </c>
      <c r="G2831" s="5" t="s">
        <v>4</v>
      </c>
      <c r="H2831" s="7" t="s">
        <v>5725</v>
      </c>
      <c r="I2831" s="8">
        <v>103111.85</v>
      </c>
      <c r="J2831" s="8">
        <v>103111.85</v>
      </c>
      <c r="K2831" s="8">
        <v>98964.37</v>
      </c>
      <c r="L2831" s="9" t="s">
        <v>5742</v>
      </c>
      <c r="M2831" s="9" t="s">
        <v>5742</v>
      </c>
      <c r="O2831" s="3"/>
      <c r="P2831" s="4"/>
    </row>
    <row r="2832" spans="1:16" ht="22.5" customHeight="1" x14ac:dyDescent="0.25">
      <c r="A2832" s="5" t="s">
        <v>2864</v>
      </c>
      <c r="B2832" s="6" t="s">
        <v>5681</v>
      </c>
      <c r="C2832" s="5" t="str">
        <f t="shared" si="44"/>
        <v>30</v>
      </c>
      <c r="D2832" s="5" t="s">
        <v>2689</v>
      </c>
      <c r="E2832" s="5" t="s">
        <v>2</v>
      </c>
      <c r="F2832" s="5" t="s">
        <v>2407</v>
      </c>
      <c r="G2832" s="5" t="s">
        <v>4</v>
      </c>
      <c r="H2832" s="7" t="s">
        <v>5725</v>
      </c>
      <c r="I2832" s="8">
        <v>201754.19</v>
      </c>
      <c r="J2832" s="8">
        <v>201754.19</v>
      </c>
      <c r="K2832" s="8">
        <v>200975.24</v>
      </c>
      <c r="L2832" s="9" t="s">
        <v>5742</v>
      </c>
      <c r="M2832" s="9" t="s">
        <v>5742</v>
      </c>
      <c r="O2832" s="3"/>
      <c r="P2832" s="4"/>
    </row>
    <row r="2833" spans="1:16" ht="22.5" customHeight="1" x14ac:dyDescent="0.25">
      <c r="A2833" s="5" t="s">
        <v>2864</v>
      </c>
      <c r="B2833" s="6" t="s">
        <v>5682</v>
      </c>
      <c r="C2833" s="5" t="str">
        <f t="shared" si="44"/>
        <v>30</v>
      </c>
      <c r="D2833" s="5" t="s">
        <v>2688</v>
      </c>
      <c r="E2833" s="5" t="s">
        <v>2</v>
      </c>
      <c r="F2833" s="5" t="s">
        <v>2407</v>
      </c>
      <c r="G2833" s="5" t="s">
        <v>4</v>
      </c>
      <c r="H2833" s="7" t="s">
        <v>5725</v>
      </c>
      <c r="I2833" s="8">
        <v>423237.41</v>
      </c>
      <c r="J2833" s="8">
        <v>423237.41</v>
      </c>
      <c r="K2833" s="8">
        <v>422957.72</v>
      </c>
      <c r="L2833" s="9" t="s">
        <v>5742</v>
      </c>
      <c r="M2833" s="9" t="s">
        <v>5742</v>
      </c>
      <c r="O2833" s="3"/>
      <c r="P2833" s="4"/>
    </row>
    <row r="2834" spans="1:16" ht="22.5" customHeight="1" x14ac:dyDescent="0.25">
      <c r="A2834" s="5" t="s">
        <v>2864</v>
      </c>
      <c r="B2834" s="6" t="s">
        <v>5683</v>
      </c>
      <c r="C2834" s="5" t="str">
        <f t="shared" si="44"/>
        <v>30</v>
      </c>
      <c r="D2834" s="5" t="s">
        <v>2687</v>
      </c>
      <c r="E2834" s="5" t="s">
        <v>2</v>
      </c>
      <c r="F2834" s="5" t="s">
        <v>2407</v>
      </c>
      <c r="G2834" s="5" t="s">
        <v>4</v>
      </c>
      <c r="H2834" s="7" t="s">
        <v>5725</v>
      </c>
      <c r="I2834" s="8">
        <v>581722.68000000005</v>
      </c>
      <c r="J2834" s="8">
        <v>581722.68000000005</v>
      </c>
      <c r="K2834" s="8">
        <v>581627.26</v>
      </c>
      <c r="L2834" s="9" t="s">
        <v>5742</v>
      </c>
      <c r="M2834" s="8" t="s">
        <v>5742</v>
      </c>
      <c r="O2834" s="3"/>
      <c r="P2834" s="4"/>
    </row>
    <row r="2835" spans="1:16" ht="22.5" customHeight="1" x14ac:dyDescent="0.25">
      <c r="A2835" s="5" t="s">
        <v>2864</v>
      </c>
      <c r="B2835" s="6" t="s">
        <v>5684</v>
      </c>
      <c r="C2835" s="5" t="str">
        <f t="shared" si="44"/>
        <v>30</v>
      </c>
      <c r="D2835" s="5" t="s">
        <v>2686</v>
      </c>
      <c r="E2835" s="5" t="s">
        <v>2</v>
      </c>
      <c r="F2835" s="5" t="s">
        <v>2407</v>
      </c>
      <c r="G2835" s="5" t="s">
        <v>4</v>
      </c>
      <c r="H2835" s="7" t="s">
        <v>5725</v>
      </c>
      <c r="I2835" s="8">
        <v>435284.53</v>
      </c>
      <c r="J2835" s="8">
        <v>435284.53</v>
      </c>
      <c r="K2835" s="8">
        <v>433573.18</v>
      </c>
      <c r="L2835" s="9" t="s">
        <v>5742</v>
      </c>
      <c r="M2835" s="8" t="s">
        <v>5742</v>
      </c>
      <c r="O2835" s="3"/>
      <c r="P2835" s="4"/>
    </row>
    <row r="2836" spans="1:16" ht="22.5" customHeight="1" x14ac:dyDescent="0.25">
      <c r="A2836" s="5" t="s">
        <v>2864</v>
      </c>
      <c r="B2836" s="6" t="s">
        <v>5685</v>
      </c>
      <c r="C2836" s="5" t="str">
        <f t="shared" si="44"/>
        <v>30</v>
      </c>
      <c r="D2836" s="5" t="s">
        <v>2685</v>
      </c>
      <c r="E2836" s="5" t="s">
        <v>2</v>
      </c>
      <c r="F2836" s="5" t="s">
        <v>2407</v>
      </c>
      <c r="G2836" s="5" t="s">
        <v>4</v>
      </c>
      <c r="H2836" s="7" t="s">
        <v>5725</v>
      </c>
      <c r="I2836" s="8">
        <v>329640.88</v>
      </c>
      <c r="J2836" s="8">
        <v>329640.88</v>
      </c>
      <c r="K2836" s="8">
        <v>354301.78</v>
      </c>
      <c r="L2836" s="9" t="s">
        <v>5742</v>
      </c>
      <c r="M2836" s="8">
        <v>24660.9</v>
      </c>
      <c r="O2836" s="3"/>
      <c r="P2836" s="4"/>
    </row>
    <row r="2837" spans="1:16" ht="22.5" customHeight="1" x14ac:dyDescent="0.25">
      <c r="A2837" s="5" t="s">
        <v>2864</v>
      </c>
      <c r="B2837" s="6" t="s">
        <v>5686</v>
      </c>
      <c r="C2837" s="5" t="str">
        <f t="shared" si="44"/>
        <v>30</v>
      </c>
      <c r="D2837" s="5" t="s">
        <v>2684</v>
      </c>
      <c r="E2837" s="5" t="s">
        <v>2</v>
      </c>
      <c r="F2837" s="5" t="s">
        <v>2407</v>
      </c>
      <c r="G2837" s="5" t="s">
        <v>4</v>
      </c>
      <c r="H2837" s="7" t="s">
        <v>5725</v>
      </c>
      <c r="I2837" s="8">
        <v>274915.59999999998</v>
      </c>
      <c r="J2837" s="8">
        <v>274915.59999999998</v>
      </c>
      <c r="K2837" s="8">
        <v>274703.87</v>
      </c>
      <c r="L2837" s="9" t="s">
        <v>5742</v>
      </c>
      <c r="M2837" s="8" t="s">
        <v>5742</v>
      </c>
      <c r="O2837" s="3"/>
      <c r="P2837" s="4"/>
    </row>
    <row r="2838" spans="1:16" ht="22.5" customHeight="1" x14ac:dyDescent="0.25">
      <c r="A2838" s="5" t="s">
        <v>2864</v>
      </c>
      <c r="B2838" s="6" t="s">
        <v>5687</v>
      </c>
      <c r="C2838" s="5" t="str">
        <f t="shared" si="44"/>
        <v>30</v>
      </c>
      <c r="D2838" s="5" t="s">
        <v>2683</v>
      </c>
      <c r="E2838" s="5" t="s">
        <v>2</v>
      </c>
      <c r="F2838" s="5" t="s">
        <v>2407</v>
      </c>
      <c r="G2838" s="5" t="s">
        <v>4</v>
      </c>
      <c r="H2838" s="7" t="s">
        <v>5725</v>
      </c>
      <c r="I2838" s="8">
        <v>7258913.7800000003</v>
      </c>
      <c r="J2838" s="8">
        <v>7258913.7800000003</v>
      </c>
      <c r="K2838" s="8">
        <v>7146117.3300000001</v>
      </c>
      <c r="L2838" s="9" t="s">
        <v>5742</v>
      </c>
      <c r="M2838" s="8" t="s">
        <v>5742</v>
      </c>
      <c r="O2838" s="3"/>
      <c r="P2838" s="4"/>
    </row>
    <row r="2839" spans="1:16" ht="22.5" customHeight="1" x14ac:dyDescent="0.25">
      <c r="A2839" s="5" t="s">
        <v>2864</v>
      </c>
      <c r="B2839" s="6" t="s">
        <v>5688</v>
      </c>
      <c r="C2839" s="5" t="str">
        <f t="shared" si="44"/>
        <v>32</v>
      </c>
      <c r="D2839" s="5" t="s">
        <v>2682</v>
      </c>
      <c r="E2839" s="5" t="s">
        <v>2</v>
      </c>
      <c r="F2839" s="5" t="s">
        <v>2407</v>
      </c>
      <c r="G2839" s="5" t="s">
        <v>4</v>
      </c>
      <c r="H2839" s="7" t="s">
        <v>5725</v>
      </c>
      <c r="I2839" s="8">
        <v>102509.53</v>
      </c>
      <c r="J2839" s="8">
        <v>102509.53</v>
      </c>
      <c r="K2839" s="8">
        <v>99109.74</v>
      </c>
      <c r="L2839" s="9" t="s">
        <v>5742</v>
      </c>
      <c r="M2839" s="8" t="s">
        <v>5742</v>
      </c>
      <c r="O2839" s="3"/>
      <c r="P2839" s="4"/>
    </row>
    <row r="2840" spans="1:16" ht="22.5" customHeight="1" x14ac:dyDescent="0.25">
      <c r="A2840" s="5" t="s">
        <v>2864</v>
      </c>
      <c r="B2840" s="6" t="s">
        <v>5689</v>
      </c>
      <c r="C2840" s="5" t="str">
        <f t="shared" si="44"/>
        <v>32</v>
      </c>
      <c r="D2840" s="5" t="s">
        <v>2681</v>
      </c>
      <c r="E2840" s="5" t="s">
        <v>2</v>
      </c>
      <c r="F2840" s="5" t="s">
        <v>2407</v>
      </c>
      <c r="G2840" s="5" t="s">
        <v>4</v>
      </c>
      <c r="H2840" s="7" t="s">
        <v>5725</v>
      </c>
      <c r="I2840" s="8">
        <v>47147.89</v>
      </c>
      <c r="J2840" s="8">
        <v>47147.89</v>
      </c>
      <c r="K2840" s="8">
        <v>46721.98</v>
      </c>
      <c r="L2840" s="9" t="s">
        <v>5742</v>
      </c>
      <c r="M2840" s="8" t="s">
        <v>5742</v>
      </c>
      <c r="O2840" s="3"/>
      <c r="P2840" s="4"/>
    </row>
    <row r="2841" spans="1:16" ht="22.5" customHeight="1" x14ac:dyDescent="0.25">
      <c r="A2841" s="5" t="s">
        <v>2864</v>
      </c>
      <c r="B2841" s="6" t="s">
        <v>5690</v>
      </c>
      <c r="C2841" s="5" t="str">
        <f t="shared" si="44"/>
        <v>32</v>
      </c>
      <c r="D2841" s="5" t="s">
        <v>2680</v>
      </c>
      <c r="E2841" s="5" t="s">
        <v>2</v>
      </c>
      <c r="F2841" s="5" t="s">
        <v>2407</v>
      </c>
      <c r="G2841" s="5" t="s">
        <v>4</v>
      </c>
      <c r="H2841" s="7" t="s">
        <v>5725</v>
      </c>
      <c r="I2841" s="8">
        <v>213188.49</v>
      </c>
      <c r="J2841" s="8">
        <v>213188.49</v>
      </c>
      <c r="K2841" s="8">
        <v>212420.18</v>
      </c>
      <c r="L2841" s="9" t="s">
        <v>5742</v>
      </c>
      <c r="M2841" s="9" t="s">
        <v>5742</v>
      </c>
      <c r="O2841" s="3"/>
      <c r="P2841" s="4"/>
    </row>
    <row r="2842" spans="1:16" ht="22.5" customHeight="1" x14ac:dyDescent="0.25">
      <c r="A2842" s="5" t="s">
        <v>2864</v>
      </c>
      <c r="B2842" s="6" t="s">
        <v>5691</v>
      </c>
      <c r="C2842" s="5" t="str">
        <f t="shared" si="44"/>
        <v>32</v>
      </c>
      <c r="D2842" s="5" t="s">
        <v>2679</v>
      </c>
      <c r="E2842" s="5" t="s">
        <v>2</v>
      </c>
      <c r="F2842" s="5" t="s">
        <v>2407</v>
      </c>
      <c r="G2842" s="5" t="s">
        <v>4</v>
      </c>
      <c r="H2842" s="7" t="s">
        <v>5725</v>
      </c>
      <c r="I2842" s="8">
        <v>285262.27</v>
      </c>
      <c r="J2842" s="8">
        <v>285262.27</v>
      </c>
      <c r="K2842" s="8">
        <v>241652.08</v>
      </c>
      <c r="L2842" s="9" t="s">
        <v>5742</v>
      </c>
      <c r="M2842" s="9" t="s">
        <v>5742</v>
      </c>
      <c r="O2842" s="3"/>
      <c r="P2842" s="4"/>
    </row>
    <row r="2843" spans="1:16" ht="22.5" customHeight="1" x14ac:dyDescent="0.25">
      <c r="A2843" s="5" t="s">
        <v>2864</v>
      </c>
      <c r="B2843" s="6" t="s">
        <v>5692</v>
      </c>
      <c r="C2843" s="5" t="str">
        <f t="shared" si="44"/>
        <v>32</v>
      </c>
      <c r="D2843" s="5" t="s">
        <v>2678</v>
      </c>
      <c r="E2843" s="5" t="s">
        <v>2</v>
      </c>
      <c r="F2843" s="5" t="s">
        <v>2407</v>
      </c>
      <c r="G2843" s="5" t="s">
        <v>4</v>
      </c>
      <c r="H2843" s="7" t="s">
        <v>5725</v>
      </c>
      <c r="I2843" s="8">
        <v>89084.479999999996</v>
      </c>
      <c r="J2843" s="8">
        <v>89084.479999999996</v>
      </c>
      <c r="K2843" s="8">
        <v>88928.5</v>
      </c>
      <c r="L2843" s="9" t="s">
        <v>5742</v>
      </c>
      <c r="M2843" s="9" t="s">
        <v>5742</v>
      </c>
      <c r="O2843" s="3"/>
      <c r="P2843" s="4"/>
    </row>
    <row r="2844" spans="1:16" ht="22.5" customHeight="1" x14ac:dyDescent="0.25">
      <c r="A2844" s="5" t="s">
        <v>2864</v>
      </c>
      <c r="B2844" s="6" t="s">
        <v>5693</v>
      </c>
      <c r="C2844" s="5" t="str">
        <f t="shared" si="44"/>
        <v>32</v>
      </c>
      <c r="D2844" s="5" t="s">
        <v>2677</v>
      </c>
      <c r="E2844" s="5" t="s">
        <v>2</v>
      </c>
      <c r="F2844" s="5" t="s">
        <v>2407</v>
      </c>
      <c r="G2844" s="5" t="s">
        <v>4</v>
      </c>
      <c r="H2844" s="7" t="s">
        <v>5725</v>
      </c>
      <c r="I2844" s="8">
        <v>189702.94</v>
      </c>
      <c r="J2844" s="8">
        <v>189702.94</v>
      </c>
      <c r="K2844" s="8">
        <v>186904.16</v>
      </c>
      <c r="L2844" s="9" t="s">
        <v>5742</v>
      </c>
      <c r="M2844" s="8" t="s">
        <v>5742</v>
      </c>
      <c r="O2844" s="3"/>
      <c r="P2844" s="4"/>
    </row>
    <row r="2845" spans="1:16" ht="22.5" customHeight="1" x14ac:dyDescent="0.25">
      <c r="A2845" s="5" t="s">
        <v>2864</v>
      </c>
      <c r="B2845" s="6" t="s">
        <v>5694</v>
      </c>
      <c r="C2845" s="5" t="str">
        <f t="shared" si="44"/>
        <v>32</v>
      </c>
      <c r="D2845" s="5" t="s">
        <v>2676</v>
      </c>
      <c r="E2845" s="5" t="s">
        <v>2</v>
      </c>
      <c r="F2845" s="5" t="s">
        <v>2407</v>
      </c>
      <c r="G2845" s="5" t="s">
        <v>4</v>
      </c>
      <c r="H2845" s="7" t="s">
        <v>5725</v>
      </c>
      <c r="I2845" s="8">
        <v>65759.289999999994</v>
      </c>
      <c r="J2845" s="8">
        <v>65759.289999999994</v>
      </c>
      <c r="K2845" s="8">
        <v>64555.28</v>
      </c>
      <c r="L2845" s="9" t="s">
        <v>5742</v>
      </c>
      <c r="M2845" s="8" t="s">
        <v>5742</v>
      </c>
      <c r="O2845" s="3"/>
      <c r="P2845" s="4"/>
    </row>
    <row r="2846" spans="1:16" ht="22.5" customHeight="1" x14ac:dyDescent="0.25">
      <c r="A2846" s="5" t="s">
        <v>2864</v>
      </c>
      <c r="B2846" s="6" t="s">
        <v>5695</v>
      </c>
      <c r="C2846" s="5" t="str">
        <f t="shared" si="44"/>
        <v>32</v>
      </c>
      <c r="D2846" s="5" t="s">
        <v>2675</v>
      </c>
      <c r="E2846" s="5" t="s">
        <v>2</v>
      </c>
      <c r="F2846" s="5" t="s">
        <v>2407</v>
      </c>
      <c r="G2846" s="5" t="s">
        <v>4</v>
      </c>
      <c r="H2846" s="7" t="s">
        <v>5725</v>
      </c>
      <c r="I2846" s="8">
        <v>109247.39</v>
      </c>
      <c r="J2846" s="8">
        <v>109247.39</v>
      </c>
      <c r="K2846" s="8">
        <v>109104.39</v>
      </c>
      <c r="L2846" s="9" t="s">
        <v>5742</v>
      </c>
      <c r="M2846" s="9" t="s">
        <v>5742</v>
      </c>
      <c r="O2846" s="3"/>
      <c r="P2846" s="4"/>
    </row>
    <row r="2847" spans="1:16" ht="22.5" customHeight="1" x14ac:dyDescent="0.25">
      <c r="A2847" s="5" t="s">
        <v>2864</v>
      </c>
      <c r="B2847" s="6" t="s">
        <v>5696</v>
      </c>
      <c r="C2847" s="5" t="str">
        <f t="shared" si="44"/>
        <v>32</v>
      </c>
      <c r="D2847" s="5" t="s">
        <v>2674</v>
      </c>
      <c r="E2847" s="5" t="s">
        <v>2</v>
      </c>
      <c r="F2847" s="5" t="s">
        <v>2407</v>
      </c>
      <c r="G2847" s="5" t="s">
        <v>4</v>
      </c>
      <c r="H2847" s="7" t="s">
        <v>5725</v>
      </c>
      <c r="I2847" s="8">
        <v>51539.18</v>
      </c>
      <c r="J2847" s="8">
        <v>51539.18</v>
      </c>
      <c r="K2847" s="8">
        <v>49864.959999999999</v>
      </c>
      <c r="L2847" s="9" t="s">
        <v>5742</v>
      </c>
      <c r="M2847" s="9" t="s">
        <v>5742</v>
      </c>
      <c r="O2847" s="3"/>
      <c r="P2847" s="4"/>
    </row>
    <row r="2848" spans="1:16" ht="22.5" customHeight="1" x14ac:dyDescent="0.25">
      <c r="A2848" s="5" t="s">
        <v>2864</v>
      </c>
      <c r="B2848" s="6" t="s">
        <v>5697</v>
      </c>
      <c r="C2848" s="5" t="str">
        <f t="shared" si="44"/>
        <v>32</v>
      </c>
      <c r="D2848" s="5" t="s">
        <v>2673</v>
      </c>
      <c r="E2848" s="5" t="s">
        <v>2</v>
      </c>
      <c r="F2848" s="5" t="s">
        <v>2407</v>
      </c>
      <c r="G2848" s="5" t="s">
        <v>4</v>
      </c>
      <c r="H2848" s="7" t="s">
        <v>5725</v>
      </c>
      <c r="I2848" s="8">
        <v>191089.07</v>
      </c>
      <c r="J2848" s="8">
        <v>191089.07</v>
      </c>
      <c r="K2848" s="8">
        <v>187360.66</v>
      </c>
      <c r="L2848" s="9" t="s">
        <v>5742</v>
      </c>
      <c r="M2848" s="8" t="s">
        <v>5742</v>
      </c>
      <c r="O2848" s="3"/>
      <c r="P2848" s="4"/>
    </row>
    <row r="2849" spans="1:16" ht="22.5" customHeight="1" x14ac:dyDescent="0.25">
      <c r="A2849" s="5" t="s">
        <v>2864</v>
      </c>
      <c r="B2849" s="6" t="s">
        <v>5698</v>
      </c>
      <c r="C2849" s="5" t="str">
        <f t="shared" si="44"/>
        <v>32</v>
      </c>
      <c r="D2849" s="5" t="s">
        <v>2672</v>
      </c>
      <c r="E2849" s="5" t="s">
        <v>2</v>
      </c>
      <c r="F2849" s="5" t="s">
        <v>2407</v>
      </c>
      <c r="G2849" s="5" t="s">
        <v>4</v>
      </c>
      <c r="H2849" s="7" t="s">
        <v>5725</v>
      </c>
      <c r="I2849" s="8">
        <v>304447.21000000002</v>
      </c>
      <c r="J2849" s="8">
        <v>304447.21000000002</v>
      </c>
      <c r="K2849" s="8">
        <v>303716.67</v>
      </c>
      <c r="L2849" s="9" t="s">
        <v>5742</v>
      </c>
      <c r="M2849" s="8" t="s">
        <v>5742</v>
      </c>
      <c r="O2849" s="3"/>
      <c r="P2849" s="4"/>
    </row>
    <row r="2850" spans="1:16" ht="22.5" customHeight="1" x14ac:dyDescent="0.25">
      <c r="A2850" s="5" t="s">
        <v>2864</v>
      </c>
      <c r="B2850" s="6" t="s">
        <v>5699</v>
      </c>
      <c r="C2850" s="5" t="str">
        <f t="shared" si="44"/>
        <v>32</v>
      </c>
      <c r="D2850" s="5" t="s">
        <v>2671</v>
      </c>
      <c r="E2850" s="5" t="s">
        <v>2</v>
      </c>
      <c r="F2850" s="5" t="s">
        <v>2407</v>
      </c>
      <c r="G2850" s="5" t="s">
        <v>4</v>
      </c>
      <c r="H2850" s="7" t="s">
        <v>5725</v>
      </c>
      <c r="I2850" s="8">
        <v>61947.54</v>
      </c>
      <c r="J2850" s="8">
        <v>61947.54</v>
      </c>
      <c r="K2850" s="8">
        <v>60648.25</v>
      </c>
      <c r="L2850" s="9" t="s">
        <v>5742</v>
      </c>
      <c r="M2850" s="9" t="s">
        <v>5742</v>
      </c>
      <c r="O2850" s="3"/>
      <c r="P2850" s="4"/>
    </row>
    <row r="2851" spans="1:16" ht="22.5" customHeight="1" x14ac:dyDescent="0.25">
      <c r="A2851" s="5" t="s">
        <v>2864</v>
      </c>
      <c r="B2851" s="6" t="s">
        <v>5700</v>
      </c>
      <c r="C2851" s="5" t="str">
        <f t="shared" si="44"/>
        <v>32</v>
      </c>
      <c r="D2851" s="5" t="s">
        <v>2670</v>
      </c>
      <c r="E2851" s="5" t="s">
        <v>2</v>
      </c>
      <c r="F2851" s="5" t="s">
        <v>2407</v>
      </c>
      <c r="G2851" s="5" t="s">
        <v>4</v>
      </c>
      <c r="H2851" s="7" t="s">
        <v>5725</v>
      </c>
      <c r="I2851" s="8">
        <v>48416.98</v>
      </c>
      <c r="J2851" s="8">
        <v>48416.98</v>
      </c>
      <c r="K2851" s="8">
        <v>47826.11</v>
      </c>
      <c r="L2851" s="9" t="s">
        <v>5742</v>
      </c>
      <c r="M2851" s="8" t="s">
        <v>5742</v>
      </c>
      <c r="O2851" s="3"/>
      <c r="P2851" s="4"/>
    </row>
    <row r="2852" spans="1:16" ht="22.5" customHeight="1" x14ac:dyDescent="0.25">
      <c r="A2852" s="5" t="s">
        <v>2864</v>
      </c>
      <c r="B2852" s="6" t="s">
        <v>5701</v>
      </c>
      <c r="C2852" s="5" t="str">
        <f t="shared" si="44"/>
        <v>32</v>
      </c>
      <c r="D2852" s="5" t="s">
        <v>2669</v>
      </c>
      <c r="E2852" s="5" t="s">
        <v>2</v>
      </c>
      <c r="F2852" s="5" t="s">
        <v>2407</v>
      </c>
      <c r="G2852" s="5" t="s">
        <v>4</v>
      </c>
      <c r="H2852" s="7" t="s">
        <v>5725</v>
      </c>
      <c r="I2852" s="8">
        <v>258551.72</v>
      </c>
      <c r="J2852" s="8">
        <v>258551.72</v>
      </c>
      <c r="K2852" s="8">
        <v>252656.08</v>
      </c>
      <c r="L2852" s="9" t="s">
        <v>5742</v>
      </c>
      <c r="M2852" s="8" t="s">
        <v>5742</v>
      </c>
      <c r="O2852" s="3"/>
      <c r="P2852" s="4"/>
    </row>
    <row r="2853" spans="1:16" ht="22.5" customHeight="1" x14ac:dyDescent="0.25">
      <c r="A2853" s="5" t="s">
        <v>2864</v>
      </c>
      <c r="B2853" s="6" t="s">
        <v>5702</v>
      </c>
      <c r="C2853" s="5" t="str">
        <f t="shared" si="44"/>
        <v>32</v>
      </c>
      <c r="D2853" s="5" t="s">
        <v>2668</v>
      </c>
      <c r="E2853" s="5" t="s">
        <v>2</v>
      </c>
      <c r="F2853" s="5" t="s">
        <v>2407</v>
      </c>
      <c r="G2853" s="5" t="s">
        <v>4</v>
      </c>
      <c r="H2853" s="7" t="s">
        <v>5725</v>
      </c>
      <c r="I2853" s="8">
        <v>147892.78</v>
      </c>
      <c r="J2853" s="8">
        <v>147892.78</v>
      </c>
      <c r="K2853" s="8">
        <v>134747.34</v>
      </c>
      <c r="L2853" s="9" t="s">
        <v>5742</v>
      </c>
      <c r="M2853" s="9" t="s">
        <v>5742</v>
      </c>
      <c r="O2853" s="3"/>
      <c r="P2853" s="4"/>
    </row>
    <row r="2854" spans="1:16" ht="22.5" customHeight="1" x14ac:dyDescent="0.25">
      <c r="A2854" s="5" t="s">
        <v>2864</v>
      </c>
      <c r="B2854" s="6" t="s">
        <v>5703</v>
      </c>
      <c r="C2854" s="5" t="str">
        <f t="shared" si="44"/>
        <v>32</v>
      </c>
      <c r="D2854" s="5" t="s">
        <v>2667</v>
      </c>
      <c r="E2854" s="5" t="s">
        <v>2</v>
      </c>
      <c r="F2854" s="5" t="s">
        <v>2407</v>
      </c>
      <c r="G2854" s="5" t="s">
        <v>4</v>
      </c>
      <c r="H2854" s="7" t="s">
        <v>5725</v>
      </c>
      <c r="I2854" s="8">
        <v>50666.18</v>
      </c>
      <c r="J2854" s="8">
        <v>50666.18</v>
      </c>
      <c r="K2854" s="8">
        <v>50626.22</v>
      </c>
      <c r="L2854" s="9" t="s">
        <v>5742</v>
      </c>
      <c r="M2854" s="9" t="s">
        <v>5742</v>
      </c>
      <c r="O2854" s="3"/>
      <c r="P2854" s="4"/>
    </row>
    <row r="2855" spans="1:16" ht="22.5" customHeight="1" x14ac:dyDescent="0.25">
      <c r="A2855" s="5" t="s">
        <v>2864</v>
      </c>
      <c r="B2855" s="6" t="s">
        <v>5704</v>
      </c>
      <c r="C2855" s="5" t="str">
        <f t="shared" si="44"/>
        <v>32</v>
      </c>
      <c r="D2855" s="5" t="s">
        <v>2666</v>
      </c>
      <c r="E2855" s="5" t="s">
        <v>2</v>
      </c>
      <c r="F2855" s="5" t="s">
        <v>2407</v>
      </c>
      <c r="G2855" s="5" t="s">
        <v>4</v>
      </c>
      <c r="H2855" s="7" t="s">
        <v>5725</v>
      </c>
      <c r="I2855" s="8">
        <v>108383.51</v>
      </c>
      <c r="J2855" s="8">
        <v>108383.51</v>
      </c>
      <c r="K2855" s="8">
        <v>107779.43</v>
      </c>
      <c r="L2855" s="9" t="s">
        <v>5742</v>
      </c>
      <c r="M2855" s="8" t="s">
        <v>5742</v>
      </c>
      <c r="O2855" s="3"/>
      <c r="P2855" s="4"/>
    </row>
    <row r="2856" spans="1:16" ht="22.5" customHeight="1" x14ac:dyDescent="0.25">
      <c r="A2856" s="5" t="s">
        <v>2864</v>
      </c>
      <c r="B2856" s="6" t="s">
        <v>5705</v>
      </c>
      <c r="C2856" s="5" t="str">
        <f t="shared" si="44"/>
        <v>32</v>
      </c>
      <c r="D2856" s="5" t="s">
        <v>2825</v>
      </c>
      <c r="E2856" s="5" t="s">
        <v>2</v>
      </c>
      <c r="F2856" s="5" t="s">
        <v>2407</v>
      </c>
      <c r="G2856" s="5" t="s">
        <v>4</v>
      </c>
      <c r="H2856" s="7" t="s">
        <v>5725</v>
      </c>
      <c r="I2856" s="8">
        <v>39527.199999999997</v>
      </c>
      <c r="J2856" s="8">
        <v>39527.199999999997</v>
      </c>
      <c r="K2856" s="8">
        <v>38098.660000000003</v>
      </c>
      <c r="L2856" s="9" t="s">
        <v>5742</v>
      </c>
      <c r="M2856" s="8" t="s">
        <v>5742</v>
      </c>
      <c r="O2856" s="3"/>
      <c r="P2856" s="4"/>
    </row>
    <row r="2857" spans="1:16" ht="22.5" customHeight="1" x14ac:dyDescent="0.25">
      <c r="A2857" s="5" t="s">
        <v>2864</v>
      </c>
      <c r="B2857" s="6" t="s">
        <v>5706</v>
      </c>
      <c r="C2857" s="5" t="str">
        <f t="shared" si="44"/>
        <v>32</v>
      </c>
      <c r="D2857" s="5" t="s">
        <v>2665</v>
      </c>
      <c r="E2857" s="5" t="s">
        <v>2</v>
      </c>
      <c r="F2857" s="5" t="s">
        <v>2407</v>
      </c>
      <c r="G2857" s="5" t="s">
        <v>4</v>
      </c>
      <c r="H2857" s="7" t="s">
        <v>5725</v>
      </c>
      <c r="I2857" s="8">
        <v>458728.4</v>
      </c>
      <c r="J2857" s="8">
        <v>458728.4</v>
      </c>
      <c r="K2857" s="8">
        <v>456626.33</v>
      </c>
      <c r="L2857" s="9" t="s">
        <v>5742</v>
      </c>
      <c r="M2857" s="8" t="s">
        <v>5742</v>
      </c>
      <c r="O2857" s="3"/>
      <c r="P2857" s="4"/>
    </row>
    <row r="2858" spans="1:16" ht="22.5" customHeight="1" x14ac:dyDescent="0.25">
      <c r="A2858" s="5" t="s">
        <v>2864</v>
      </c>
      <c r="B2858" s="6" t="s">
        <v>5707</v>
      </c>
      <c r="C2858" s="5" t="str">
        <f t="shared" si="44"/>
        <v>32</v>
      </c>
      <c r="D2858" s="5" t="s">
        <v>2664</v>
      </c>
      <c r="E2858" s="5" t="s">
        <v>2</v>
      </c>
      <c r="F2858" s="5" t="s">
        <v>2407</v>
      </c>
      <c r="G2858" s="5" t="s">
        <v>4</v>
      </c>
      <c r="H2858" s="7" t="s">
        <v>5725</v>
      </c>
      <c r="I2858" s="8">
        <v>1940024.85</v>
      </c>
      <c r="J2858" s="8">
        <v>1940024.85</v>
      </c>
      <c r="K2858" s="8">
        <v>1924352.42</v>
      </c>
      <c r="L2858" s="9" t="s">
        <v>5742</v>
      </c>
      <c r="M2858" s="9" t="s">
        <v>5742</v>
      </c>
      <c r="O2858" s="3"/>
      <c r="P2858" s="4"/>
    </row>
    <row r="2859" spans="1:16" ht="22.5" customHeight="1" x14ac:dyDescent="0.25">
      <c r="A2859" s="5" t="s">
        <v>2864</v>
      </c>
      <c r="B2859" s="6" t="s">
        <v>5708</v>
      </c>
      <c r="C2859" s="5" t="str">
        <f t="shared" si="44"/>
        <v>32</v>
      </c>
      <c r="D2859" s="5" t="s">
        <v>2663</v>
      </c>
      <c r="E2859" s="5" t="s">
        <v>2</v>
      </c>
      <c r="F2859" s="5" t="s">
        <v>2407</v>
      </c>
      <c r="G2859" s="5" t="s">
        <v>4</v>
      </c>
      <c r="H2859" s="7" t="s">
        <v>5725</v>
      </c>
      <c r="I2859" s="8">
        <v>126005.67</v>
      </c>
      <c r="J2859" s="8">
        <v>126005.67</v>
      </c>
      <c r="K2859" s="8">
        <v>117900.43</v>
      </c>
      <c r="L2859" s="9" t="s">
        <v>5742</v>
      </c>
      <c r="M2859" s="8" t="s">
        <v>5742</v>
      </c>
      <c r="O2859" s="3"/>
      <c r="P2859" s="4"/>
    </row>
    <row r="2860" spans="1:16" ht="22.5" customHeight="1" x14ac:dyDescent="0.25">
      <c r="A2860" s="5" t="s">
        <v>2865</v>
      </c>
      <c r="B2860" s="6" t="s">
        <v>5709</v>
      </c>
      <c r="C2860" s="5" t="str">
        <f t="shared" si="44"/>
        <v>02</v>
      </c>
      <c r="D2860" s="5" t="s">
        <v>2777</v>
      </c>
      <c r="E2860" s="5" t="s">
        <v>2</v>
      </c>
      <c r="F2860" s="5" t="s">
        <v>2778</v>
      </c>
      <c r="G2860" s="5" t="s">
        <v>4</v>
      </c>
      <c r="H2860" s="7" t="s">
        <v>5725</v>
      </c>
      <c r="I2860" s="8">
        <v>161431357.40000001</v>
      </c>
      <c r="J2860" s="8">
        <v>161431357.40000001</v>
      </c>
      <c r="K2860" s="8">
        <v>151427080.94999999</v>
      </c>
      <c r="L2860" s="9" t="s">
        <v>5742</v>
      </c>
      <c r="M2860" s="8" t="s">
        <v>5742</v>
      </c>
      <c r="O2860" s="11"/>
      <c r="P2860" s="4"/>
    </row>
    <row r="2861" spans="1:16" ht="22.5" customHeight="1" x14ac:dyDescent="0.25">
      <c r="A2861" s="5" t="s">
        <v>2865</v>
      </c>
      <c r="B2861" s="6" t="s">
        <v>5710</v>
      </c>
      <c r="C2861" s="5" t="str">
        <f t="shared" si="44"/>
        <v>04</v>
      </c>
      <c r="D2861" s="5" t="s">
        <v>2779</v>
      </c>
      <c r="E2861" s="5" t="s">
        <v>2</v>
      </c>
      <c r="F2861" s="5" t="s">
        <v>2778</v>
      </c>
      <c r="G2861" s="5" t="s">
        <v>4</v>
      </c>
      <c r="H2861" s="7" t="s">
        <v>5725</v>
      </c>
      <c r="I2861" s="8">
        <v>77645017.909999996</v>
      </c>
      <c r="J2861" s="8">
        <v>77645017.909999996</v>
      </c>
      <c r="K2861" s="8">
        <v>73877414.340000004</v>
      </c>
      <c r="L2861" s="9" t="s">
        <v>5742</v>
      </c>
      <c r="M2861" s="8" t="s">
        <v>5742</v>
      </c>
      <c r="O2861" s="11"/>
      <c r="P2861" s="4"/>
    </row>
    <row r="2862" spans="1:16" ht="22.5" customHeight="1" x14ac:dyDescent="0.25">
      <c r="A2862" s="5" t="s">
        <v>2865</v>
      </c>
      <c r="B2862" s="6" t="s">
        <v>5711</v>
      </c>
      <c r="C2862" s="5" t="str">
        <f t="shared" si="44"/>
        <v>06</v>
      </c>
      <c r="D2862" s="5" t="s">
        <v>2780</v>
      </c>
      <c r="E2862" s="5" t="s">
        <v>2</v>
      </c>
      <c r="F2862" s="5" t="s">
        <v>2778</v>
      </c>
      <c r="G2862" s="5" t="s">
        <v>4</v>
      </c>
      <c r="H2862" s="7" t="s">
        <v>5725</v>
      </c>
      <c r="I2862" s="8">
        <v>45812398.630000003</v>
      </c>
      <c r="J2862" s="8">
        <v>45812398.630000003</v>
      </c>
      <c r="K2862" s="8">
        <v>44558637.32</v>
      </c>
      <c r="L2862" s="9" t="s">
        <v>5742</v>
      </c>
      <c r="M2862" s="9" t="s">
        <v>5742</v>
      </c>
      <c r="O2862" s="11"/>
      <c r="P2862" s="4"/>
    </row>
    <row r="2863" spans="1:16" ht="22.5" customHeight="1" x14ac:dyDescent="0.25">
      <c r="A2863" s="5" t="s">
        <v>2865</v>
      </c>
      <c r="B2863" s="6" t="s">
        <v>5712</v>
      </c>
      <c r="C2863" s="5" t="str">
        <f t="shared" si="44"/>
        <v>08</v>
      </c>
      <c r="D2863" s="5" t="s">
        <v>2781</v>
      </c>
      <c r="E2863" s="5" t="s">
        <v>2</v>
      </c>
      <c r="F2863" s="5" t="s">
        <v>2778</v>
      </c>
      <c r="G2863" s="5" t="s">
        <v>4</v>
      </c>
      <c r="H2863" s="7" t="s">
        <v>5725</v>
      </c>
      <c r="I2863" s="8">
        <v>35056377.520000003</v>
      </c>
      <c r="J2863" s="8">
        <v>35056377.520000003</v>
      </c>
      <c r="K2863" s="8">
        <v>33850858.829999998</v>
      </c>
      <c r="L2863" s="9" t="s">
        <v>5742</v>
      </c>
      <c r="M2863" s="8" t="s">
        <v>5742</v>
      </c>
      <c r="O2863" s="11"/>
      <c r="P2863" s="4"/>
    </row>
    <row r="2864" spans="1:16" ht="22.5" customHeight="1" x14ac:dyDescent="0.25">
      <c r="A2864" s="5" t="s">
        <v>2865</v>
      </c>
      <c r="B2864" s="6" t="s">
        <v>5713</v>
      </c>
      <c r="C2864" s="5" t="str">
        <f t="shared" si="44"/>
        <v>10</v>
      </c>
      <c r="D2864" s="5" t="s">
        <v>2782</v>
      </c>
      <c r="E2864" s="5" t="s">
        <v>2</v>
      </c>
      <c r="F2864" s="5" t="s">
        <v>2778</v>
      </c>
      <c r="G2864" s="5" t="s">
        <v>4</v>
      </c>
      <c r="H2864" s="7" t="s">
        <v>5725</v>
      </c>
      <c r="I2864" s="8">
        <v>111996313.83</v>
      </c>
      <c r="J2864" s="8">
        <v>111996313.83</v>
      </c>
      <c r="K2864" s="8">
        <v>107218631.18000001</v>
      </c>
      <c r="L2864" s="9" t="s">
        <v>5742</v>
      </c>
      <c r="M2864" s="9" t="s">
        <v>5742</v>
      </c>
      <c r="O2864" s="11"/>
      <c r="P2864" s="4"/>
    </row>
    <row r="2865" spans="1:16" ht="22.5" customHeight="1" x14ac:dyDescent="0.25">
      <c r="A2865" s="5" t="s">
        <v>2865</v>
      </c>
      <c r="B2865" s="6" t="s">
        <v>5714</v>
      </c>
      <c r="C2865" s="5" t="str">
        <f t="shared" si="44"/>
        <v>12</v>
      </c>
      <c r="D2865" s="5" t="s">
        <v>2783</v>
      </c>
      <c r="E2865" s="5" t="s">
        <v>2</v>
      </c>
      <c r="F2865" s="5" t="s">
        <v>2778</v>
      </c>
      <c r="G2865" s="5" t="s">
        <v>4</v>
      </c>
      <c r="H2865" s="7" t="s">
        <v>5725</v>
      </c>
      <c r="I2865" s="8">
        <v>144825721.41999999</v>
      </c>
      <c r="J2865" s="8">
        <v>144825721.41999999</v>
      </c>
      <c r="K2865" s="8">
        <v>143192539.59999999</v>
      </c>
      <c r="L2865" s="9" t="s">
        <v>5742</v>
      </c>
      <c r="M2865" s="9" t="s">
        <v>5742</v>
      </c>
      <c r="O2865" s="11"/>
      <c r="P2865" s="4"/>
    </row>
    <row r="2866" spans="1:16" ht="22.5" customHeight="1" x14ac:dyDescent="0.25">
      <c r="A2866" s="5" t="s">
        <v>2865</v>
      </c>
      <c r="B2866" s="6" t="s">
        <v>5715</v>
      </c>
      <c r="C2866" s="5" t="str">
        <f t="shared" si="44"/>
        <v>14</v>
      </c>
      <c r="D2866" s="5" t="s">
        <v>2784</v>
      </c>
      <c r="E2866" s="5" t="s">
        <v>2</v>
      </c>
      <c r="F2866" s="5" t="s">
        <v>2778</v>
      </c>
      <c r="G2866" s="5" t="s">
        <v>4</v>
      </c>
      <c r="H2866" s="7" t="s">
        <v>5725</v>
      </c>
      <c r="I2866" s="8">
        <v>537240666.75999999</v>
      </c>
      <c r="J2866" s="8">
        <v>537240666.75999999</v>
      </c>
      <c r="K2866" s="8">
        <v>542777958.82000005</v>
      </c>
      <c r="L2866" s="9" t="s">
        <v>5742</v>
      </c>
      <c r="M2866" s="9">
        <v>5537292.0599999996</v>
      </c>
      <c r="O2866" s="11"/>
      <c r="P2866" s="4"/>
    </row>
    <row r="2867" spans="1:16" ht="22.5" customHeight="1" x14ac:dyDescent="0.25">
      <c r="A2867" s="5" t="s">
        <v>2865</v>
      </c>
      <c r="B2867" s="6" t="s">
        <v>5716</v>
      </c>
      <c r="C2867" s="5" t="str">
        <f t="shared" si="44"/>
        <v>16</v>
      </c>
      <c r="D2867" s="5" t="s">
        <v>2785</v>
      </c>
      <c r="E2867" s="5" t="s">
        <v>2</v>
      </c>
      <c r="F2867" s="5" t="s">
        <v>2778</v>
      </c>
      <c r="G2867" s="5" t="s">
        <v>4</v>
      </c>
      <c r="H2867" s="7" t="s">
        <v>5725</v>
      </c>
      <c r="I2867" s="8">
        <v>32248915.050000001</v>
      </c>
      <c r="J2867" s="8">
        <v>32248915.050000001</v>
      </c>
      <c r="K2867" s="8">
        <v>29527925</v>
      </c>
      <c r="L2867" s="9" t="s">
        <v>5742</v>
      </c>
      <c r="M2867" s="8" t="s">
        <v>5742</v>
      </c>
      <c r="O2867" s="11"/>
      <c r="P2867" s="4"/>
    </row>
    <row r="2868" spans="1:16" ht="22.5" customHeight="1" x14ac:dyDescent="0.25">
      <c r="A2868" s="5" t="s">
        <v>2865</v>
      </c>
      <c r="B2868" s="6" t="s">
        <v>5717</v>
      </c>
      <c r="C2868" s="5" t="str">
        <f t="shared" si="44"/>
        <v>18</v>
      </c>
      <c r="D2868" s="5" t="s">
        <v>2786</v>
      </c>
      <c r="E2868" s="5" t="s">
        <v>2</v>
      </c>
      <c r="F2868" s="5" t="s">
        <v>2778</v>
      </c>
      <c r="G2868" s="5" t="s">
        <v>4</v>
      </c>
      <c r="H2868" s="7" t="s">
        <v>5725</v>
      </c>
      <c r="I2868" s="8">
        <v>53768864.729999997</v>
      </c>
      <c r="J2868" s="8">
        <v>53768864.729999997</v>
      </c>
      <c r="K2868" s="8">
        <v>52735339.18</v>
      </c>
      <c r="L2868" s="9" t="s">
        <v>5742</v>
      </c>
      <c r="M2868" s="9" t="s">
        <v>5742</v>
      </c>
      <c r="O2868" s="11"/>
      <c r="P2868" s="4"/>
    </row>
    <row r="2869" spans="1:16" ht="22.5" customHeight="1" x14ac:dyDescent="0.25">
      <c r="A2869" s="5" t="s">
        <v>2865</v>
      </c>
      <c r="B2869" s="6" t="s">
        <v>5718</v>
      </c>
      <c r="C2869" s="5" t="str">
        <f t="shared" si="44"/>
        <v>20</v>
      </c>
      <c r="D2869" s="5" t="s">
        <v>2787</v>
      </c>
      <c r="E2869" s="5" t="s">
        <v>2</v>
      </c>
      <c r="F2869" s="5" t="s">
        <v>2778</v>
      </c>
      <c r="G2869" s="5" t="s">
        <v>4</v>
      </c>
      <c r="H2869" s="7" t="s">
        <v>5725</v>
      </c>
      <c r="I2869" s="8">
        <v>24457291.07</v>
      </c>
      <c r="J2869" s="8">
        <v>24457291.07</v>
      </c>
      <c r="K2869" s="8">
        <v>23572374.969999999</v>
      </c>
      <c r="L2869" s="9" t="s">
        <v>5742</v>
      </c>
      <c r="M2869" s="9" t="s">
        <v>5742</v>
      </c>
      <c r="O2869" s="11"/>
      <c r="P2869" s="4"/>
    </row>
    <row r="2870" spans="1:16" ht="22.5" customHeight="1" x14ac:dyDescent="0.25">
      <c r="A2870" s="5" t="s">
        <v>2865</v>
      </c>
      <c r="B2870" s="6" t="s">
        <v>5719</v>
      </c>
      <c r="C2870" s="5" t="str">
        <f t="shared" si="44"/>
        <v>22</v>
      </c>
      <c r="D2870" s="5" t="s">
        <v>2788</v>
      </c>
      <c r="E2870" s="5" t="s">
        <v>2</v>
      </c>
      <c r="F2870" s="5" t="s">
        <v>2778</v>
      </c>
      <c r="G2870" s="5" t="s">
        <v>4</v>
      </c>
      <c r="H2870" s="7" t="s">
        <v>5725</v>
      </c>
      <c r="I2870" s="8">
        <v>116143676.67</v>
      </c>
      <c r="J2870" s="8">
        <v>116143676.67</v>
      </c>
      <c r="K2870" s="8">
        <v>114397430.23999999</v>
      </c>
      <c r="L2870" s="9" t="s">
        <v>5742</v>
      </c>
      <c r="M2870" s="9" t="s">
        <v>5742</v>
      </c>
      <c r="O2870" s="11"/>
      <c r="P2870" s="4"/>
    </row>
    <row r="2871" spans="1:16" ht="22.5" customHeight="1" x14ac:dyDescent="0.25">
      <c r="A2871" s="5" t="s">
        <v>2865</v>
      </c>
      <c r="B2871" s="6" t="s">
        <v>5720</v>
      </c>
      <c r="C2871" s="5" t="str">
        <f t="shared" si="44"/>
        <v>24</v>
      </c>
      <c r="D2871" s="5" t="s">
        <v>2789</v>
      </c>
      <c r="E2871" s="5" t="s">
        <v>2</v>
      </c>
      <c r="F2871" s="5" t="s">
        <v>2778</v>
      </c>
      <c r="G2871" s="5" t="s">
        <v>4</v>
      </c>
      <c r="H2871" s="7" t="s">
        <v>5725</v>
      </c>
      <c r="I2871" s="8">
        <v>188401463.00999999</v>
      </c>
      <c r="J2871" s="8">
        <v>188401463.00999999</v>
      </c>
      <c r="K2871" s="8">
        <v>184831080.33000001</v>
      </c>
      <c r="L2871" s="9" t="s">
        <v>5742</v>
      </c>
      <c r="M2871" s="8" t="s">
        <v>5742</v>
      </c>
      <c r="O2871" s="11"/>
      <c r="P2871" s="4"/>
    </row>
    <row r="2872" spans="1:16" ht="22.5" customHeight="1" x14ac:dyDescent="0.25">
      <c r="A2872" s="5" t="s">
        <v>2865</v>
      </c>
      <c r="B2872" s="6" t="s">
        <v>5721</v>
      </c>
      <c r="C2872" s="5" t="str">
        <f t="shared" si="44"/>
        <v>26</v>
      </c>
      <c r="D2872" s="5" t="s">
        <v>2790</v>
      </c>
      <c r="E2872" s="5" t="s">
        <v>2</v>
      </c>
      <c r="F2872" s="5" t="s">
        <v>2778</v>
      </c>
      <c r="G2872" s="5" t="s">
        <v>4</v>
      </c>
      <c r="H2872" s="7" t="s">
        <v>5725</v>
      </c>
      <c r="I2872" s="8">
        <v>29413522.73</v>
      </c>
      <c r="J2872" s="8">
        <v>29413522.73</v>
      </c>
      <c r="K2872" s="8">
        <v>28103378.960000001</v>
      </c>
      <c r="L2872" s="9" t="s">
        <v>5742</v>
      </c>
      <c r="M2872" s="8" t="s">
        <v>5742</v>
      </c>
      <c r="O2872" s="11"/>
      <c r="P2872" s="4"/>
    </row>
    <row r="2873" spans="1:16" ht="22.5" customHeight="1" x14ac:dyDescent="0.25">
      <c r="A2873" s="5" t="s">
        <v>2865</v>
      </c>
      <c r="B2873" s="6" t="s">
        <v>5722</v>
      </c>
      <c r="C2873" s="5" t="str">
        <f t="shared" si="44"/>
        <v>28</v>
      </c>
      <c r="D2873" s="5" t="s">
        <v>2791</v>
      </c>
      <c r="E2873" s="5" t="s">
        <v>2</v>
      </c>
      <c r="F2873" s="5" t="s">
        <v>2778</v>
      </c>
      <c r="G2873" s="5" t="s">
        <v>4</v>
      </c>
      <c r="H2873" s="7" t="s">
        <v>5725</v>
      </c>
      <c r="I2873" s="8">
        <v>26407101.210000001</v>
      </c>
      <c r="J2873" s="8">
        <v>26407101.210000001</v>
      </c>
      <c r="K2873" s="8">
        <v>25728867.329999998</v>
      </c>
      <c r="L2873" s="9" t="s">
        <v>5742</v>
      </c>
      <c r="M2873" s="8" t="s">
        <v>5742</v>
      </c>
      <c r="O2873" s="11"/>
      <c r="P2873" s="4"/>
    </row>
    <row r="2874" spans="1:16" ht="22.5" customHeight="1" x14ac:dyDescent="0.25">
      <c r="A2874" s="5" t="s">
        <v>2865</v>
      </c>
      <c r="B2874" s="6" t="s">
        <v>5723</v>
      </c>
      <c r="C2874" s="5" t="str">
        <f t="shared" si="44"/>
        <v>30</v>
      </c>
      <c r="D2874" s="5" t="s">
        <v>2792</v>
      </c>
      <c r="E2874" s="5" t="s">
        <v>2</v>
      </c>
      <c r="F2874" s="5" t="s">
        <v>2778</v>
      </c>
      <c r="G2874" s="5" t="s">
        <v>4</v>
      </c>
      <c r="H2874" s="7" t="s">
        <v>5725</v>
      </c>
      <c r="I2874" s="8">
        <v>191900983.31</v>
      </c>
      <c r="J2874" s="8">
        <v>191900983.31</v>
      </c>
      <c r="K2874" s="8">
        <v>188751836.22</v>
      </c>
      <c r="L2874" s="9" t="s">
        <v>5742</v>
      </c>
      <c r="M2874" s="8" t="s">
        <v>5742</v>
      </c>
      <c r="O2874" s="11"/>
      <c r="P2874" s="4"/>
    </row>
    <row r="2875" spans="1:16" ht="22.5" customHeight="1" x14ac:dyDescent="0.25">
      <c r="A2875" s="5" t="s">
        <v>2865</v>
      </c>
      <c r="B2875" s="6" t="s">
        <v>5724</v>
      </c>
      <c r="C2875" s="5" t="str">
        <f t="shared" si="44"/>
        <v>32</v>
      </c>
      <c r="D2875" s="5" t="s">
        <v>2793</v>
      </c>
      <c r="E2875" s="5" t="s">
        <v>2</v>
      </c>
      <c r="F2875" s="5" t="s">
        <v>2778</v>
      </c>
      <c r="G2875" s="5" t="s">
        <v>4</v>
      </c>
      <c r="H2875" s="7" t="s">
        <v>5725</v>
      </c>
      <c r="I2875" s="8">
        <v>51531827.039999999</v>
      </c>
      <c r="J2875" s="8">
        <v>51531827.039999999</v>
      </c>
      <c r="K2875" s="8">
        <v>50395179.460000001</v>
      </c>
      <c r="L2875" s="9" t="s">
        <v>5742</v>
      </c>
      <c r="M2875" s="8" t="s">
        <v>5742</v>
      </c>
      <c r="O2875" s="11"/>
      <c r="P2875" s="4"/>
    </row>
    <row r="2877" spans="1:16" ht="22.5" customHeight="1" x14ac:dyDescent="0.25">
      <c r="I2877" s="4"/>
      <c r="J2877" s="4"/>
      <c r="K2877" s="4"/>
      <c r="L2877" s="4"/>
      <c r="M2877" s="4"/>
    </row>
    <row r="2878" spans="1:16" ht="22.5" customHeight="1" x14ac:dyDescent="0.25">
      <c r="I2878" s="4"/>
      <c r="J2878" s="4"/>
      <c r="K2878" s="4"/>
      <c r="L2878" s="4"/>
      <c r="M2878" s="4"/>
    </row>
    <row r="2879" spans="1:16" ht="22.5" customHeight="1" x14ac:dyDescent="0.25">
      <c r="I2879" s="4"/>
      <c r="J2879" s="4"/>
      <c r="K2879" s="4"/>
      <c r="L2879" s="4"/>
      <c r="M2879" s="4"/>
      <c r="N2879" s="4"/>
    </row>
    <row r="2881" spans="11:11" ht="22.5" customHeight="1" x14ac:dyDescent="0.25">
      <c r="K2881" s="12"/>
    </row>
  </sheetData>
  <autoFilter ref="A2:M2875"/>
  <sortState ref="D2480:M2860">
    <sortCondition ref="D2480"/>
  </sortState>
  <mergeCells count="1">
    <mergeCell ref="A1:M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
  <sheetViews>
    <sheetView workbookViewId="0"/>
  </sheetViews>
  <sheetFormatPr defaultRowHeight="15" x14ac:dyDescent="0.25"/>
  <sheetData>
    <row r="2" spans="1:1" x14ac:dyDescent="0.25">
      <c r="A2" t="s">
        <v>2863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Export Worksheet</vt:lpstr>
      <vt:lpstr>SQL</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2020-04-09T06:55:57Z</dcterms:created>
  <dcterms:modified xsi:type="dcterms:W3CDTF">2021-04-14T10:30:23Z</dcterms:modified>
</cp:coreProperties>
</file>