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Pawlowska\Desktop\"/>
    </mc:Choice>
  </mc:AlternateContent>
  <bookViews>
    <workbookView xWindow="0" yWindow="0" windowWidth="19200" windowHeight="7050"/>
  </bookViews>
  <sheets>
    <sheet name="Arkusz1" sheetId="1" r:id="rId1"/>
  </sheets>
  <definedNames>
    <definedName name="_xlnm._FilterDatabase" localSheetId="0" hidden="1">Arkusz1!$A$4:$E$6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<sst xmlns="http://schemas.openxmlformats.org/spreadsheetml/2006/main" count="21" uniqueCount="21">
  <si>
    <t>Stowarzyszenie "Wspólnota Polska"</t>
  </si>
  <si>
    <t xml:space="preserve">Numer projektu </t>
  </si>
  <si>
    <t>Tytuł projektu</t>
  </si>
  <si>
    <t>Wnioskodawca</t>
  </si>
  <si>
    <t>Wydatki kwalifikowalne</t>
  </si>
  <si>
    <t>Fundacja "MultiOcalenie"</t>
  </si>
  <si>
    <t>Stowarzyszenie Vox Humana</t>
  </si>
  <si>
    <t>Dofinansowanie FAMI</t>
  </si>
  <si>
    <t>FAMI.02.01-IZ.00-0001/26</t>
  </si>
  <si>
    <t>Po torach dziejów - od deportacji do repatriacji 2</t>
  </si>
  <si>
    <t xml:space="preserve">FAMI.02.01-IZ.00-0002/26 </t>
  </si>
  <si>
    <t xml:space="preserve">FAMI.02.01-IZ.00-0003/26 </t>
  </si>
  <si>
    <t xml:space="preserve">FAMI.02.01-IZ.00-0004/26 </t>
  </si>
  <si>
    <t>Powrót do domu 2</t>
  </si>
  <si>
    <t>Start do Polski – kompleksowe przygotowanie kandydatów na repatrianta i rodzin do repatriacji i osiedlenia w Polsce</t>
  </si>
  <si>
    <t xml:space="preserve">Wsparcie przygotowania i integracji kandydatów/ek na repatrianta/tkę i członków/inie ich najbliższej rodziny </t>
  </si>
  <si>
    <t xml:space="preserve">Międzynarodowa Organizacja ds. Migracji </t>
  </si>
  <si>
    <t>Projekty z pozytywną oceną merytoryczną, które otrzymały dofinansowanie</t>
  </si>
  <si>
    <t>Punktacja</t>
  </si>
  <si>
    <t>Projekty z pozytywną oceną merytoryczną, które nie otrzymały dofinansowania</t>
  </si>
  <si>
    <t>LISTA RANKINGOWA DLA NABORU NR 
FAMI.02.01-IZ.00-001/26 
na wsparcie kandydatów na repatrianta i członków ich najbliższej rodziny w przygotowaniach przed przyjazdem do Polski w celu osiedlenia się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</si>
</sst>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0</xdr:row>
      <xdr:rowOff>18494</xdr:rowOff>
    </xdr:from>
    <xdr:to>
      <xdr:col>4</xdr:col>
      <xdr:colOff>733422</xdr:colOff>
      <xdr:row>0</xdr:row>
      <xdr:rowOff>1019173</xdr:rowOff>
    </xdr:to>
    <xdr:pic>
      <xdr:nvPicPr>
        <xdr:cNvPr id="3" name="Obraz 2" descr="\\msw.local\dfs\office\DPGiFM\DPGiFM-WFE\Aaróżne wydziałowe\Logo FE na Migracje, Granice i Bezpieczeństwo\zestawienia logo\PL\FEMGB_RP_UE_RGB-1 poziom k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8494"/>
          <a:ext cx="7010397" cy="1000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topLeftCell="A4" zoomScaleNormal="100" workbookViewId="0">
      <selection activeCell="D15" sqref="D15"/>
    </sheetView>
  </sheetViews>
  <sheetFormatPr defaultRowHeight="15" x14ac:dyDescent="0.25"/>
  <cols>
    <col min="1" max="1" width="25.85546875" customWidth="1"/>
    <col min="2" max="2" width="31.7109375" customWidth="1"/>
    <col min="3" max="3" width="35.7109375" customWidth="1"/>
    <col min="4" max="4" width="25" bestFit="1" customWidth="1"/>
    <col min="5" max="5" width="22.7109375" bestFit="1" customWidth="1"/>
    <col min="6" max="6" width="12.5703125" customWidth="1"/>
  </cols>
  <sheetData>
    <row r="1" spans="1:6" ht="84.75" customHeight="1" x14ac:dyDescent="0.25"/>
    <row r="2" spans="1:6" ht="87.75" customHeight="1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8" t="s">
        <v>17</v>
      </c>
      <c r="B3" s="19"/>
      <c r="C3" s="19"/>
      <c r="D3" s="19"/>
      <c r="E3" s="19"/>
      <c r="F3" s="20"/>
    </row>
    <row r="4" spans="1:6" ht="31.15" customHeight="1" x14ac:dyDescent="0.25">
      <c r="A4" s="13" t="s">
        <v>1</v>
      </c>
      <c r="B4" s="13" t="s">
        <v>2</v>
      </c>
      <c r="C4" s="13" t="s">
        <v>3</v>
      </c>
      <c r="D4" s="13" t="s">
        <v>4</v>
      </c>
      <c r="E4" s="14" t="s">
        <v>7</v>
      </c>
      <c r="F4" s="13" t="s">
        <v>18</v>
      </c>
    </row>
    <row r="5" spans="1:6" ht="31.5" x14ac:dyDescent="0.25">
      <c r="A5" s="1" t="s">
        <v>8</v>
      </c>
      <c r="B5" s="11" t="s">
        <v>9</v>
      </c>
      <c r="C5" s="1" t="s">
        <v>5</v>
      </c>
      <c r="D5" s="7">
        <v>2227814.5</v>
      </c>
      <c r="E5" s="8">
        <v>2005033.05</v>
      </c>
      <c r="F5" s="2">
        <v>95</v>
      </c>
    </row>
    <row r="6" spans="1:6" ht="63" x14ac:dyDescent="0.25">
      <c r="A6" s="1" t="s">
        <v>12</v>
      </c>
      <c r="B6" s="11" t="s">
        <v>15</v>
      </c>
      <c r="C6" s="1" t="s">
        <v>16</v>
      </c>
      <c r="D6" s="7">
        <v>1885187.98</v>
      </c>
      <c r="E6" s="8">
        <v>1413890.98</v>
      </c>
      <c r="F6" s="2">
        <v>93.5</v>
      </c>
    </row>
    <row r="7" spans="1:6" ht="15.75" x14ac:dyDescent="0.25">
      <c r="A7" s="1" t="s">
        <v>10</v>
      </c>
      <c r="B7" s="11" t="s">
        <v>13</v>
      </c>
      <c r="C7" s="1" t="s">
        <v>6</v>
      </c>
      <c r="D7" s="7">
        <v>1037450</v>
      </c>
      <c r="E7" s="8">
        <v>933705</v>
      </c>
      <c r="F7" s="2">
        <v>90</v>
      </c>
    </row>
    <row r="8" spans="1:6" ht="15.75" x14ac:dyDescent="0.25">
      <c r="A8" s="3"/>
      <c r="B8" s="3"/>
      <c r="C8" s="3"/>
      <c r="D8" s="9"/>
      <c r="E8" s="10">
        <f>SUM(E5:E7)</f>
        <v>4352629.03</v>
      </c>
      <c r="F8" s="3"/>
    </row>
    <row r="9" spans="1:6" ht="15.75" x14ac:dyDescent="0.25">
      <c r="A9" s="16" t="s">
        <v>19</v>
      </c>
      <c r="B9" s="16"/>
      <c r="C9" s="16"/>
      <c r="D9" s="16"/>
      <c r="E9" s="16"/>
      <c r="F9" s="16"/>
    </row>
    <row r="10" spans="1:6" ht="63" x14ac:dyDescent="0.25">
      <c r="A10" s="4" t="s">
        <v>11</v>
      </c>
      <c r="B10" s="12" t="s">
        <v>14</v>
      </c>
      <c r="C10" s="4" t="s">
        <v>0</v>
      </c>
      <c r="D10" s="5">
        <v>4945000</v>
      </c>
      <c r="E10" s="5">
        <v>4450500</v>
      </c>
      <c r="F10" s="6">
        <v>81.5</v>
      </c>
    </row>
    <row r="15" spans="1:6" x14ac:dyDescent="0.25">
      <c r="D15" s="15"/>
    </row>
  </sheetData>
  <mergeCells count="3">
    <mergeCell ref="A9:F9"/>
    <mergeCell ref="A2:F2"/>
    <mergeCell ref="A3:F3"/>
  </mergeCells>
  <pageMargins left="0.7" right="0.7" top="0.75" bottom="0.75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Zmysłowska</dc:creator>
  <cp:lastModifiedBy>Pawłowska Karolina</cp:lastModifiedBy>
  <cp:lastPrinted>2026-05-15T14:11:19Z</cp:lastPrinted>
  <dcterms:created xsi:type="dcterms:W3CDTF">2025-02-15T07:35:52Z</dcterms:created>
  <dcterms:modified xsi:type="dcterms:W3CDTF">2026-05-27T11:39:24Z</dcterms:modified>
</cp:coreProperties>
</file>