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owalewska\Desktop\"/>
    </mc:Choice>
  </mc:AlternateContent>
  <xr:revisionPtr revIDLastSave="0" documentId="8_{2C818DC3-7AB5-4409-9A9A-8B7CE7D7C4DE}" xr6:coauthVersionLast="36" xr6:coauthVersionMax="36" xr10:uidLastSave="{00000000-0000-0000-0000-000000000000}"/>
  <bookViews>
    <workbookView xWindow="-120" yWindow="-120" windowWidth="29040" windowHeight="15720" xr2:uid="{910C27A7-842A-4809-8986-64B2FCA3CAD2}"/>
  </bookViews>
  <sheets>
    <sheet name="JST" sheetId="1" r:id="rId1"/>
  </sheets>
  <definedNames>
    <definedName name="_xlnm._FilterDatabase" localSheetId="0" hidden="1">JST!$A$2:$C$26</definedName>
    <definedName name="_xlnm.Print_Area" localSheetId="0">JST!$A$1:$D$26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Rusin</author>
  </authors>
  <commentList>
    <comment ref="A23" authorId="0" shapeId="0" xr:uid="{3C65AF03-86BB-4E3A-86C8-828867B61F35}">
      <text>
        <r>
          <rPr>
            <b/>
            <sz val="9"/>
            <color indexed="81"/>
            <rFont val="Tahoma"/>
            <family val="2"/>
            <charset val="238"/>
          </rPr>
          <t>Anna Rusin:</t>
        </r>
        <r>
          <rPr>
            <sz val="9"/>
            <color indexed="81"/>
            <rFont val="Tahoma"/>
            <family val="2"/>
            <charset val="238"/>
          </rPr>
          <t xml:space="preserve">
Zapenienie finansowania 1.425.000 zł</t>
        </r>
      </text>
    </comment>
  </commentList>
</comments>
</file>

<file path=xl/sharedStrings.xml><?xml version="1.0" encoding="utf-8"?>
<sst xmlns="http://schemas.openxmlformats.org/spreadsheetml/2006/main" count="51" uniqueCount="35">
  <si>
    <t>Jednostka samorządu terytorialnego/jednostka spoza sfery finansów publicznych</t>
  </si>
  <si>
    <t>Nazwa inwestycji</t>
  </si>
  <si>
    <t>Słupsk m.w.</t>
  </si>
  <si>
    <t>Wymiana dwóch wind w budynku przy ul. Jana Pawła II 1 w Słupsku</t>
  </si>
  <si>
    <t>Dostosowanie budynku do wymagań przeciwpożarowych - zabezpieczenie budynku przed zadymieniem pionowych i poziomych dróg ewakuacyjnych oraz wymiana dźwigów osobowych i towarowego wraz z niezbędną dokumentacją i nadzorami - budynek przy ul. Jana Pawła II 1 w Słupsku</t>
  </si>
  <si>
    <t>Gdynia m.w.</t>
  </si>
  <si>
    <t>Zakup samochodu dla służb nadzoru budowlanego</t>
  </si>
  <si>
    <t xml:space="preserve">Powiat gdański </t>
  </si>
  <si>
    <t>Powiat kartuski</t>
  </si>
  <si>
    <t>Zakup dwóch samochodów dla służb nadzoru budowlanego</t>
  </si>
  <si>
    <t>Powiat kościerski</t>
  </si>
  <si>
    <t>Powiat kwidzyński</t>
  </si>
  <si>
    <t>Powiat nowodworski</t>
  </si>
  <si>
    <t>Powiat pucki</t>
  </si>
  <si>
    <t>Powiat sztumski</t>
  </si>
  <si>
    <t>Powiat tczewski</t>
  </si>
  <si>
    <t>Powiat wejherowski</t>
  </si>
  <si>
    <t xml:space="preserve">Powiat Słupski </t>
  </si>
  <si>
    <t>Gdańsk m.w.</t>
  </si>
  <si>
    <t>Powiat bytowski</t>
  </si>
  <si>
    <t>Przebudowa budynku warsztatowo-magazynowego Komendy Powiatowej PSP w Bytowie</t>
  </si>
  <si>
    <t>Budowa Jednostki Ratowniczo - Gaśniczej nr 2 w Rumi</t>
  </si>
  <si>
    <t>Przebudowa Jednostki Ratowniczo -Gaśniczej Nr 1 w Słupsku</t>
  </si>
  <si>
    <t>Powiat Chojnicki</t>
  </si>
  <si>
    <t>"Przebudowa budynku oraz zagospodarowanie terenu II Liceum Ogólnokształcącego im. gen. Wł. Andersa w Chojnicach oraz przebudowa poddasza w Medycznej Szkole Policealnej w Chojnicach”</t>
  </si>
  <si>
    <t>"Remont pokrycia dachu budynku biurowego przy ul. Na Stoku 48 w Gdańsku"</t>
  </si>
  <si>
    <t>Urząd Marszalkowski Województwa Pomorskiego</t>
  </si>
  <si>
    <t>Miasto  Gdańsk</t>
  </si>
  <si>
    <t>Zakup samochodu z drabiną mechaniczną dla Komendy Miejskiej PSP</t>
  </si>
  <si>
    <t>Modernizacja obiektu Komendy Powiatowej PSP w Kwidzynie</t>
  </si>
  <si>
    <t>Plan na 02.07.2025 r.</t>
  </si>
  <si>
    <t>Modernizacja powierzchni dachu budynku stanowiącego własność Skarbu Państwa położonego w Słupsku przy ul. Jana Pawała II 1</t>
  </si>
  <si>
    <t>"Zakup noszy wraz z wyposażeniem ambulansów przystosowanych do transportu pacjentów bariatrycznych"</t>
  </si>
  <si>
    <t>INWESTYCJE JST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</si>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</sst>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4" fontId="1" fillId="4" borderId="6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35051</xdr:colOff>
      <xdr:row>22</xdr:row>
      <xdr:rowOff>0</xdr:rowOff>
    </xdr:from>
    <xdr:ext cx="15239" cy="60947"/>
    <xdr:pic>
      <xdr:nvPicPr>
        <xdr:cNvPr id="2" name="image16.png">
          <a:extLst>
            <a:ext uri="{FF2B5EF4-FFF2-40B4-BE49-F238E27FC236}">
              <a16:creationId xmlns:a16="http://schemas.microsoft.com/office/drawing/2014/main" id="{0E7DBFBA-CBC9-47B0-8B21-9156DADC3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951" y="6467475"/>
          <a:ext cx="15239" cy="60947"/>
        </a:xfrm>
        <a:prstGeom prst="rect">
          <a:avLst/>
        </a:prstGeom>
      </xdr:spPr>
    </xdr:pic>
    <xdr:clientData/>
  </xdr:oneCellAnchor>
  <xdr:oneCellAnchor>
    <xdr:from>
      <xdr:col>1</xdr:col>
      <xdr:colOff>2239809</xdr:colOff>
      <xdr:row>25</xdr:row>
      <xdr:rowOff>0</xdr:rowOff>
    </xdr:from>
    <xdr:ext cx="15239" cy="60947"/>
    <xdr:pic>
      <xdr:nvPicPr>
        <xdr:cNvPr id="3" name="image16.png">
          <a:extLst>
            <a:ext uri="{FF2B5EF4-FFF2-40B4-BE49-F238E27FC236}">
              <a16:creationId xmlns:a16="http://schemas.microsoft.com/office/drawing/2014/main" id="{3D077C5B-61C4-46C1-9EFA-A3D1DDE26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209" y="9382125"/>
          <a:ext cx="15239" cy="60947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25</xdr:row>
      <xdr:rowOff>0</xdr:rowOff>
    </xdr:from>
    <xdr:ext cx="15239" cy="60947"/>
    <xdr:pic>
      <xdr:nvPicPr>
        <xdr:cNvPr id="4" name="image16.png">
          <a:extLst>
            <a:ext uri="{FF2B5EF4-FFF2-40B4-BE49-F238E27FC236}">
              <a16:creationId xmlns:a16="http://schemas.microsoft.com/office/drawing/2014/main" id="{8FE27E66-FBE5-45D3-A871-CAA899A6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382125"/>
          <a:ext cx="15239" cy="60947"/>
        </a:xfrm>
        <a:prstGeom prst="rect">
          <a:avLst/>
        </a:prstGeom>
      </xdr:spPr>
    </xdr:pic>
    <xdr:clientData/>
  </xdr:oneCellAnchor>
  <xdr:oneCellAnchor>
    <xdr:from>
      <xdr:col>1</xdr:col>
      <xdr:colOff>2239809</xdr:colOff>
      <xdr:row>26</xdr:row>
      <xdr:rowOff>0</xdr:rowOff>
    </xdr:from>
    <xdr:ext cx="15239" cy="60947"/>
    <xdr:pic>
      <xdr:nvPicPr>
        <xdr:cNvPr id="5" name="image16.png">
          <a:extLst>
            <a:ext uri="{FF2B5EF4-FFF2-40B4-BE49-F238E27FC236}">
              <a16:creationId xmlns:a16="http://schemas.microsoft.com/office/drawing/2014/main" id="{59D9EC17-2A76-4405-8BBF-C6DA41FD4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209" y="9877425"/>
          <a:ext cx="15239" cy="60947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26</xdr:row>
      <xdr:rowOff>0</xdr:rowOff>
    </xdr:from>
    <xdr:ext cx="15239" cy="60947"/>
    <xdr:pic>
      <xdr:nvPicPr>
        <xdr:cNvPr id="6" name="image16.png">
          <a:extLst>
            <a:ext uri="{FF2B5EF4-FFF2-40B4-BE49-F238E27FC236}">
              <a16:creationId xmlns:a16="http://schemas.microsoft.com/office/drawing/2014/main" id="{5C9EA725-CB29-4DDE-B905-9665AEF9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877425"/>
          <a:ext cx="15239" cy="60947"/>
        </a:xfrm>
        <a:prstGeom prst="rect">
          <a:avLst/>
        </a:prstGeom>
      </xdr:spPr>
    </xdr:pic>
    <xdr:clientData/>
  </xdr:oneCellAnchor>
  <xdr:oneCellAnchor>
    <xdr:from>
      <xdr:col>1</xdr:col>
      <xdr:colOff>1434</xdr:colOff>
      <xdr:row>22</xdr:row>
      <xdr:rowOff>0</xdr:rowOff>
    </xdr:from>
    <xdr:ext cx="15239" cy="60947"/>
    <xdr:pic>
      <xdr:nvPicPr>
        <xdr:cNvPr id="7" name="image16.png">
          <a:extLst>
            <a:ext uri="{FF2B5EF4-FFF2-40B4-BE49-F238E27FC236}">
              <a16:creationId xmlns:a16="http://schemas.microsoft.com/office/drawing/2014/main" id="{6DC8FE5A-E063-4BA4-99ED-66A2A4F9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334" y="6467475"/>
          <a:ext cx="15239" cy="60947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15239" cy="60947"/>
    <xdr:pic>
      <xdr:nvPicPr>
        <xdr:cNvPr id="8" name="image16.png">
          <a:extLst>
            <a:ext uri="{FF2B5EF4-FFF2-40B4-BE49-F238E27FC236}">
              <a16:creationId xmlns:a16="http://schemas.microsoft.com/office/drawing/2014/main" id="{E23C7DB0-2A70-425E-9417-01F508B2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467475"/>
          <a:ext cx="15239" cy="60947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15239" cy="60947"/>
    <xdr:pic>
      <xdr:nvPicPr>
        <xdr:cNvPr id="9" name="image16.png">
          <a:extLst>
            <a:ext uri="{FF2B5EF4-FFF2-40B4-BE49-F238E27FC236}">
              <a16:creationId xmlns:a16="http://schemas.microsoft.com/office/drawing/2014/main" id="{42CAF8F3-E312-4870-AF9D-DBBC0580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467475"/>
          <a:ext cx="15239" cy="60947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15239" cy="60947"/>
    <xdr:pic>
      <xdr:nvPicPr>
        <xdr:cNvPr id="10" name="image16.png">
          <a:extLst>
            <a:ext uri="{FF2B5EF4-FFF2-40B4-BE49-F238E27FC236}">
              <a16:creationId xmlns:a16="http://schemas.microsoft.com/office/drawing/2014/main" id="{74D72E6F-1270-477E-96A8-EE6467C8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467475"/>
          <a:ext cx="15239" cy="609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8D55-7F65-43D1-866D-4C73EC061F3C}">
  <sheetPr>
    <tabColor rgb="FFFFFFCC"/>
  </sheetPr>
  <dimension ref="A1:DH223"/>
  <sheetViews>
    <sheetView tabSelected="1" zoomScaleNormal="100" zoomScaleSheetLayoutView="90" workbookViewId="0">
      <pane xSplit="3" ySplit="2" topLeftCell="D3" activePane="bottomRight" state="frozen"/>
      <selection pane="topRight" activeCell="I1" sqref="I1"/>
      <selection pane="bottomLeft" activeCell="A3" sqref="A3"/>
      <selection pane="bottomRight" sqref="A1:D1"/>
    </sheetView>
  </sheetViews>
  <sheetFormatPr defaultColWidth="9" defaultRowHeight="12"/>
  <cols>
    <col min="1" max="1" width="2.875" style="9" bestFit="1" customWidth="1"/>
    <col min="2" max="2" width="21.875" style="10" customWidth="1"/>
    <col min="3" max="3" width="49.75" style="6" customWidth="1"/>
    <col min="4" max="4" width="14" style="13" bestFit="1" customWidth="1"/>
    <col min="5" max="67" width="9" style="1"/>
    <col min="68" max="16384" width="9" style="2"/>
  </cols>
  <sheetData>
    <row r="1" spans="1:112" ht="53.25" customHeight="1" thickBot="1">
      <c r="A1" s="29" t="s">
        <v>33</v>
      </c>
      <c r="B1" s="30"/>
      <c r="C1" s="30"/>
      <c r="D1" s="31"/>
    </row>
    <row r="2" spans="1:112" s="3" customFormat="1" ht="51.75" thickBot="1">
      <c r="A2" s="26" t="s">
        <v>34</v>
      </c>
      <c r="B2" s="21" t="s">
        <v>0</v>
      </c>
      <c r="C2" s="22" t="s">
        <v>1</v>
      </c>
      <c r="D2" s="23" t="s">
        <v>30</v>
      </c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</row>
    <row r="3" spans="1:112" s="6" customFormat="1" ht="54.75" customHeight="1">
      <c r="A3" s="27">
        <v>1</v>
      </c>
      <c r="B3" s="18" t="s">
        <v>2</v>
      </c>
      <c r="C3" s="19" t="s">
        <v>3</v>
      </c>
      <c r="D3" s="20">
        <v>331576.81</v>
      </c>
    </row>
    <row r="4" spans="1:112" s="6" customFormat="1" ht="54.75" customHeight="1">
      <c r="A4" s="28">
        <v>2</v>
      </c>
      <c r="B4" s="5" t="s">
        <v>2</v>
      </c>
      <c r="C4" s="14" t="s">
        <v>31</v>
      </c>
      <c r="D4" s="12">
        <v>68455.98</v>
      </c>
    </row>
    <row r="5" spans="1:112" s="6" customFormat="1" ht="63.75" customHeight="1">
      <c r="A5" s="27">
        <v>3</v>
      </c>
      <c r="B5" s="5" t="s">
        <v>2</v>
      </c>
      <c r="C5" s="14" t="s">
        <v>4</v>
      </c>
      <c r="D5" s="12">
        <v>363000</v>
      </c>
    </row>
    <row r="6" spans="1:112" s="6" customFormat="1" ht="24" customHeight="1">
      <c r="A6" s="28">
        <v>4</v>
      </c>
      <c r="B6" s="5" t="s">
        <v>5</v>
      </c>
      <c r="C6" s="14" t="s">
        <v>6</v>
      </c>
      <c r="D6" s="12">
        <v>120000</v>
      </c>
    </row>
    <row r="7" spans="1:112" s="6" customFormat="1" ht="24.75" customHeight="1">
      <c r="A7" s="27">
        <v>5</v>
      </c>
      <c r="B7" s="5" t="s">
        <v>7</v>
      </c>
      <c r="C7" s="14" t="s">
        <v>6</v>
      </c>
      <c r="D7" s="12">
        <v>160000</v>
      </c>
    </row>
    <row r="8" spans="1:112" s="8" customFormat="1" ht="22.5" customHeight="1">
      <c r="A8" s="28">
        <v>6</v>
      </c>
      <c r="B8" s="5" t="s">
        <v>8</v>
      </c>
      <c r="C8" s="14" t="s">
        <v>9</v>
      </c>
      <c r="D8" s="12">
        <v>320000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112" s="8" customFormat="1" ht="22.5" customHeight="1">
      <c r="A9" s="27">
        <v>7</v>
      </c>
      <c r="B9" s="5" t="s">
        <v>10</v>
      </c>
      <c r="C9" s="14" t="s">
        <v>6</v>
      </c>
      <c r="D9" s="12">
        <v>160000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112" s="8" customFormat="1" ht="22.5" customHeight="1">
      <c r="A10" s="28">
        <v>8</v>
      </c>
      <c r="B10" s="5" t="s">
        <v>11</v>
      </c>
      <c r="C10" s="14" t="s">
        <v>6</v>
      </c>
      <c r="D10" s="12">
        <v>160000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112" s="8" customFormat="1" ht="21" customHeight="1">
      <c r="A11" s="27">
        <v>9</v>
      </c>
      <c r="B11" s="5" t="s">
        <v>12</v>
      </c>
      <c r="C11" s="14" t="s">
        <v>6</v>
      </c>
      <c r="D11" s="12">
        <v>160000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112" s="8" customFormat="1" ht="19.5" customHeight="1">
      <c r="A12" s="28">
        <v>10</v>
      </c>
      <c r="B12" s="5" t="s">
        <v>13</v>
      </c>
      <c r="C12" s="14" t="s">
        <v>6</v>
      </c>
      <c r="D12" s="12">
        <v>160000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112" s="8" customFormat="1" ht="21" customHeight="1">
      <c r="A13" s="27">
        <v>11</v>
      </c>
      <c r="B13" s="5" t="s">
        <v>14</v>
      </c>
      <c r="C13" s="14" t="s">
        <v>6</v>
      </c>
      <c r="D13" s="12">
        <v>160000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112" s="8" customFormat="1" ht="18.75" customHeight="1">
      <c r="A14" s="28">
        <v>12</v>
      </c>
      <c r="B14" s="5" t="s">
        <v>15</v>
      </c>
      <c r="C14" s="14" t="s">
        <v>6</v>
      </c>
      <c r="D14" s="12">
        <v>160000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112" s="8" customFormat="1" ht="21" customHeight="1">
      <c r="A15" s="27">
        <v>13</v>
      </c>
      <c r="B15" s="5" t="s">
        <v>16</v>
      </c>
      <c r="C15" s="14" t="s">
        <v>6</v>
      </c>
      <c r="D15" s="12">
        <v>160000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112" s="8" customFormat="1" ht="22.5" customHeight="1">
      <c r="A16" s="28">
        <v>14</v>
      </c>
      <c r="B16" s="5" t="s">
        <v>2</v>
      </c>
      <c r="C16" s="14" t="s">
        <v>6</v>
      </c>
      <c r="D16" s="12">
        <v>120000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112" s="8" customFormat="1" ht="22.5" customHeight="1">
      <c r="A17" s="27">
        <v>15</v>
      </c>
      <c r="B17" s="5" t="s">
        <v>17</v>
      </c>
      <c r="C17" s="14" t="s">
        <v>6</v>
      </c>
      <c r="D17" s="12">
        <v>120000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1:112" s="8" customFormat="1" ht="31.5" customHeight="1">
      <c r="A18" s="28">
        <v>16</v>
      </c>
      <c r="B18" s="5" t="s">
        <v>18</v>
      </c>
      <c r="C18" s="14" t="s">
        <v>28</v>
      </c>
      <c r="D18" s="12">
        <v>3450000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1:112" s="8" customFormat="1" ht="29.25" customHeight="1">
      <c r="A19" s="27">
        <v>17</v>
      </c>
      <c r="B19" s="5" t="s">
        <v>19</v>
      </c>
      <c r="C19" s="14" t="s">
        <v>20</v>
      </c>
      <c r="D19" s="12">
        <v>2500000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112" s="8" customFormat="1" ht="19.5" customHeight="1">
      <c r="A20" s="28">
        <v>18</v>
      </c>
      <c r="B20" s="5" t="s">
        <v>11</v>
      </c>
      <c r="C20" s="14" t="s">
        <v>29</v>
      </c>
      <c r="D20" s="12">
        <v>2000000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1:112" s="8" customFormat="1" ht="27.75" customHeight="1">
      <c r="A21" s="27">
        <v>19</v>
      </c>
      <c r="B21" s="5" t="s">
        <v>16</v>
      </c>
      <c r="C21" s="14" t="s">
        <v>21</v>
      </c>
      <c r="D21" s="12">
        <v>14489000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112" s="8" customFormat="1" ht="24.75" customHeight="1">
      <c r="A22" s="28">
        <v>20</v>
      </c>
      <c r="B22" s="5" t="s">
        <v>2</v>
      </c>
      <c r="C22" s="14" t="s">
        <v>22</v>
      </c>
      <c r="D22" s="12">
        <v>500000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112" ht="51.75" customHeight="1">
      <c r="A23" s="27">
        <v>21</v>
      </c>
      <c r="B23" s="5" t="s">
        <v>23</v>
      </c>
      <c r="C23" s="14" t="s">
        <v>24</v>
      </c>
      <c r="D23" s="12">
        <v>1425000.0000000002</v>
      </c>
    </row>
    <row r="24" spans="1:112" ht="51.75" customHeight="1">
      <c r="A24" s="28">
        <v>22</v>
      </c>
      <c r="B24" s="5" t="s">
        <v>27</v>
      </c>
      <c r="C24" s="14" t="s">
        <v>25</v>
      </c>
      <c r="D24" s="12">
        <v>103334.79</v>
      </c>
    </row>
    <row r="25" spans="1:112" ht="51.75" customHeight="1" thickBot="1">
      <c r="A25" s="27">
        <v>23</v>
      </c>
      <c r="B25" s="5" t="s">
        <v>26</v>
      </c>
      <c r="C25" s="14" t="s">
        <v>32</v>
      </c>
      <c r="D25" s="15">
        <v>360000</v>
      </c>
    </row>
    <row r="26" spans="1:112" ht="25.5" customHeight="1" thickBot="1">
      <c r="A26" s="24"/>
      <c r="B26" s="24"/>
      <c r="C26" s="25"/>
      <c r="D26" s="16">
        <f>SUM(D3:D25)</f>
        <v>27550367.579999998</v>
      </c>
    </row>
    <row r="27" spans="1:112" s="11" customFormat="1">
      <c r="A27" s="9"/>
      <c r="B27" s="10"/>
      <c r="C27" s="6"/>
      <c r="D27" s="1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</row>
    <row r="28" spans="1:112" s="11" customFormat="1">
      <c r="A28" s="9"/>
      <c r="B28" s="10"/>
      <c r="C28" s="6"/>
      <c r="D28" s="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</row>
    <row r="29" spans="1:112" s="11" customFormat="1">
      <c r="A29" s="9"/>
      <c r="B29" s="10"/>
      <c r="C29" s="6"/>
      <c r="D29" s="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</row>
    <row r="30" spans="1:112" s="11" customFormat="1">
      <c r="A30" s="9"/>
      <c r="B30" s="10"/>
      <c r="C30" s="6"/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</row>
    <row r="31" spans="1:112" s="11" customFormat="1">
      <c r="A31" s="9"/>
      <c r="B31" s="10"/>
      <c r="C31" s="6"/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</row>
    <row r="32" spans="1:112" s="11" customFormat="1">
      <c r="A32" s="9"/>
      <c r="B32" s="10"/>
      <c r="C32" s="6"/>
      <c r="D32" s="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</row>
    <row r="33" spans="1:112" s="11" customFormat="1">
      <c r="A33" s="9"/>
      <c r="B33" s="10"/>
      <c r="C33" s="6"/>
      <c r="D33" s="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</row>
    <row r="34" spans="1:112" s="11" customFormat="1">
      <c r="A34" s="9"/>
      <c r="B34" s="10"/>
      <c r="C34" s="6"/>
      <c r="D34" s="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</row>
    <row r="35" spans="1:112" s="11" customFormat="1">
      <c r="A35" s="9"/>
      <c r="B35" s="10"/>
      <c r="C35" s="6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</row>
    <row r="36" spans="1:112" s="11" customFormat="1">
      <c r="A36" s="9"/>
      <c r="B36" s="10"/>
      <c r="C36" s="6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</row>
    <row r="37" spans="1:112" s="11" customFormat="1">
      <c r="A37" s="9"/>
      <c r="B37" s="10"/>
      <c r="C37" s="6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</row>
    <row r="38" spans="1:112" s="11" customFormat="1">
      <c r="A38" s="9"/>
      <c r="B38" s="10"/>
      <c r="C38" s="6"/>
      <c r="D38" s="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</row>
    <row r="39" spans="1:112" s="11" customFormat="1">
      <c r="A39" s="9"/>
      <c r="B39" s="10"/>
      <c r="C39" s="6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</row>
    <row r="40" spans="1:112" s="11" customFormat="1">
      <c r="A40" s="9"/>
      <c r="B40" s="10"/>
      <c r="C40" s="6"/>
      <c r="D40" s="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</row>
    <row r="41" spans="1:112" s="11" customFormat="1">
      <c r="A41" s="9"/>
      <c r="B41" s="10"/>
      <c r="C41" s="6"/>
      <c r="D41" s="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</row>
    <row r="42" spans="1:112" s="11" customFormat="1">
      <c r="A42" s="9"/>
      <c r="B42" s="10"/>
      <c r="C42" s="6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</row>
    <row r="43" spans="1:112" s="11" customFormat="1">
      <c r="A43" s="9"/>
      <c r="B43" s="10"/>
      <c r="C43" s="6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</row>
    <row r="44" spans="1:112" s="11" customFormat="1">
      <c r="A44" s="9"/>
      <c r="B44" s="10"/>
      <c r="C44" s="6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</row>
    <row r="45" spans="1:112" s="11" customFormat="1">
      <c r="A45" s="9"/>
      <c r="B45" s="10"/>
      <c r="C45" s="6"/>
      <c r="D45" s="1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</row>
    <row r="46" spans="1:112" s="11" customFormat="1">
      <c r="A46" s="9"/>
      <c r="B46" s="10"/>
      <c r="C46" s="6"/>
      <c r="D46" s="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</row>
    <row r="47" spans="1:112" s="11" customFormat="1">
      <c r="A47" s="9"/>
      <c r="B47" s="10"/>
      <c r="C47" s="6"/>
      <c r="D47" s="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</row>
    <row r="48" spans="1:112" s="11" customFormat="1">
      <c r="A48" s="9"/>
      <c r="B48" s="10"/>
      <c r="C48" s="6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</row>
    <row r="49" spans="1:112" s="11" customFormat="1">
      <c r="A49" s="9"/>
      <c r="B49" s="10"/>
      <c r="C49" s="6"/>
      <c r="D49" s="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</row>
    <row r="50" spans="1:112" s="11" customFormat="1">
      <c r="A50" s="9"/>
      <c r="B50" s="10"/>
      <c r="C50" s="6"/>
      <c r="D50" s="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</row>
    <row r="51" spans="1:112" s="11" customFormat="1">
      <c r="A51" s="9"/>
      <c r="B51" s="10"/>
      <c r="C51" s="6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</row>
    <row r="52" spans="1:112" s="11" customFormat="1">
      <c r="A52" s="9"/>
      <c r="B52" s="10"/>
      <c r="C52" s="6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</row>
    <row r="53" spans="1:112" s="11" customFormat="1">
      <c r="A53" s="9"/>
      <c r="B53" s="10"/>
      <c r="C53" s="6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</row>
    <row r="54" spans="1:112" s="11" customFormat="1">
      <c r="A54" s="9"/>
      <c r="B54" s="10"/>
      <c r="C54" s="6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</row>
    <row r="55" spans="1:112" s="11" customFormat="1">
      <c r="A55" s="9"/>
      <c r="B55" s="10"/>
      <c r="C55" s="6"/>
      <c r="D55" s="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</row>
    <row r="56" spans="1:112" s="11" customFormat="1">
      <c r="A56" s="9"/>
      <c r="B56" s="10"/>
      <c r="C56" s="6"/>
      <c r="D56" s="1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</row>
    <row r="57" spans="1:112" s="11" customFormat="1">
      <c r="A57" s="9"/>
      <c r="B57" s="10"/>
      <c r="C57" s="6"/>
      <c r="D57" s="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</row>
    <row r="58" spans="1:112" s="11" customFormat="1">
      <c r="A58" s="9"/>
      <c r="B58" s="10"/>
      <c r="C58" s="6"/>
      <c r="D58" s="1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</row>
    <row r="59" spans="1:112" s="11" customFormat="1">
      <c r="A59" s="9"/>
      <c r="B59" s="10"/>
      <c r="C59" s="6"/>
      <c r="D59" s="1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</row>
    <row r="60" spans="1:112" s="11" customFormat="1">
      <c r="A60" s="9"/>
      <c r="B60" s="10"/>
      <c r="C60" s="6"/>
      <c r="D60" s="1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</row>
    <row r="61" spans="1:112" s="11" customFormat="1">
      <c r="A61" s="9"/>
      <c r="B61" s="10"/>
      <c r="C61" s="6"/>
      <c r="D61" s="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</row>
    <row r="62" spans="1:112" s="11" customFormat="1">
      <c r="A62" s="9"/>
      <c r="B62" s="10"/>
      <c r="C62" s="6"/>
      <c r="D62" s="1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</row>
    <row r="63" spans="1:112" s="11" customFormat="1">
      <c r="A63" s="9"/>
      <c r="B63" s="10"/>
      <c r="C63" s="6"/>
      <c r="D63" s="1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</row>
    <row r="64" spans="1:112" s="11" customFormat="1">
      <c r="A64" s="9"/>
      <c r="B64" s="10"/>
      <c r="C64" s="6"/>
      <c r="D64" s="1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</row>
    <row r="65" spans="1:112" s="11" customFormat="1">
      <c r="A65" s="9"/>
      <c r="B65" s="10"/>
      <c r="C65" s="6"/>
      <c r="D65" s="1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</row>
    <row r="66" spans="1:112" s="11" customFormat="1">
      <c r="A66" s="9"/>
      <c r="B66" s="10"/>
      <c r="C66" s="6"/>
      <c r="D66" s="1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</row>
    <row r="67" spans="1:112" s="11" customFormat="1">
      <c r="A67" s="9"/>
      <c r="B67" s="10"/>
      <c r="C67" s="6"/>
      <c r="D67" s="1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</row>
    <row r="68" spans="1:112" s="11" customFormat="1">
      <c r="A68" s="9"/>
      <c r="B68" s="10"/>
      <c r="C68" s="6"/>
      <c r="D68" s="1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</row>
    <row r="69" spans="1:112" s="11" customFormat="1">
      <c r="A69" s="9"/>
      <c r="B69" s="10"/>
      <c r="C69" s="6"/>
      <c r="D69" s="1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</row>
    <row r="70" spans="1:112" s="11" customFormat="1">
      <c r="A70" s="9"/>
      <c r="B70" s="10"/>
      <c r="C70" s="6"/>
      <c r="D70" s="1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</row>
    <row r="71" spans="1:112" s="11" customFormat="1">
      <c r="A71" s="9"/>
      <c r="B71" s="10"/>
      <c r="C71" s="6"/>
      <c r="D71" s="1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</row>
    <row r="72" spans="1:112" s="11" customFormat="1">
      <c r="A72" s="9"/>
      <c r="B72" s="10"/>
      <c r="C72" s="6"/>
      <c r="D72" s="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</row>
    <row r="73" spans="1:112" s="11" customFormat="1">
      <c r="A73" s="9"/>
      <c r="B73" s="10"/>
      <c r="C73" s="6"/>
      <c r="D73" s="1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</row>
    <row r="74" spans="1:112" s="11" customFormat="1">
      <c r="A74" s="9"/>
      <c r="B74" s="10"/>
      <c r="C74" s="6"/>
      <c r="D74" s="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</row>
    <row r="75" spans="1:112" s="11" customFormat="1">
      <c r="A75" s="9"/>
      <c r="B75" s="10"/>
      <c r="C75" s="6"/>
      <c r="D75" s="1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</row>
    <row r="76" spans="1:112" s="11" customFormat="1">
      <c r="A76" s="9"/>
      <c r="B76" s="10"/>
      <c r="C76" s="6"/>
      <c r="D76" s="1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</row>
    <row r="77" spans="1:112" s="11" customFormat="1">
      <c r="A77" s="9"/>
      <c r="B77" s="10"/>
      <c r="C77" s="6"/>
      <c r="D77" s="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</row>
    <row r="78" spans="1:112" s="11" customFormat="1">
      <c r="A78" s="9"/>
      <c r="B78" s="10"/>
      <c r="C78" s="6"/>
      <c r="D78" s="1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</row>
    <row r="79" spans="1:112" s="11" customFormat="1">
      <c r="A79" s="9"/>
      <c r="B79" s="10"/>
      <c r="C79" s="6"/>
      <c r="D79" s="1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</row>
    <row r="80" spans="1:112" s="11" customFormat="1">
      <c r="A80" s="9"/>
      <c r="B80" s="10"/>
      <c r="C80" s="6"/>
      <c r="D80" s="1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</row>
    <row r="81" spans="1:112" s="11" customFormat="1">
      <c r="A81" s="9"/>
      <c r="B81" s="10"/>
      <c r="C81" s="6"/>
      <c r="D81" s="1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</row>
    <row r="82" spans="1:112" s="11" customFormat="1">
      <c r="A82" s="9"/>
      <c r="B82" s="10"/>
      <c r="C82" s="6"/>
      <c r="D82" s="1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</row>
    <row r="83" spans="1:112" s="11" customFormat="1">
      <c r="A83" s="9"/>
      <c r="B83" s="10"/>
      <c r="C83" s="6"/>
      <c r="D83" s="1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</row>
    <row r="84" spans="1:112" s="11" customFormat="1">
      <c r="A84" s="9"/>
      <c r="B84" s="10"/>
      <c r="C84" s="6"/>
      <c r="D84" s="1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</row>
    <row r="85" spans="1:112" s="11" customFormat="1">
      <c r="A85" s="9"/>
      <c r="B85" s="10"/>
      <c r="C85" s="6"/>
      <c r="D85" s="1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</row>
    <row r="86" spans="1:112" s="11" customFormat="1">
      <c r="A86" s="9"/>
      <c r="B86" s="10"/>
      <c r="C86" s="6"/>
      <c r="D86" s="1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</row>
    <row r="87" spans="1:112" s="11" customFormat="1">
      <c r="A87" s="9"/>
      <c r="B87" s="10"/>
      <c r="C87" s="6"/>
      <c r="D87" s="1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</row>
    <row r="88" spans="1:112" s="11" customFormat="1">
      <c r="A88" s="9"/>
      <c r="B88" s="10"/>
      <c r="C88" s="6"/>
      <c r="D88" s="1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</row>
    <row r="89" spans="1:112" s="11" customFormat="1">
      <c r="A89" s="9"/>
      <c r="B89" s="10"/>
      <c r="C89" s="6"/>
      <c r="D89" s="1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</row>
    <row r="90" spans="1:112" s="11" customFormat="1">
      <c r="A90" s="9"/>
      <c r="B90" s="10"/>
      <c r="C90" s="6"/>
      <c r="D90" s="1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</row>
    <row r="91" spans="1:112" s="11" customFormat="1">
      <c r="A91" s="9"/>
      <c r="B91" s="10"/>
      <c r="C91" s="6"/>
      <c r="D91" s="1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</row>
    <row r="92" spans="1:112" s="11" customFormat="1">
      <c r="A92" s="9"/>
      <c r="B92" s="10"/>
      <c r="C92" s="6"/>
      <c r="D92" s="1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</row>
    <row r="93" spans="1:112" s="11" customFormat="1">
      <c r="A93" s="9"/>
      <c r="B93" s="10"/>
      <c r="C93" s="6"/>
      <c r="D93" s="1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</row>
    <row r="94" spans="1:112" s="11" customFormat="1">
      <c r="A94" s="9"/>
      <c r="B94" s="10"/>
      <c r="C94" s="6"/>
      <c r="D94" s="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</row>
    <row r="95" spans="1:112" s="11" customFormat="1">
      <c r="A95" s="9"/>
      <c r="B95" s="10"/>
      <c r="C95" s="6"/>
      <c r="D95" s="1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</row>
    <row r="96" spans="1:112" s="11" customFormat="1">
      <c r="A96" s="9"/>
      <c r="B96" s="10"/>
      <c r="C96" s="6"/>
      <c r="D96" s="1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</row>
    <row r="97" spans="1:112" s="11" customFormat="1">
      <c r="A97" s="9"/>
      <c r="B97" s="10"/>
      <c r="C97" s="6"/>
      <c r="D97" s="1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</row>
    <row r="98" spans="1:112" s="11" customFormat="1">
      <c r="A98" s="9"/>
      <c r="B98" s="10"/>
      <c r="C98" s="6"/>
      <c r="D98" s="1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</row>
    <row r="99" spans="1:112" s="11" customFormat="1">
      <c r="A99" s="9"/>
      <c r="B99" s="10"/>
      <c r="C99" s="6"/>
      <c r="D99" s="1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</row>
    <row r="100" spans="1:112" s="11" customFormat="1">
      <c r="A100" s="9"/>
      <c r="B100" s="10"/>
      <c r="C100" s="6"/>
      <c r="D100" s="1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</row>
    <row r="101" spans="1:112" s="11" customFormat="1">
      <c r="A101" s="9"/>
      <c r="B101" s="10"/>
      <c r="C101" s="6"/>
      <c r="D101" s="1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</row>
    <row r="102" spans="1:112" s="11" customFormat="1">
      <c r="A102" s="9"/>
      <c r="B102" s="10"/>
      <c r="C102" s="6"/>
      <c r="D102" s="1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</row>
    <row r="103" spans="1:112" s="11" customFormat="1">
      <c r="A103" s="9"/>
      <c r="B103" s="10"/>
      <c r="C103" s="6"/>
      <c r="D103" s="1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</row>
    <row r="104" spans="1:112" s="11" customFormat="1">
      <c r="A104" s="9"/>
      <c r="B104" s="10"/>
      <c r="C104" s="6"/>
      <c r="D104" s="1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</row>
    <row r="105" spans="1:112" s="11" customFormat="1">
      <c r="A105" s="9"/>
      <c r="B105" s="10"/>
      <c r="C105" s="6"/>
      <c r="D105" s="1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</row>
    <row r="106" spans="1:112" s="11" customFormat="1">
      <c r="A106" s="9"/>
      <c r="B106" s="10"/>
      <c r="C106" s="6"/>
      <c r="D106" s="1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</row>
    <row r="107" spans="1:112" s="11" customFormat="1">
      <c r="A107" s="9"/>
      <c r="B107" s="10"/>
      <c r="C107" s="6"/>
      <c r="D107" s="1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</row>
    <row r="108" spans="1:112" s="11" customFormat="1">
      <c r="A108" s="9"/>
      <c r="B108" s="10"/>
      <c r="C108" s="6"/>
      <c r="D108" s="1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</row>
    <row r="109" spans="1:112" s="11" customFormat="1">
      <c r="A109" s="9"/>
      <c r="B109" s="10"/>
      <c r="C109" s="6"/>
      <c r="D109" s="1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</row>
    <row r="110" spans="1:112" s="11" customFormat="1">
      <c r="A110" s="9"/>
      <c r="B110" s="10"/>
      <c r="C110" s="6"/>
      <c r="D110" s="1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</row>
    <row r="111" spans="1:112" s="11" customFormat="1">
      <c r="A111" s="9"/>
      <c r="B111" s="10"/>
      <c r="C111" s="6"/>
      <c r="D111" s="1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</row>
    <row r="112" spans="1:112" s="11" customFormat="1">
      <c r="A112" s="9"/>
      <c r="B112" s="10"/>
      <c r="C112" s="6"/>
      <c r="D112" s="1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</row>
    <row r="113" spans="1:112" s="11" customFormat="1">
      <c r="A113" s="9"/>
      <c r="B113" s="10"/>
      <c r="C113" s="6"/>
      <c r="D113" s="1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</row>
    <row r="114" spans="1:112" s="11" customFormat="1">
      <c r="A114" s="9"/>
      <c r="B114" s="10"/>
      <c r="C114" s="6"/>
      <c r="D114" s="1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</row>
    <row r="115" spans="1:112" s="11" customFormat="1">
      <c r="A115" s="9"/>
      <c r="B115" s="10"/>
      <c r="C115" s="6"/>
      <c r="D115" s="1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</row>
    <row r="116" spans="1:112" s="11" customFormat="1">
      <c r="A116" s="9"/>
      <c r="B116" s="10"/>
      <c r="C116" s="6"/>
      <c r="D116" s="1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</row>
    <row r="117" spans="1:112" s="11" customFormat="1">
      <c r="A117" s="9"/>
      <c r="B117" s="10"/>
      <c r="C117" s="6"/>
      <c r="D117" s="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</row>
    <row r="118" spans="1:112" s="11" customFormat="1">
      <c r="A118" s="9"/>
      <c r="B118" s="10"/>
      <c r="C118" s="6"/>
      <c r="D118" s="1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</row>
    <row r="119" spans="1:112" s="11" customFormat="1">
      <c r="A119" s="9"/>
      <c r="B119" s="10"/>
      <c r="C119" s="6"/>
      <c r="D119" s="1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</row>
    <row r="120" spans="1:112" s="11" customFormat="1">
      <c r="A120" s="9"/>
      <c r="B120" s="10"/>
      <c r="C120" s="6"/>
      <c r="D120" s="1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</row>
    <row r="121" spans="1:112" s="11" customFormat="1">
      <c r="A121" s="9"/>
      <c r="B121" s="10"/>
      <c r="C121" s="6"/>
      <c r="D121" s="1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</row>
    <row r="122" spans="1:112" s="11" customFormat="1">
      <c r="A122" s="9"/>
      <c r="B122" s="10"/>
      <c r="C122" s="6"/>
      <c r="D122" s="1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</row>
    <row r="123" spans="1:112" s="11" customFormat="1">
      <c r="A123" s="9"/>
      <c r="B123" s="10"/>
      <c r="C123" s="6"/>
      <c r="D123" s="1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</row>
    <row r="124" spans="1:112" s="11" customFormat="1">
      <c r="A124" s="9"/>
      <c r="B124" s="10"/>
      <c r="C124" s="6"/>
      <c r="D124" s="1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</row>
    <row r="125" spans="1:112" s="11" customFormat="1">
      <c r="A125" s="9"/>
      <c r="B125" s="10"/>
      <c r="C125" s="6"/>
      <c r="D125" s="1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</row>
    <row r="126" spans="1:112" s="11" customFormat="1">
      <c r="A126" s="9"/>
      <c r="B126" s="10"/>
      <c r="C126" s="6"/>
      <c r="D126" s="1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</row>
    <row r="127" spans="1:112" s="11" customFormat="1">
      <c r="A127" s="9"/>
      <c r="B127" s="10"/>
      <c r="C127" s="6"/>
      <c r="D127" s="1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</row>
    <row r="128" spans="1:112" s="11" customFormat="1">
      <c r="A128" s="9"/>
      <c r="B128" s="10"/>
      <c r="C128" s="6"/>
      <c r="D128" s="1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</row>
    <row r="129" spans="1:112" s="11" customFormat="1">
      <c r="A129" s="9"/>
      <c r="B129" s="10"/>
      <c r="C129" s="6"/>
      <c r="D129" s="1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</row>
    <row r="130" spans="1:112" s="11" customFormat="1">
      <c r="A130" s="9"/>
      <c r="B130" s="10"/>
      <c r="C130" s="6"/>
      <c r="D130" s="1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</row>
    <row r="131" spans="1:112" s="11" customFormat="1">
      <c r="A131" s="9"/>
      <c r="B131" s="10"/>
      <c r="C131" s="6"/>
      <c r="D131" s="1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</row>
    <row r="132" spans="1:112" s="11" customFormat="1">
      <c r="A132" s="9"/>
      <c r="B132" s="10"/>
      <c r="C132" s="6"/>
      <c r="D132" s="1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</row>
    <row r="133" spans="1:112" s="11" customFormat="1">
      <c r="A133" s="9"/>
      <c r="B133" s="10"/>
      <c r="C133" s="6"/>
      <c r="D133" s="1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</row>
    <row r="134" spans="1:112" s="11" customFormat="1">
      <c r="A134" s="9"/>
      <c r="B134" s="10"/>
      <c r="C134" s="6"/>
      <c r="D134" s="1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</row>
    <row r="135" spans="1:112" s="11" customFormat="1">
      <c r="A135" s="9"/>
      <c r="B135" s="10"/>
      <c r="C135" s="6"/>
      <c r="D135" s="1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</row>
    <row r="136" spans="1:112" s="11" customFormat="1">
      <c r="A136" s="9"/>
      <c r="B136" s="10"/>
      <c r="C136" s="6"/>
      <c r="D136" s="1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</row>
    <row r="137" spans="1:112" s="11" customFormat="1">
      <c r="A137" s="9"/>
      <c r="B137" s="10"/>
      <c r="C137" s="6"/>
      <c r="D137" s="1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</row>
    <row r="138" spans="1:112" s="11" customFormat="1">
      <c r="A138" s="9"/>
      <c r="B138" s="10"/>
      <c r="C138" s="6"/>
      <c r="D138" s="1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</row>
    <row r="139" spans="1:112" s="11" customFormat="1">
      <c r="A139" s="9"/>
      <c r="B139" s="10"/>
      <c r="C139" s="6"/>
      <c r="D139" s="1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</row>
    <row r="140" spans="1:112" s="11" customFormat="1">
      <c r="A140" s="9"/>
      <c r="B140" s="10"/>
      <c r="C140" s="6"/>
      <c r="D140" s="1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</row>
    <row r="141" spans="1:112" s="11" customFormat="1">
      <c r="A141" s="9"/>
      <c r="B141" s="10"/>
      <c r="C141" s="6"/>
      <c r="D141" s="1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</row>
    <row r="142" spans="1:112" s="11" customFormat="1">
      <c r="A142" s="9"/>
      <c r="B142" s="10"/>
      <c r="C142" s="6"/>
      <c r="D142" s="1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</row>
    <row r="143" spans="1:112" s="11" customFormat="1">
      <c r="A143" s="9"/>
      <c r="B143" s="10"/>
      <c r="C143" s="6"/>
      <c r="D143" s="1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</row>
    <row r="144" spans="1:112" s="11" customFormat="1">
      <c r="A144" s="9"/>
      <c r="B144" s="10"/>
      <c r="C144" s="6"/>
      <c r="D144" s="1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</row>
    <row r="145" spans="1:112" s="11" customFormat="1">
      <c r="A145" s="9"/>
      <c r="B145" s="10"/>
      <c r="C145" s="6"/>
      <c r="D145" s="1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</row>
    <row r="146" spans="1:112" s="11" customFormat="1">
      <c r="A146" s="9"/>
      <c r="B146" s="10"/>
      <c r="C146" s="6"/>
      <c r="D146" s="1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</row>
    <row r="147" spans="1:112" s="11" customFormat="1">
      <c r="A147" s="9"/>
      <c r="B147" s="10"/>
      <c r="C147" s="6"/>
      <c r="D147" s="1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</row>
    <row r="148" spans="1:112" s="11" customFormat="1">
      <c r="A148" s="9"/>
      <c r="B148" s="10"/>
      <c r="C148" s="6"/>
      <c r="D148" s="1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</row>
    <row r="149" spans="1:112" s="11" customFormat="1">
      <c r="A149" s="9"/>
      <c r="B149" s="10"/>
      <c r="C149" s="6"/>
      <c r="D149" s="1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</row>
    <row r="150" spans="1:112" s="11" customFormat="1">
      <c r="A150" s="9"/>
      <c r="B150" s="10"/>
      <c r="C150" s="6"/>
      <c r="D150" s="1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</row>
    <row r="151" spans="1:112" s="11" customFormat="1">
      <c r="A151" s="9"/>
      <c r="B151" s="10"/>
      <c r="C151" s="6"/>
      <c r="D151" s="1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</row>
    <row r="152" spans="1:112" s="11" customFormat="1">
      <c r="A152" s="9"/>
      <c r="B152" s="10"/>
      <c r="C152" s="6"/>
      <c r="D152" s="1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</row>
    <row r="153" spans="1:112" s="11" customFormat="1">
      <c r="A153" s="9"/>
      <c r="B153" s="10"/>
      <c r="C153" s="6"/>
      <c r="D153" s="1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</row>
    <row r="154" spans="1:112" s="11" customFormat="1">
      <c r="A154" s="9"/>
      <c r="B154" s="10"/>
      <c r="C154" s="6"/>
      <c r="D154" s="1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</row>
    <row r="155" spans="1:112" s="11" customFormat="1">
      <c r="A155" s="9"/>
      <c r="B155" s="10"/>
      <c r="C155" s="6"/>
      <c r="D155" s="1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</row>
    <row r="156" spans="1:112" s="11" customFormat="1">
      <c r="A156" s="9"/>
      <c r="B156" s="10"/>
      <c r="C156" s="6"/>
      <c r="D156" s="1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</row>
    <row r="157" spans="1:112" s="11" customFormat="1">
      <c r="A157" s="9"/>
      <c r="B157" s="10"/>
      <c r="C157" s="6"/>
      <c r="D157" s="1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</row>
    <row r="158" spans="1:112" s="11" customFormat="1">
      <c r="A158" s="9"/>
      <c r="B158" s="10"/>
      <c r="C158" s="6"/>
      <c r="D158" s="1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</row>
    <row r="159" spans="1:112" s="11" customFormat="1">
      <c r="A159" s="9"/>
      <c r="B159" s="10"/>
      <c r="C159" s="6"/>
      <c r="D159" s="1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</row>
    <row r="160" spans="1:112" s="11" customFormat="1">
      <c r="A160" s="9"/>
      <c r="B160" s="10"/>
      <c r="C160" s="6"/>
      <c r="D160" s="1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</row>
    <row r="161" spans="1:112" s="11" customFormat="1">
      <c r="A161" s="9"/>
      <c r="B161" s="10"/>
      <c r="C161" s="6"/>
      <c r="D161" s="1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</row>
    <row r="162" spans="1:112" s="11" customFormat="1">
      <c r="A162" s="9"/>
      <c r="B162" s="10"/>
      <c r="C162" s="6"/>
      <c r="D162" s="1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</row>
    <row r="163" spans="1:112" s="11" customFormat="1">
      <c r="A163" s="9"/>
      <c r="B163" s="10"/>
      <c r="C163" s="6"/>
      <c r="D163" s="1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</row>
    <row r="164" spans="1:112" s="11" customFormat="1">
      <c r="A164" s="9"/>
      <c r="B164" s="10"/>
      <c r="C164" s="6"/>
      <c r="D164" s="1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</row>
    <row r="165" spans="1:112" s="11" customFormat="1">
      <c r="A165" s="9"/>
      <c r="B165" s="10"/>
      <c r="C165" s="6"/>
      <c r="D165" s="1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</row>
    <row r="166" spans="1:112" s="11" customFormat="1">
      <c r="A166" s="9"/>
      <c r="B166" s="10"/>
      <c r="C166" s="6"/>
      <c r="D166" s="1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</row>
    <row r="167" spans="1:112" s="11" customFormat="1">
      <c r="A167" s="9"/>
      <c r="B167" s="10"/>
      <c r="C167" s="6"/>
      <c r="D167" s="1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</row>
    <row r="168" spans="1:112" s="11" customFormat="1">
      <c r="A168" s="9"/>
      <c r="B168" s="10"/>
      <c r="C168" s="6"/>
      <c r="D168" s="1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</row>
    <row r="169" spans="1:112" s="11" customFormat="1">
      <c r="A169" s="9"/>
      <c r="B169" s="10"/>
      <c r="C169" s="6"/>
      <c r="D169" s="1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</row>
    <row r="170" spans="1:112" s="11" customFormat="1">
      <c r="A170" s="9"/>
      <c r="B170" s="10"/>
      <c r="C170" s="6"/>
      <c r="D170" s="1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</row>
    <row r="171" spans="1:112" s="11" customFormat="1">
      <c r="A171" s="9"/>
      <c r="B171" s="10"/>
      <c r="C171" s="6"/>
      <c r="D171" s="1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</row>
    <row r="172" spans="1:112" s="11" customFormat="1">
      <c r="A172" s="9"/>
      <c r="B172" s="10"/>
      <c r="C172" s="6"/>
      <c r="D172" s="1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</row>
    <row r="173" spans="1:112" s="11" customFormat="1">
      <c r="A173" s="9"/>
      <c r="B173" s="10"/>
      <c r="C173" s="6"/>
      <c r="D173" s="1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</row>
    <row r="174" spans="1:112" s="11" customFormat="1">
      <c r="A174" s="9"/>
      <c r="B174" s="10"/>
      <c r="C174" s="6"/>
      <c r="D174" s="1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</row>
    <row r="175" spans="1:112" s="11" customFormat="1">
      <c r="A175" s="9"/>
      <c r="B175" s="10"/>
      <c r="C175" s="6"/>
      <c r="D175" s="1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</row>
    <row r="176" spans="1:112" s="11" customFormat="1">
      <c r="A176" s="9"/>
      <c r="B176" s="10"/>
      <c r="C176" s="6"/>
      <c r="D176" s="1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</row>
    <row r="177" spans="1:112" s="11" customFormat="1">
      <c r="A177" s="9"/>
      <c r="B177" s="10"/>
      <c r="C177" s="6"/>
      <c r="D177" s="1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</row>
    <row r="178" spans="1:112" s="11" customFormat="1">
      <c r="A178" s="9"/>
      <c r="B178" s="10"/>
      <c r="C178" s="6"/>
      <c r="D178" s="1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</row>
    <row r="179" spans="1:112" s="11" customFormat="1">
      <c r="A179" s="9"/>
      <c r="B179" s="10"/>
      <c r="C179" s="6"/>
      <c r="D179" s="1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</row>
    <row r="180" spans="1:112" s="11" customFormat="1">
      <c r="A180" s="9"/>
      <c r="B180" s="10"/>
      <c r="C180" s="6"/>
      <c r="D180" s="1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</row>
    <row r="181" spans="1:112" s="11" customFormat="1">
      <c r="A181" s="9"/>
      <c r="B181" s="10"/>
      <c r="C181" s="6"/>
      <c r="D181" s="1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</row>
    <row r="182" spans="1:112" s="11" customFormat="1">
      <c r="A182" s="9"/>
      <c r="B182" s="10"/>
      <c r="C182" s="6"/>
      <c r="D182" s="1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</row>
    <row r="183" spans="1:112" s="11" customFormat="1">
      <c r="A183" s="9"/>
      <c r="B183" s="10"/>
      <c r="C183" s="6"/>
      <c r="D183" s="1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</row>
    <row r="184" spans="1:112" s="11" customFormat="1">
      <c r="A184" s="9"/>
      <c r="B184" s="10"/>
      <c r="C184" s="6"/>
      <c r="D184" s="1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</row>
    <row r="185" spans="1:112" s="11" customFormat="1">
      <c r="A185" s="9"/>
      <c r="B185" s="10"/>
      <c r="C185" s="6"/>
      <c r="D185" s="1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</row>
    <row r="186" spans="1:112" s="11" customFormat="1">
      <c r="A186" s="9"/>
      <c r="B186" s="10"/>
      <c r="C186" s="6"/>
      <c r="D186" s="1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</row>
    <row r="187" spans="1:112" s="11" customFormat="1">
      <c r="A187" s="9"/>
      <c r="B187" s="10"/>
      <c r="C187" s="6"/>
      <c r="D187" s="1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</row>
    <row r="188" spans="1:112" s="11" customFormat="1">
      <c r="A188" s="9"/>
      <c r="B188" s="10"/>
      <c r="C188" s="6"/>
      <c r="D188" s="1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</row>
    <row r="189" spans="1:112" s="11" customFormat="1">
      <c r="A189" s="9"/>
      <c r="B189" s="10"/>
      <c r="C189" s="6"/>
      <c r="D189" s="1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</row>
    <row r="190" spans="1:112" s="11" customFormat="1">
      <c r="A190" s="9"/>
      <c r="B190" s="10"/>
      <c r="C190" s="6"/>
      <c r="D190" s="1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</row>
    <row r="191" spans="1:112" s="11" customFormat="1">
      <c r="A191" s="9"/>
      <c r="B191" s="10"/>
      <c r="C191" s="6"/>
      <c r="D191" s="1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</row>
    <row r="192" spans="1:112" s="11" customFormat="1">
      <c r="A192" s="9"/>
      <c r="B192" s="10"/>
      <c r="C192" s="6"/>
      <c r="D192" s="1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</row>
    <row r="193" spans="1:112" s="11" customFormat="1">
      <c r="A193" s="9"/>
      <c r="B193" s="10"/>
      <c r="C193" s="6"/>
      <c r="D193" s="1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</row>
    <row r="194" spans="1:112" s="11" customFormat="1">
      <c r="A194" s="9"/>
      <c r="B194" s="10"/>
      <c r="C194" s="6"/>
      <c r="D194" s="1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</row>
    <row r="195" spans="1:112" s="11" customFormat="1">
      <c r="A195" s="9"/>
      <c r="B195" s="10"/>
      <c r="C195" s="6"/>
      <c r="D195" s="1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</row>
    <row r="196" spans="1:112" s="11" customFormat="1">
      <c r="A196" s="9"/>
      <c r="B196" s="10"/>
      <c r="C196" s="6"/>
      <c r="D196" s="1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</row>
    <row r="197" spans="1:112" s="11" customFormat="1">
      <c r="A197" s="9"/>
      <c r="B197" s="10"/>
      <c r="C197" s="6"/>
      <c r="D197" s="1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</row>
    <row r="198" spans="1:112" s="11" customFormat="1">
      <c r="A198" s="9"/>
      <c r="B198" s="10"/>
      <c r="C198" s="6"/>
      <c r="D198" s="1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</row>
    <row r="199" spans="1:112" s="11" customFormat="1">
      <c r="A199" s="9"/>
      <c r="B199" s="10"/>
      <c r="C199" s="6"/>
      <c r="D199" s="1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</row>
    <row r="200" spans="1:112" s="11" customFormat="1">
      <c r="A200" s="9"/>
      <c r="B200" s="10"/>
      <c r="C200" s="6"/>
      <c r="D200" s="1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</row>
    <row r="201" spans="1:112" s="11" customFormat="1">
      <c r="A201" s="9"/>
      <c r="B201" s="10"/>
      <c r="C201" s="6"/>
      <c r="D201" s="1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</row>
    <row r="202" spans="1:112" s="11" customFormat="1">
      <c r="A202" s="9"/>
      <c r="B202" s="10"/>
      <c r="C202" s="6"/>
      <c r="D202" s="1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</row>
    <row r="203" spans="1:112" s="11" customFormat="1">
      <c r="A203" s="9"/>
      <c r="B203" s="10"/>
      <c r="C203" s="6"/>
      <c r="D203" s="1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</row>
    <row r="204" spans="1:112" s="11" customFormat="1">
      <c r="A204" s="9"/>
      <c r="B204" s="10"/>
      <c r="C204" s="6"/>
      <c r="D204" s="1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</row>
    <row r="205" spans="1:112" s="11" customFormat="1">
      <c r="A205" s="9"/>
      <c r="B205" s="10"/>
      <c r="C205" s="6"/>
      <c r="D205" s="1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</row>
    <row r="206" spans="1:112" s="11" customFormat="1">
      <c r="A206" s="9"/>
      <c r="B206" s="10"/>
      <c r="C206" s="6"/>
      <c r="D206" s="1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</row>
    <row r="207" spans="1:112" s="11" customFormat="1">
      <c r="A207" s="9"/>
      <c r="B207" s="10"/>
      <c r="C207" s="6"/>
      <c r="D207" s="1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</row>
    <row r="208" spans="1:112" s="11" customFormat="1">
      <c r="A208" s="9"/>
      <c r="B208" s="10"/>
      <c r="C208" s="6"/>
      <c r="D208" s="1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</row>
    <row r="209" spans="1:112" s="11" customFormat="1">
      <c r="A209" s="9"/>
      <c r="B209" s="10"/>
      <c r="C209" s="6"/>
      <c r="D209" s="1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</row>
    <row r="210" spans="1:112" s="11" customFormat="1">
      <c r="A210" s="9"/>
      <c r="B210" s="10"/>
      <c r="C210" s="6"/>
      <c r="D210" s="1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</row>
    <row r="211" spans="1:112" s="11" customFormat="1">
      <c r="A211" s="9"/>
      <c r="B211" s="10"/>
      <c r="C211" s="6"/>
      <c r="D211" s="1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</row>
    <row r="212" spans="1:112" s="11" customFormat="1">
      <c r="A212" s="9"/>
      <c r="B212" s="10"/>
      <c r="C212" s="6"/>
      <c r="D212" s="1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</row>
    <row r="213" spans="1:112" s="11" customFormat="1">
      <c r="A213" s="9"/>
      <c r="B213" s="10"/>
      <c r="C213" s="6"/>
      <c r="D213" s="1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</row>
    <row r="214" spans="1:112" s="11" customFormat="1">
      <c r="A214" s="9"/>
      <c r="B214" s="10"/>
      <c r="C214" s="6"/>
      <c r="D214" s="1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</row>
    <row r="215" spans="1:112" s="11" customFormat="1">
      <c r="A215" s="9"/>
      <c r="B215" s="10"/>
      <c r="C215" s="6"/>
      <c r="D215" s="1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</row>
    <row r="216" spans="1:112" s="11" customFormat="1">
      <c r="A216" s="9"/>
      <c r="B216" s="10"/>
      <c r="C216" s="6"/>
      <c r="D216" s="1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</row>
    <row r="217" spans="1:112" s="11" customFormat="1">
      <c r="A217" s="9"/>
      <c r="B217" s="10"/>
      <c r="C217" s="6"/>
      <c r="D217" s="1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</row>
    <row r="218" spans="1:112" s="11" customFormat="1">
      <c r="A218" s="9"/>
      <c r="B218" s="10"/>
      <c r="C218" s="6"/>
      <c r="D218" s="1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</row>
    <row r="219" spans="1:112" s="11" customFormat="1">
      <c r="A219" s="9"/>
      <c r="B219" s="10"/>
      <c r="C219" s="6"/>
      <c r="D219" s="1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</row>
    <row r="220" spans="1:112" s="11" customFormat="1">
      <c r="A220" s="9"/>
      <c r="B220" s="10"/>
      <c r="C220" s="6"/>
      <c r="D220" s="1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</row>
    <row r="221" spans="1:112" s="11" customFormat="1">
      <c r="A221" s="9"/>
      <c r="B221" s="10"/>
      <c r="C221" s="6"/>
      <c r="D221" s="1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</row>
    <row r="222" spans="1:112" s="11" customFormat="1">
      <c r="A222" s="9"/>
      <c r="B222" s="10"/>
      <c r="C222" s="6"/>
      <c r="D222" s="1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</row>
    <row r="223" spans="1:112" s="11" customFormat="1">
      <c r="A223" s="9"/>
      <c r="B223" s="10"/>
      <c r="C223" s="6"/>
      <c r="D223" s="1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</row>
  </sheetData>
  <mergeCells count="2">
    <mergeCell ref="A26:C26"/>
    <mergeCell ref="A1:D1"/>
  </mergeCells>
  <pageMargins left="0.7" right="0.7" top="0.75" bottom="0.75" header="0.3" footer="0.3"/>
  <pageSetup paperSize="9" scale="7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JST</vt:lpstr>
      <vt:lpstr>JST!Obszar_wydruku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Rusin</dc:creator>
  <cp:lastModifiedBy>Anna Kowalewska</cp:lastModifiedBy>
  <dcterms:created xsi:type="dcterms:W3CDTF">2025-07-02T06:25:06Z</dcterms:created>
  <dcterms:modified xsi:type="dcterms:W3CDTF">2025-07-02T09:54:55Z</dcterms:modified>
</cp:coreProperties>
</file>