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0" yWindow="-30" windowWidth="17400" windowHeight="6390"/>
  </bookViews>
  <sheets>
    <sheet name="F-NSS (BP)" sheetId="1" r:id="rId1"/>
  </sheets>
  <definedNames>
    <definedName name="_xlnm._FilterDatabase" localSheetId="0" hidden="1">'F-NSS (BP)'!#REF!</definedName>
    <definedName name="grpr">'F-NSS (BP)'!$L$63:$L$83</definedName>
    <definedName name="grupaprac">'F-NSS (BP)'!$L$63:$L$82</definedName>
    <definedName name="grupypr">'F-NSS (BP)'!$L$63:$L$83</definedName>
    <definedName name="kodypr">'F-NSS (BP)'!$L$56:$L$58</definedName>
    <definedName name="nazwapr">'F-NSS (BP)'!$B$56:$B$137</definedName>
    <definedName name="nazwprog">'F-NSS (BP)'!$A$56:$A$132</definedName>
    <definedName name="_xlnm.Print_Area" localSheetId="0">'F-NSS (BP)'!$A$1:$V$141</definedName>
    <definedName name="pr">'F-NSS (BP)'!$L$63:$L$84</definedName>
    <definedName name="pro">'F-NSS (BP)'!$B$56:$B$137</definedName>
    <definedName name="program">'F-NSS (BP)'!$A$56:$A$137</definedName>
    <definedName name="skrpr">'F-NSS (BP)'!$A$56:$A$137</definedName>
  </definedNames>
  <calcPr calcId="145621" calcOnSave="0"/>
</workbook>
</file>

<file path=xl/calcChain.xml><?xml version="1.0" encoding="utf-8"?>
<calcChain xmlns="http://schemas.openxmlformats.org/spreadsheetml/2006/main">
  <c r="B31" i="1" l="1"/>
  <c r="B30" i="1"/>
  <c r="B29" i="1"/>
  <c r="B28" i="1"/>
  <c r="B27" i="1"/>
  <c r="B23" i="1"/>
  <c r="B22" i="1"/>
  <c r="B21" i="1"/>
  <c r="B20" i="1"/>
  <c r="B19" i="1"/>
  <c r="B15" i="1" l="1"/>
  <c r="B14" i="1"/>
  <c r="B13" i="1"/>
  <c r="B12" i="1"/>
  <c r="B11" i="1"/>
  <c r="A31" i="1" l="1"/>
  <c r="A23" i="1"/>
  <c r="A15" i="1"/>
  <c r="A29" i="1"/>
  <c r="A28" i="1"/>
  <c r="A30" i="1"/>
  <c r="A27" i="1"/>
  <c r="A20" i="1"/>
  <c r="A21" i="1"/>
  <c r="A22" i="1"/>
  <c r="A19" i="1"/>
  <c r="A12" i="1"/>
  <c r="A13" i="1"/>
  <c r="A14" i="1"/>
  <c r="A11" i="1"/>
</calcChain>
</file>

<file path=xl/sharedStrings.xml><?xml version="1.0" encoding="utf-8"?>
<sst xmlns="http://schemas.openxmlformats.org/spreadsheetml/2006/main" count="556" uniqueCount="271">
  <si>
    <t>Dział</t>
  </si>
  <si>
    <t>Rozdział</t>
  </si>
  <si>
    <t>finansowanie</t>
  </si>
  <si>
    <t>współfinansowanie</t>
  </si>
  <si>
    <t>Pomoc techniczna (PT)/                   Program (PR)</t>
  </si>
  <si>
    <t>PT</t>
  </si>
  <si>
    <t>…</t>
  </si>
  <si>
    <t>PR</t>
  </si>
  <si>
    <t>X</t>
  </si>
  <si>
    <t>F-NSS (BP)</t>
  </si>
  <si>
    <t>Program Operacyjny Innowacyjna Gospodarka</t>
  </si>
  <si>
    <t>Program Operacyjny Kapitał Ludzki</t>
  </si>
  <si>
    <t>Program Operacyjny Rozwój Polski Wschodniej</t>
  </si>
  <si>
    <t>Regionalny Program Operacyjny dla Województwa Dolnośląskiego na lata 2007 - 2013</t>
  </si>
  <si>
    <t>Regionalny Program Operacyjny Województwa Kujawsko - Pomorskiego na lata 2007 - 2013</t>
  </si>
  <si>
    <t>Regionalny Program Operacyjny Województwa Lubelskiego na lata 2007-2013</t>
  </si>
  <si>
    <t>Regionalny Program Operacyjny Województwa Łódzkiego na lata 2007-2013</t>
  </si>
  <si>
    <t>Regionalny Program Operacyjny Województwa Mazowieckiego na lata 2007-2013</t>
  </si>
  <si>
    <t>Regionalny Program Operacyjny Województwa Opolskiego na lata 2007 - 2013</t>
  </si>
  <si>
    <t>Regionalny Program Operacyjny Województwa Podkarpackiego na lata 2007-2013</t>
  </si>
  <si>
    <t>Regionalny Program Operacyjny Województwa Podlaskiego na lata 2007-2013</t>
  </si>
  <si>
    <t>Regionalny Program Operacyjny dla Województwa Pomorskiego na lata 2007-2013</t>
  </si>
  <si>
    <t>Regionalny Program Operacyjny Województwa Śląskiego na lata 2007-2013</t>
  </si>
  <si>
    <t>Regionalny Program Operacyjny Województwa Świętokrzyskiego na lata 2007 - 2013</t>
  </si>
  <si>
    <t>Regionalny Program Operacyjny Warmia i Mazury na lata 2007 - 2013</t>
  </si>
  <si>
    <t>Regionalny Program Operacyjny Województwa Zachodniopomorskiego na lata 2007-2013</t>
  </si>
  <si>
    <t>INTERACT 2</t>
  </si>
  <si>
    <t>INTERREG IV C</t>
  </si>
  <si>
    <t>PO EISiP Litwa-Polska-Rosja</t>
  </si>
  <si>
    <t>PO EISiP Polska-Białoruś-Ukraina</t>
  </si>
  <si>
    <t>PO EWT Polska - Brandenburgia</t>
  </si>
  <si>
    <t>PO EWT Polska-Czechy</t>
  </si>
  <si>
    <t>PO EWT Polska-Litwa</t>
  </si>
  <si>
    <t>PO EWT Polska-Saksonia</t>
  </si>
  <si>
    <t>PO EWT Polska-Słowacja</t>
  </si>
  <si>
    <t>PO EWT Południowy-Bałtyk</t>
  </si>
  <si>
    <t>PO EWT Region Morza Bałtyckiego</t>
  </si>
  <si>
    <t>PO EWT Europa Środkowa</t>
  </si>
  <si>
    <t>Nr części budżetowej dysponenta</t>
  </si>
  <si>
    <t>z tego:</t>
  </si>
  <si>
    <t>Lubuski Regionalny Program Operacyjny na lata 2007-2013</t>
  </si>
  <si>
    <t>Wielkopolski Regionalny Program Operacyjny na lata 2007 - 2013</t>
  </si>
  <si>
    <t>Małopolski Regionalny Program Operacyjny  na lata 2007 - 2013</t>
  </si>
  <si>
    <t>Szwajcarsko-Polski Program Współpracy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</si>
  <si>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</si>
  <si>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</si>
  <si>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</si>
  <si>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</si>
  <si>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</si>
  <si>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</si>
  <si>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</si>
  <si>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</si>
  <si>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</si>
  <si>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</si>
  <si>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</si>
  <si>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</si>
  <si>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</si>
  <si>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</si>
  <si>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</si>
  <si>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</si>
  <si>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</si>
  <si>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</si>
  <si>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</si>
  <si>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W przypadku Programu Operacyjnego Infrastruktura i Środowisko należy osobno wpisać kwoty wydatków z części budżetowych oraz z rezerwy celowej na finansowanie i współfinansowanie wydatków programów finansowanych ze środków Funduszu Spójności i Europejskiego Funduszu Rozwoju  Regionalnego.</t>
  </si>
  <si>
    <t>Program Operacyjny Zrównoważony Rozwój Sektora Rybołówstwa (…)</t>
  </si>
  <si>
    <t>RAZEM wydatki</t>
  </si>
  <si>
    <t>Program Operacyjny Infrastruktura i Środowisko - FS</t>
  </si>
  <si>
    <t>Program Operacyjny Infrastruktura i Środowisko - EFRR</t>
  </si>
  <si>
    <t>Norweski Mechanizm Finansowy 2009-2014</t>
  </si>
  <si>
    <t>Mechanizm Finansowy EOG 2009-2014</t>
  </si>
  <si>
    <t>-  nie można określić szczegółowej podziałki klasyfikacji budżetowej,</t>
  </si>
  <si>
    <t xml:space="preserve">                     (imię i nazwisko, stanowisko służbowe)</t>
  </si>
  <si>
    <t>adres e-mail ...............</t>
  </si>
  <si>
    <t>podpis  ...............</t>
  </si>
  <si>
    <t>nr telefonu ....................</t>
  </si>
  <si>
    <t>data ....................</t>
  </si>
  <si>
    <t>sporządził  ......................................................</t>
  </si>
  <si>
    <t>PO EWT Polska-Meklemburgia-Brandenburgia</t>
  </si>
  <si>
    <t>Fundusz Spójności</t>
  </si>
  <si>
    <t>PO Inteligentny  Rozwój 2014-2020</t>
  </si>
  <si>
    <t>PO Polska Wschodnia 2014-2020</t>
  </si>
  <si>
    <t>PO Wiedza, Edukacja, Rozwój 2014-2020</t>
  </si>
  <si>
    <t>PO Pomoc Techniczna 2014-2020</t>
  </si>
  <si>
    <t>Regionalny Program Operacyjny Województwa Kujawsko - Pomorskiego na lata 2014-2020</t>
  </si>
  <si>
    <t>Regionalny Program Operacyjny Województwa Lubelskiego na lata 2014-2020</t>
  </si>
  <si>
    <t>Regionalny Program Operacyjny Województwa Łódzkiego na lata 2014-2020</t>
  </si>
  <si>
    <t>Regionalny Program Operacyjny Województwa Mazowieckiego na lata 2014-2020</t>
  </si>
  <si>
    <t>Regionalny Program Operacyjny Województwa Opolskiego na lata 2014-2020</t>
  </si>
  <si>
    <t>Regionalny Program Operacyjny Województwa Podkarpackiego na lata 2014-2020</t>
  </si>
  <si>
    <t>Regionalny Program Operacyjny Województwa Podlaskiego na lata 2014-2020</t>
  </si>
  <si>
    <t>Regionalny Program Operacyjny Województwa Śląskiego na lata 2014-2020</t>
  </si>
  <si>
    <t>Regionalny Program Operacyjny Województwa Świętokrzyskiego na lata 2014-2020</t>
  </si>
  <si>
    <t>Wielkopolski Regionalny Program Operacyjny na lata 2014-2020</t>
  </si>
  <si>
    <t>PO Infrastruktura i Środowisko 2014-2020 - FS</t>
  </si>
  <si>
    <t>PO Infrastruktura i Środowisko 2014-2020 - EFRR</t>
  </si>
  <si>
    <t>PO Rybactwo i Morze 2014-2020</t>
  </si>
  <si>
    <r>
      <t>Część budżetowa (numer)/ Rezerwa celowa 
(83)*</t>
    </r>
    <r>
      <rPr>
        <vertAlign val="superscript"/>
        <sz val="11"/>
        <rFont val="Arial"/>
        <family val="2"/>
        <charset val="238"/>
      </rPr>
      <t>)</t>
    </r>
  </si>
  <si>
    <r>
      <t>Paragraf**</t>
    </r>
    <r>
      <rPr>
        <vertAlign val="superscript"/>
        <sz val="11"/>
        <rFont val="Arial CE"/>
        <charset val="238"/>
      </rPr>
      <t>)</t>
    </r>
  </si>
  <si>
    <t>PO Polska Cyfrowa 2014-2020</t>
  </si>
  <si>
    <t>PWT EIS Polska-Rosja 2014-2020</t>
  </si>
  <si>
    <t>PWT EIS Polska-Białoruś-Ukraina 2014-2020</t>
  </si>
  <si>
    <t>w tys. zł</t>
  </si>
  <si>
    <t>Razem</t>
  </si>
  <si>
    <t xml:space="preserve"> finansowanie</t>
  </si>
  <si>
    <t>21.</t>
  </si>
  <si>
    <t>grupa pracownicza</t>
  </si>
  <si>
    <t>W przypadku środków planowanych na projekty drogowe i projekty kolejowe należy je dodatkowo wyodrębnić.</t>
  </si>
  <si>
    <t>Woj./SKO/
Sądy</t>
  </si>
  <si>
    <t>A</t>
  </si>
  <si>
    <t>B</t>
  </si>
  <si>
    <t>- wynagrodzenia dla pozostałych pracowników, którzy nie zostali ujęci w ww. lit. A</t>
  </si>
  <si>
    <t>01</t>
  </si>
  <si>
    <t>02</t>
  </si>
  <si>
    <t xml:space="preserve"> – osoby zajmujące kierownicze stanowiska państwowe,</t>
  </si>
  <si>
    <t>03</t>
  </si>
  <si>
    <t>04</t>
  </si>
  <si>
    <t>05</t>
  </si>
  <si>
    <t xml:space="preserve"> – sądowi kuratorzy zawodowi,</t>
  </si>
  <si>
    <t>06</t>
  </si>
  <si>
    <t>– eksperci, asesorzy i aplikanci eksperccy Urzędu Patentowego Rzeczypospolitej Polskiej,</t>
  </si>
  <si>
    <t>07</t>
  </si>
  <si>
    <t>08</t>
  </si>
  <si>
    <t>09</t>
  </si>
  <si>
    <t>– sędziowie i prokuratorzy,</t>
  </si>
  <si>
    <t>– etatowi członkowie kolegiów regionalnych izb obrachunkowych,</t>
  </si>
  <si>
    <t>– członkowie służby zagranicznej niebędący członkami korpusu służby cywilnej,</t>
  </si>
  <si>
    <t>– nauczyciele zatrudnieni w szkołach i placówkach prowadzonych przez organy administracji rządowej,</t>
  </si>
  <si>
    <t>– członkowie Krajowej Izby Odwoławczej przy Prezesie Urzędu Zamówień Publicznych,</t>
  </si>
  <si>
    <t>– referendarze sądowi,</t>
  </si>
  <si>
    <t>11POIG</t>
  </si>
  <si>
    <t>11POKL</t>
  </si>
  <si>
    <t>11POIiS.FS</t>
  </si>
  <si>
    <t>11POIiS.EFRR</t>
  </si>
  <si>
    <t>11PORPW</t>
  </si>
  <si>
    <t>21PORYBY</t>
  </si>
  <si>
    <t>11RPO02</t>
  </si>
  <si>
    <t>11RPO04</t>
  </si>
  <si>
    <t>11RPO06</t>
  </si>
  <si>
    <t>11RPO08</t>
  </si>
  <si>
    <t>11RPO10</t>
  </si>
  <si>
    <t>11RPO12</t>
  </si>
  <si>
    <t>11RPO14</t>
  </si>
  <si>
    <t>11RPO16</t>
  </si>
  <si>
    <t>11RPO18</t>
  </si>
  <si>
    <t>11RPO20</t>
  </si>
  <si>
    <t>11RPO22</t>
  </si>
  <si>
    <t>11RPO24</t>
  </si>
  <si>
    <t>11RPO26</t>
  </si>
  <si>
    <t>11RPO28</t>
  </si>
  <si>
    <t>11RPO30</t>
  </si>
  <si>
    <t>11RPO32</t>
  </si>
  <si>
    <t>12SPPW</t>
  </si>
  <si>
    <t>12NMF</t>
  </si>
  <si>
    <t>11POEWT.PBR</t>
  </si>
  <si>
    <t>12MFEOG</t>
  </si>
  <si>
    <t>11POEWT.PCZ</t>
  </si>
  <si>
    <t>11POEWT.PLI</t>
  </si>
  <si>
    <t>11POEWT.PMB</t>
  </si>
  <si>
    <t>11POEWT.PSA</t>
  </si>
  <si>
    <t>11POEWT.PSL</t>
  </si>
  <si>
    <t>11POEWT.RMB</t>
  </si>
  <si>
    <t>11POEWT.ESR</t>
  </si>
  <si>
    <t>11FS</t>
  </si>
  <si>
    <t>22PORiM</t>
  </si>
  <si>
    <t>13POIiS.2020.FS</t>
  </si>
  <si>
    <t>13POIiS.2020.EFRR</t>
  </si>
  <si>
    <t>13POIR</t>
  </si>
  <si>
    <t>13POPW</t>
  </si>
  <si>
    <t>13POWER</t>
  </si>
  <si>
    <t>13POPC</t>
  </si>
  <si>
    <t>13POPT.2020</t>
  </si>
  <si>
    <t>13EIS.2020.PRO</t>
  </si>
  <si>
    <t>13EIS.2020.PBU</t>
  </si>
  <si>
    <t>11EISiP.LPR</t>
  </si>
  <si>
    <t>11EISiP.PBU</t>
  </si>
  <si>
    <t>Norweski Mechanizm Finansowy III Perspektywa Finansowa</t>
  </si>
  <si>
    <t>Mechanizm Finansowy Europejskiego Obszaru Gospodarczego III Perspektywa Finansowa</t>
  </si>
  <si>
    <t>13RPO02.2020</t>
  </si>
  <si>
    <t>13RPO04.2020</t>
  </si>
  <si>
    <t>13RPO06.2020</t>
  </si>
  <si>
    <t>13RPO08.2020</t>
  </si>
  <si>
    <t>13RPO10.2020</t>
  </si>
  <si>
    <t>13RPO12.2020</t>
  </si>
  <si>
    <t>13RPO14.2020</t>
  </si>
  <si>
    <t>13RPO16.2020</t>
  </si>
  <si>
    <t>13RPO18.2020</t>
  </si>
  <si>
    <t>13RPO20.2020</t>
  </si>
  <si>
    <t>13RPO22.2020</t>
  </si>
  <si>
    <t>13RPO24.2020</t>
  </si>
  <si>
    <t>13RPO26.2020</t>
  </si>
  <si>
    <t>13RPO28.2020</t>
  </si>
  <si>
    <t>13RPO30.2020</t>
  </si>
  <si>
    <t>13RPO32.2020</t>
  </si>
  <si>
    <t>12NMF.III</t>
  </si>
  <si>
    <t>12MFEOG.III</t>
  </si>
  <si>
    <t>11POEWT.PBA</t>
  </si>
  <si>
    <t>11POEWT.INTERACT</t>
  </si>
  <si>
    <t>11POEWT.INTERREG</t>
  </si>
  <si>
    <t>Instrument "Łącząc Europę" (CEF)</t>
  </si>
  <si>
    <t>14CEF</t>
  </si>
  <si>
    <t>FINANSOWANIE PROGRAMÓW REALIZOWANYCH Z UDZIAŁEM ŚRODKÓW POCHODZĄCYCH Z BUDŻETU UNII EUROPEJSKIEJ (bez WPR) ORAZ PAŃSTW CZŁONKOWSKICH EUROPEJSKIEGO POROZUMIENIA O WOLNYM HANDLU  (EFTA) W RAMACH BUDŻETU PAŃSTWA</t>
  </si>
  <si>
    <t>Jeśli wydatek nie dotyczy wynagrodzeń, komórkę należy pozostawić pustą.</t>
  </si>
  <si>
    <t>W kolumnie 10 obowiązują następujące skróty grup pracowniczych:</t>
  </si>
  <si>
    <t>EWT Południowy Bałtyk 2014-2020</t>
  </si>
  <si>
    <t>EWT Polska-Saksonia 2014-2020</t>
  </si>
  <si>
    <t>EWT Polska-Słowacja 2014-2020</t>
  </si>
  <si>
    <t>EWT Polska-Brandenburgia 2014-2020</t>
  </si>
  <si>
    <t>EWT Polska-Czechy 2014-2020</t>
  </si>
  <si>
    <t>EWT Polska-Litwa 2014-2020</t>
  </si>
  <si>
    <t>EWT Polska-Meklemburgia-Brandenburgia 2014-2020</t>
  </si>
  <si>
    <t>EWT Europa Środkowa 2014-2020</t>
  </si>
  <si>
    <t>EWT Region Morza Bałtyckiego 2014-2020</t>
  </si>
  <si>
    <t>INTERREG EUROPA 2014-2020</t>
  </si>
  <si>
    <t>INTERACTIII 2014-2020</t>
  </si>
  <si>
    <t>13EWT.2020.PBA</t>
  </si>
  <si>
    <t>13EWT.2020.PSA</t>
  </si>
  <si>
    <t>13EWT.2020.PLI</t>
  </si>
  <si>
    <t>13EWT.2020.PCZ</t>
  </si>
  <si>
    <t>13EWT.2020.PBR</t>
  </si>
  <si>
    <t>13EWT.2020.ESR</t>
  </si>
  <si>
    <t>13EWT.2020.RMB</t>
  </si>
  <si>
    <t>13EWT.2020.PSL</t>
  </si>
  <si>
    <t>13EWT.2020.PMB</t>
  </si>
  <si>
    <t>13EWT.2020.INTERREG</t>
  </si>
  <si>
    <t>13EWT.2020.INTERACT</t>
  </si>
  <si>
    <t>– pracownicy Rządowego Centrum Legislacji,</t>
  </si>
  <si>
    <t>Program Operacyjny Pomoc Żywnościowa (PO PŻ)</t>
  </si>
  <si>
    <t>43POPŻ</t>
  </si>
  <si>
    <t>– asystenci sędziów i prokuratorów,</t>
  </si>
  <si>
    <t>– aplikanci sądowi i prokuratorscy,</t>
  </si>
  <si>
    <t>– pracownicy zatrudnieni  w placówkach zagranicznych na podstawie umów o pracę zawartych na podstawie prawa miejscowego,</t>
  </si>
  <si>
    <t>– osadzeni.</t>
  </si>
  <si>
    <t xml:space="preserve"> – osoby nieobjęte mnożnikowymi systemami wynagrodzeń (bez  referendarzy sądowych oraz asystentów sędziów i prokuratorów),</t>
  </si>
  <si>
    <t xml:space="preserve"> – członkowie korpusu służby cywilnej (w tym również wchodzących w skład służby zagranicznej),</t>
  </si>
  <si>
    <t xml:space="preserve"> – etatowi członkowie SKO (łącznie z prezesem i wiceprezesem),</t>
  </si>
  <si>
    <t xml:space="preserve">– asesorzy prokuratorscy i asesorzy sądowi, </t>
  </si>
  <si>
    <t>– specjaliści opiniodawczych zespołów sądowych specjalistów,</t>
  </si>
  <si>
    <r>
      <t>*</t>
    </r>
    <r>
      <rPr>
        <vertAlign val="superscript"/>
        <sz val="11"/>
        <rFont val="Arial"/>
        <family val="2"/>
        <charset val="238"/>
      </rPr>
      <t xml:space="preserve">) </t>
    </r>
    <r>
      <rPr>
        <sz val="11"/>
        <rFont val="Arial"/>
        <family val="2"/>
        <charset val="238"/>
      </rPr>
      <t>Rezerwa celowa może być planowana jeżeli:</t>
    </r>
  </si>
  <si>
    <r>
      <t>**</t>
    </r>
    <r>
      <rPr>
        <vertAlign val="superscript"/>
        <sz val="11"/>
        <rFont val="Arial"/>
        <family val="2"/>
        <charset val="238"/>
      </rPr>
      <t>)</t>
    </r>
    <r>
      <rPr>
        <sz val="11"/>
        <rFont val="Arial"/>
        <family val="2"/>
        <charset val="238"/>
      </rPr>
      <t xml:space="preserve"> W kolumnie należy podać czterocyfrowe oznaczenie paragrafu.</t>
    </r>
  </si>
  <si>
    <t>Regionalny Program Operacyjny Województwa Dolnośląskiego 2014-2020</t>
  </si>
  <si>
    <t>Regionalny Program Operacyjny - Lubuskie 2020</t>
  </si>
  <si>
    <t>Regionalny Program Operacyjny Województwa Małopolskiego na lata 2014-2020</t>
  </si>
  <si>
    <t>Regionalny Program Operacyjny Województwa Pomorskiego na lata 2014-2020</t>
  </si>
  <si>
    <t>Regionalny Program Operacyjny Województwa Warmińsko-Mazurskiego na lata 2014-2020</t>
  </si>
  <si>
    <t>Regionalny Program Operacyjny Województwa Zachodniopomorskiego 2014-2020</t>
  </si>
  <si>
    <t>Skrót
Programu/Mechanizmu Finansowego</t>
  </si>
  <si>
    <t>1 a</t>
  </si>
  <si>
    <t>1 b</t>
  </si>
  <si>
    <t>Pełna nazwa
Programu/Mechanizmu Finansowego</t>
  </si>
  <si>
    <t xml:space="preserve">     z tego w części budżetowej</t>
  </si>
  <si>
    <t xml:space="preserve">     z tego w rezerwie celowej</t>
  </si>
  <si>
    <t>W kolumnie 1a  i 1b obowiazują odpowiednio następujące skróty/pełne nazwy,  Programów/Mechanizmów, które powinny być zgodne z podgrupą ekonomiczną określoną w Trezorze:</t>
  </si>
  <si>
    <t>Skrót programu …</t>
  </si>
  <si>
    <t>Nazwa programu …</t>
  </si>
  <si>
    <t>– żołnierze zawodowi i funkcjonariusze,</t>
  </si>
  <si>
    <t xml:space="preserve">PROJEKT BUDŻETU PAŃSTWA </t>
  </si>
  <si>
    <t>Załącznik nr 42</t>
  </si>
  <si>
    <t>kody wynagrodzeń</t>
  </si>
  <si>
    <r>
      <t xml:space="preserve">Przewidywane wykonanie wydatków  w …….. r.
</t>
    </r>
    <r>
      <rPr>
        <i/>
        <sz val="11"/>
        <rFont val="Arial"/>
        <family val="2"/>
        <charset val="238"/>
      </rPr>
      <t>(rok bieżący N)</t>
    </r>
  </si>
  <si>
    <r>
      <t xml:space="preserve">Planowane wydatki budżetu państwa
w …….. r
</t>
    </r>
    <r>
      <rPr>
        <i/>
        <sz val="11"/>
        <rFont val="Arial"/>
        <family val="2"/>
        <charset val="238"/>
      </rPr>
      <t>(rok N+1)</t>
    </r>
  </si>
  <si>
    <r>
      <t xml:space="preserve">na ……r.
</t>
    </r>
    <r>
      <rPr>
        <i/>
        <sz val="11"/>
        <rFont val="Arial"/>
        <family val="2"/>
        <charset val="238"/>
      </rPr>
      <t>(rok N+2)</t>
    </r>
  </si>
  <si>
    <r>
      <t xml:space="preserve">na ……..r.
</t>
    </r>
    <r>
      <rPr>
        <i/>
        <sz val="11"/>
        <rFont val="Arial"/>
        <family val="2"/>
        <charset val="238"/>
      </rPr>
      <t>(rok N+3)</t>
    </r>
  </si>
  <si>
    <r>
      <t xml:space="preserve">na ……r.
</t>
    </r>
    <r>
      <rPr>
        <i/>
        <sz val="11"/>
        <rFont val="Arial"/>
        <family val="2"/>
        <charset val="238"/>
      </rPr>
      <t>(rok N+4)</t>
    </r>
  </si>
  <si>
    <t>W kolumnie 9 obowiązują następujące skróty kodów wynagrodzeń:</t>
  </si>
  <si>
    <t>- wynagrodzenia dla pracowników objętych przepisami ustawy z dnia 23 grudnia 1999 r. o kształtowaniu wynagrodzeń w państwowej sferze budżetowej oraz o zmianie niektórych ustaw (Dz.U. z 2016 r. poz. 966, z późn. zm.) - planowane, zgodnie z art. 9 ust. 1 pkt 4 tej ustawy.</t>
  </si>
  <si>
    <t>– funkcjonariusze Służby Celno-Skarbowej,</t>
  </si>
  <si>
    <t>ESPON III</t>
  </si>
  <si>
    <t>URBACT III</t>
  </si>
  <si>
    <t xml:space="preserve">   ESPON III</t>
  </si>
  <si>
    <t xml:space="preserve">   URBACT III</t>
  </si>
  <si>
    <t>- dotyczy wydatków określonych w decyzjach o zapewnieniu finansowania lub dofinansowania przedsięwzięcia, wydanych na podstawie art. 153 ust. 1 pkt 1 ustawy o finansach publicznych i zgodnie z rozporządzeniem Ministra Finansów z dnia 9 grudnia 2010 r. w sprawie wniosków o zapewnienie finansowania lub dofinansowania z budżetu państwa projektów finansowanych z udziałem środków pochodzących z budżetu Unii Europejskiej oraz niepodlegających zwrotowi środków z pomocy udzielonej przez państwa członkowskie Europejskiego Porozumienia o Wolnym Handlu (EFTA) (Dz. U. z 2015. 1532), bądź wcześniej obowiązującym rozporządzeniem; w uzasadnieniu do formularza powinna być wskazana: data, nr i kwota wynikająca z właściwej decyzji w ramach programu.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</si>
</sst>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 CE"/>
      <charset val="238"/>
    </font>
    <font>
      <i/>
      <sz val="9"/>
      <name val="Arial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vertAlign val="superscript"/>
      <sz val="11"/>
      <name val="Arial"/>
      <family val="2"/>
      <charset val="238"/>
    </font>
    <font>
      <vertAlign val="superscript"/>
      <sz val="11"/>
      <name val="Arial CE"/>
      <charset val="238"/>
    </font>
    <font>
      <i/>
      <sz val="11"/>
      <name val="Arial"/>
      <family val="2"/>
      <charset val="238"/>
    </font>
    <font>
      <sz val="1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3" fillId="0" borderId="0"/>
    <xf numFmtId="0" fontId="2" fillId="0" borderId="0"/>
  </cellStyleXfs>
  <cellXfs count="90">
    <xf numFmtId="0" fontId="0" fillId="0" borderId="0" xfId="0"/>
    <xf numFmtId="0" fontId="4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0" fontId="10" fillId="0" borderId="0" xfId="0" applyFont="1" applyAlignment="1">
      <alignment vertical="center"/>
    </xf>
    <xf numFmtId="0" fontId="6" fillId="0" borderId="1" xfId="0" applyFont="1" applyBorder="1" applyAlignment="1">
      <alignment horizontal="right"/>
    </xf>
    <xf numFmtId="0" fontId="1" fillId="0" borderId="0" xfId="0" applyFont="1"/>
    <xf numFmtId="0" fontId="1" fillId="0" borderId="0" xfId="0" applyFont="1" applyBorder="1"/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right" vertical="center" wrapText="1"/>
    </xf>
    <xf numFmtId="1" fontId="5" fillId="0" borderId="1" xfId="0" applyNumberFormat="1" applyFont="1" applyFill="1" applyBorder="1" applyAlignment="1">
      <alignment horizontal="right" vertical="center" wrapText="1"/>
    </xf>
    <xf numFmtId="1" fontId="5" fillId="0" borderId="1" xfId="0" applyNumberFormat="1" applyFont="1" applyBorder="1" applyAlignment="1">
      <alignment horizontal="right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right" wrapText="1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right" wrapText="1"/>
    </xf>
    <xf numFmtId="3" fontId="6" fillId="0" borderId="1" xfId="0" applyNumberFormat="1" applyFont="1" applyBorder="1" applyAlignment="1">
      <alignment horizontal="right" wrapText="1"/>
    </xf>
    <xf numFmtId="0" fontId="6" fillId="0" borderId="0" xfId="0" applyFont="1" applyAlignment="1">
      <alignment wrapText="1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0" fontId="5" fillId="0" borderId="0" xfId="0" applyFont="1"/>
    <xf numFmtId="0" fontId="6" fillId="0" borderId="0" xfId="0" applyFont="1"/>
    <xf numFmtId="0" fontId="1" fillId="0" borderId="0" xfId="0" applyFont="1" applyFill="1" applyBorder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3" fontId="5" fillId="0" borderId="0" xfId="0" applyNumberFormat="1" applyFont="1" applyAlignment="1">
      <alignment vertical="center"/>
    </xf>
    <xf numFmtId="0" fontId="5" fillId="0" borderId="0" xfId="0" quotePrefix="1" applyFont="1" applyAlignment="1">
      <alignment vertical="center"/>
    </xf>
    <xf numFmtId="0" fontId="5" fillId="0" borderId="0" xfId="0" applyFont="1" applyFill="1" applyBorder="1" applyAlignment="1">
      <alignment wrapText="1"/>
    </xf>
    <xf numFmtId="49" fontId="5" fillId="0" borderId="0" xfId="0" applyNumberFormat="1" applyFont="1"/>
    <xf numFmtId="49" fontId="5" fillId="0" borderId="0" xfId="0" applyNumberFormat="1" applyFont="1" applyAlignment="1"/>
    <xf numFmtId="49" fontId="5" fillId="0" borderId="0" xfId="0" applyNumberFormat="1" applyFont="1" applyAlignment="1">
      <alignment horizontal="right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0" fontId="5" fillId="0" borderId="0" xfId="0" applyFont="1" applyBorder="1"/>
    <xf numFmtId="3" fontId="5" fillId="0" borderId="0" xfId="0" applyNumberFormat="1" applyFont="1" applyFill="1" applyBorder="1" applyAlignment="1">
      <alignment horizontal="left" vertical="center" indent="1"/>
    </xf>
    <xf numFmtId="3" fontId="5" fillId="0" borderId="0" xfId="0" applyNumberFormat="1" applyFont="1" applyFill="1" applyBorder="1" applyAlignment="1">
      <alignment horizontal="left" vertical="center"/>
    </xf>
    <xf numFmtId="0" fontId="5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left" indent="1"/>
    </xf>
    <xf numFmtId="0" fontId="5" fillId="0" borderId="0" xfId="0" applyFont="1" applyBorder="1" applyAlignment="1">
      <alignment horizontal="right"/>
    </xf>
    <xf numFmtId="0" fontId="5" fillId="0" borderId="0" xfId="0" quotePrefix="1" applyFont="1" applyBorder="1" applyAlignment="1">
      <alignment horizontal="right"/>
    </xf>
    <xf numFmtId="3" fontId="5" fillId="2" borderId="0" xfId="0" applyNumberFormat="1" applyFont="1" applyFill="1" applyBorder="1" applyAlignment="1">
      <alignment horizontal="left" vertical="center" indent="1"/>
    </xf>
    <xf numFmtId="3" fontId="5" fillId="2" borderId="0" xfId="0" applyNumberFormat="1" applyFont="1" applyFill="1" applyBorder="1" applyAlignment="1">
      <alignment horizontal="left" vertical="center"/>
    </xf>
    <xf numFmtId="0" fontId="5" fillId="0" borderId="0" xfId="0" quotePrefix="1" applyFont="1" applyBorder="1"/>
    <xf numFmtId="0" fontId="8" fillId="0" borderId="1" xfId="0" quotePrefix="1" applyFont="1" applyBorder="1" applyAlignment="1">
      <alignment horizontal="center" vertical="center"/>
    </xf>
    <xf numFmtId="0" fontId="6" fillId="0" borderId="5" xfId="0" applyFont="1" applyFill="1" applyBorder="1" applyAlignment="1">
      <alignment wrapText="1"/>
    </xf>
    <xf numFmtId="0" fontId="6" fillId="0" borderId="1" xfId="0" applyFont="1" applyFill="1" applyBorder="1" applyAlignment="1">
      <alignment wrapText="1"/>
    </xf>
    <xf numFmtId="0" fontId="5" fillId="0" borderId="0" xfId="0" applyFont="1" applyAlignment="1">
      <alignment wrapText="1"/>
    </xf>
    <xf numFmtId="49" fontId="5" fillId="0" borderId="0" xfId="0" applyNumberFormat="1" applyFont="1" applyAlignment="1">
      <alignment horizontal="left"/>
    </xf>
    <xf numFmtId="0" fontId="5" fillId="0" borderId="0" xfId="0" applyFont="1" applyAlignment="1"/>
    <xf numFmtId="0" fontId="1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quotePrefix="1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Alignment="1">
      <alignment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49" fontId="5" fillId="0" borderId="0" xfId="0" applyNumberFormat="1" applyFont="1" applyAlignment="1">
      <alignment horizontal="left"/>
    </xf>
    <xf numFmtId="0" fontId="5" fillId="0" borderId="0" xfId="0" applyFont="1" applyAlignment="1"/>
    <xf numFmtId="0" fontId="5" fillId="0" borderId="0" xfId="0" applyFont="1" applyFill="1" applyBorder="1" applyAlignment="1">
      <alignment horizontal="left" vertical="center" wrapText="1"/>
    </xf>
    <xf numFmtId="0" fontId="5" fillId="0" borderId="0" xfId="0" quotePrefix="1" applyFont="1" applyFill="1" applyBorder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/>
    </xf>
    <xf numFmtId="1" fontId="7" fillId="0" borderId="2" xfId="2" applyNumberFormat="1" applyFont="1" applyFill="1" applyBorder="1" applyAlignment="1">
      <alignment horizontal="center" vertical="center" wrapText="1"/>
    </xf>
    <xf numFmtId="1" fontId="7" fillId="0" borderId="3" xfId="2" applyNumberFormat="1" applyFont="1" applyFill="1" applyBorder="1" applyAlignment="1">
      <alignment horizontal="center" vertical="center" wrapText="1"/>
    </xf>
    <xf numFmtId="1" fontId="7" fillId="0" borderId="1" xfId="2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3" fontId="5" fillId="0" borderId="6" xfId="0" applyNumberFormat="1" applyFont="1" applyBorder="1" applyAlignment="1">
      <alignment horizontal="center" vertical="center" wrapText="1"/>
    </xf>
    <xf numFmtId="3" fontId="5" fillId="0" borderId="5" xfId="0" applyNumberFormat="1" applyFont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0" fontId="6" fillId="0" borderId="5" xfId="0" applyFont="1" applyBorder="1" applyAlignment="1">
      <alignment horizontal="left" wrapText="1"/>
    </xf>
    <xf numFmtId="0" fontId="6" fillId="0" borderId="4" xfId="0" applyFont="1" applyFill="1" applyBorder="1" applyAlignment="1">
      <alignment horizontal="left" wrapText="1"/>
    </xf>
    <xf numFmtId="0" fontId="6" fillId="0" borderId="5" xfId="0" applyFont="1" applyFill="1" applyBorder="1" applyAlignment="1">
      <alignment horizontal="left" wrapText="1"/>
    </xf>
    <xf numFmtId="0" fontId="14" fillId="0" borderId="0" xfId="0" applyFont="1" applyAlignment="1">
      <alignment horizontal="center" wrapText="1"/>
    </xf>
  </cellXfs>
  <cellStyles count="3">
    <cellStyle name="Normalny" xfId="0" builtinId="0"/>
    <cellStyle name="Normalny 2" xfId="1"/>
    <cellStyle name="Normalny_BP kor. BW wydatków bez wynagrodzeń 14.09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47"/>
  <sheetViews>
    <sheetView tabSelected="1" zoomScale="80" zoomScaleNormal="80" zoomScaleSheetLayoutView="80" workbookViewId="0">
      <selection activeCell="A4" sqref="A4:V4"/>
    </sheetView>
  </sheetViews>
  <sheetFormatPr defaultColWidth="9.28515625" defaultRowHeight="12.75" x14ac:dyDescent="0.2"/>
  <cols>
    <col min="1" max="1" width="25.5703125" style="7" customWidth="1"/>
    <col min="2" max="2" width="28.5703125" style="7" customWidth="1"/>
    <col min="3" max="4" width="11.42578125" style="7" customWidth="1"/>
    <col min="5" max="5" width="12.5703125" style="7" customWidth="1"/>
    <col min="6" max="6" width="11" style="7" bestFit="1" customWidth="1"/>
    <col min="7" max="7" width="6.5703125" style="7" customWidth="1"/>
    <col min="8" max="8" width="9" style="7" customWidth="1"/>
    <col min="9" max="9" width="10.7109375" style="7" customWidth="1"/>
    <col min="10" max="10" width="13.5703125" style="7" customWidth="1"/>
    <col min="11" max="11" width="13.7109375" style="7" customWidth="1"/>
    <col min="12" max="12" width="16.140625" style="7" customWidth="1"/>
    <col min="13" max="13" width="21.42578125" style="7" customWidth="1"/>
    <col min="14" max="14" width="15.7109375" style="7" customWidth="1"/>
    <col min="15" max="15" width="13.7109375" style="7" customWidth="1"/>
    <col min="16" max="16" width="18.42578125" style="7" customWidth="1"/>
    <col min="17" max="17" width="13.7109375" style="7" bestFit="1" customWidth="1"/>
    <col min="18" max="18" width="18.28515625" style="7" customWidth="1"/>
    <col min="19" max="19" width="13.28515625" style="7" bestFit="1" customWidth="1"/>
    <col min="20" max="20" width="18.28515625" style="7" customWidth="1"/>
    <col min="21" max="21" width="13.7109375" style="7" bestFit="1" customWidth="1"/>
    <col min="22" max="22" width="18.28515625" style="7" customWidth="1"/>
    <col min="23" max="16384" width="9.28515625" style="7"/>
  </cols>
  <sheetData>
    <row r="1" spans="1:22" x14ac:dyDescent="0.2">
      <c r="T1" s="54"/>
      <c r="V1" s="54" t="s">
        <v>256</v>
      </c>
    </row>
    <row r="2" spans="1:22" x14ac:dyDescent="0.2">
      <c r="T2" s="1"/>
      <c r="V2" s="1" t="s">
        <v>9</v>
      </c>
    </row>
    <row r="3" spans="1:22" hidden="1" x14ac:dyDescent="0.2">
      <c r="A3" s="78" t="s">
        <v>255</v>
      </c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</row>
    <row r="4" spans="1:22" ht="27.75" customHeight="1" x14ac:dyDescent="0.2">
      <c r="A4" s="89" t="s">
        <v>200</v>
      </c>
      <c r="B4" s="89"/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</row>
    <row r="5" spans="1:22" x14ac:dyDescent="0.2"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V5" s="54" t="s">
        <v>101</v>
      </c>
    </row>
    <row r="6" spans="1:22" s="27" customFormat="1" ht="44.25" customHeight="1" x14ac:dyDescent="0.2">
      <c r="A6" s="75" t="s">
        <v>245</v>
      </c>
      <c r="B6" s="75" t="s">
        <v>248</v>
      </c>
      <c r="C6" s="83" t="s">
        <v>4</v>
      </c>
      <c r="D6" s="59" t="s">
        <v>38</v>
      </c>
      <c r="E6" s="81" t="s">
        <v>39</v>
      </c>
      <c r="F6" s="82"/>
      <c r="G6" s="70" t="s">
        <v>0</v>
      </c>
      <c r="H6" s="70" t="s">
        <v>1</v>
      </c>
      <c r="I6" s="70" t="s">
        <v>97</v>
      </c>
      <c r="J6" s="70" t="s">
        <v>257</v>
      </c>
      <c r="K6" s="70" t="s">
        <v>105</v>
      </c>
      <c r="L6" s="71" t="s">
        <v>258</v>
      </c>
      <c r="M6" s="72"/>
      <c r="N6" s="59" t="s">
        <v>259</v>
      </c>
      <c r="O6" s="59"/>
      <c r="P6" s="59"/>
      <c r="Q6" s="79"/>
      <c r="R6" s="79"/>
      <c r="S6" s="79"/>
      <c r="T6" s="79"/>
      <c r="U6" s="79"/>
      <c r="V6" s="80"/>
    </row>
    <row r="7" spans="1:22" s="27" customFormat="1" ht="33.75" customHeight="1" x14ac:dyDescent="0.2">
      <c r="A7" s="76"/>
      <c r="B7" s="76"/>
      <c r="C7" s="83"/>
      <c r="D7" s="59"/>
      <c r="E7" s="60" t="s">
        <v>96</v>
      </c>
      <c r="F7" s="60" t="s">
        <v>107</v>
      </c>
      <c r="G7" s="70"/>
      <c r="H7" s="70"/>
      <c r="I7" s="70"/>
      <c r="J7" s="70"/>
      <c r="K7" s="70"/>
      <c r="L7" s="68" t="s">
        <v>2</v>
      </c>
      <c r="M7" s="68" t="s">
        <v>3</v>
      </c>
      <c r="N7" s="68" t="s">
        <v>102</v>
      </c>
      <c r="O7" s="68" t="s">
        <v>2</v>
      </c>
      <c r="P7" s="68" t="s">
        <v>3</v>
      </c>
      <c r="Q7" s="73" t="s">
        <v>260</v>
      </c>
      <c r="R7" s="74"/>
      <c r="S7" s="73" t="s">
        <v>261</v>
      </c>
      <c r="T7" s="74"/>
      <c r="U7" s="73" t="s">
        <v>262</v>
      </c>
      <c r="V7" s="74"/>
    </row>
    <row r="8" spans="1:22" s="27" customFormat="1" ht="91.5" customHeight="1" x14ac:dyDescent="0.2">
      <c r="A8" s="77"/>
      <c r="B8" s="77"/>
      <c r="C8" s="83"/>
      <c r="D8" s="59"/>
      <c r="E8" s="61"/>
      <c r="F8" s="61"/>
      <c r="G8" s="70"/>
      <c r="H8" s="70"/>
      <c r="I8" s="70"/>
      <c r="J8" s="70"/>
      <c r="K8" s="70"/>
      <c r="L8" s="69"/>
      <c r="M8" s="69"/>
      <c r="N8" s="69"/>
      <c r="O8" s="69"/>
      <c r="P8" s="69"/>
      <c r="Q8" s="55" t="s">
        <v>103</v>
      </c>
      <c r="R8" s="55" t="s">
        <v>3</v>
      </c>
      <c r="S8" s="55" t="s">
        <v>2</v>
      </c>
      <c r="T8" s="55" t="s">
        <v>3</v>
      </c>
      <c r="U8" s="55" t="s">
        <v>103</v>
      </c>
      <c r="V8" s="55" t="s">
        <v>3</v>
      </c>
    </row>
    <row r="9" spans="1:22" s="28" customFormat="1" ht="15" customHeight="1" x14ac:dyDescent="0.2">
      <c r="A9" s="48" t="s">
        <v>246</v>
      </c>
      <c r="B9" s="48" t="s">
        <v>247</v>
      </c>
      <c r="C9" s="2" t="s">
        <v>44</v>
      </c>
      <c r="D9" s="2" t="s">
        <v>45</v>
      </c>
      <c r="E9" s="2" t="s">
        <v>46</v>
      </c>
      <c r="F9" s="2" t="s">
        <v>47</v>
      </c>
      <c r="G9" s="2" t="s">
        <v>48</v>
      </c>
      <c r="H9" s="2" t="s">
        <v>49</v>
      </c>
      <c r="I9" s="2" t="s">
        <v>50</v>
      </c>
      <c r="J9" s="2" t="s">
        <v>51</v>
      </c>
      <c r="K9" s="2" t="s">
        <v>52</v>
      </c>
      <c r="L9" s="2" t="s">
        <v>53</v>
      </c>
      <c r="M9" s="2" t="s">
        <v>54</v>
      </c>
      <c r="N9" s="2" t="s">
        <v>55</v>
      </c>
      <c r="O9" s="2" t="s">
        <v>56</v>
      </c>
      <c r="P9" s="2" t="s">
        <v>57</v>
      </c>
      <c r="Q9" s="2" t="s">
        <v>58</v>
      </c>
      <c r="R9" s="2" t="s">
        <v>59</v>
      </c>
      <c r="S9" s="2" t="s">
        <v>60</v>
      </c>
      <c r="T9" s="2" t="s">
        <v>61</v>
      </c>
      <c r="U9" s="2" t="s">
        <v>62</v>
      </c>
      <c r="V9" s="2" t="s">
        <v>104</v>
      </c>
    </row>
    <row r="10" spans="1:22" s="51" customFormat="1" ht="18" customHeight="1" x14ac:dyDescent="0.2">
      <c r="A10" s="9" t="s">
        <v>252</v>
      </c>
      <c r="B10" s="9" t="s">
        <v>253</v>
      </c>
      <c r="C10" s="9" t="s">
        <v>5</v>
      </c>
      <c r="D10" s="10"/>
      <c r="E10" s="10"/>
      <c r="F10" s="10"/>
      <c r="G10" s="11"/>
      <c r="H10" s="11"/>
      <c r="I10" s="12"/>
      <c r="J10" s="12"/>
      <c r="K10" s="12"/>
      <c r="L10" s="13" t="s">
        <v>8</v>
      </c>
      <c r="M10" s="13" t="s">
        <v>8</v>
      </c>
      <c r="N10" s="14"/>
      <c r="O10" s="14"/>
      <c r="P10" s="14"/>
      <c r="Q10" s="15" t="s">
        <v>8</v>
      </c>
      <c r="R10" s="15" t="s">
        <v>8</v>
      </c>
      <c r="S10" s="15" t="s">
        <v>8</v>
      </c>
      <c r="T10" s="15" t="s">
        <v>8</v>
      </c>
      <c r="U10" s="15" t="s">
        <v>8</v>
      </c>
      <c r="V10" s="15" t="s">
        <v>8</v>
      </c>
    </row>
    <row r="11" spans="1:22" s="51" customFormat="1" ht="18" customHeight="1" x14ac:dyDescent="0.2">
      <c r="A11" s="9" t="str">
        <f>$A$10</f>
        <v>Skrót programu …</v>
      </c>
      <c r="B11" s="9" t="str">
        <f>$B$10</f>
        <v>Nazwa programu …</v>
      </c>
      <c r="C11" s="9" t="s">
        <v>6</v>
      </c>
      <c r="D11" s="10"/>
      <c r="E11" s="10"/>
      <c r="F11" s="10"/>
      <c r="G11" s="10"/>
      <c r="H11" s="10"/>
      <c r="I11" s="10"/>
      <c r="J11" s="10"/>
      <c r="K11" s="10"/>
      <c r="L11" s="13" t="s">
        <v>8</v>
      </c>
      <c r="M11" s="13" t="s">
        <v>8</v>
      </c>
      <c r="N11" s="16"/>
      <c r="O11" s="16"/>
      <c r="P11" s="16"/>
      <c r="Q11" s="15" t="s">
        <v>8</v>
      </c>
      <c r="R11" s="15" t="s">
        <v>8</v>
      </c>
      <c r="S11" s="15" t="s">
        <v>8</v>
      </c>
      <c r="T11" s="15" t="s">
        <v>8</v>
      </c>
      <c r="U11" s="15" t="s">
        <v>8</v>
      </c>
      <c r="V11" s="15" t="s">
        <v>8</v>
      </c>
    </row>
    <row r="12" spans="1:22" s="51" customFormat="1" ht="18" customHeight="1" x14ac:dyDescent="0.2">
      <c r="A12" s="9" t="str">
        <f>$A$10</f>
        <v>Skrót programu …</v>
      </c>
      <c r="B12" s="9" t="str">
        <f>$B$10</f>
        <v>Nazwa programu …</v>
      </c>
      <c r="C12" s="9" t="s">
        <v>7</v>
      </c>
      <c r="D12" s="10"/>
      <c r="E12" s="10"/>
      <c r="F12" s="10"/>
      <c r="G12" s="10"/>
      <c r="H12" s="10"/>
      <c r="I12" s="10"/>
      <c r="J12" s="10"/>
      <c r="K12" s="10"/>
      <c r="L12" s="13" t="s">
        <v>8</v>
      </c>
      <c r="M12" s="13" t="s">
        <v>8</v>
      </c>
      <c r="N12" s="16"/>
      <c r="O12" s="16"/>
      <c r="P12" s="16"/>
      <c r="Q12" s="15" t="s">
        <v>8</v>
      </c>
      <c r="R12" s="15" t="s">
        <v>8</v>
      </c>
      <c r="S12" s="15" t="s">
        <v>8</v>
      </c>
      <c r="T12" s="15" t="s">
        <v>8</v>
      </c>
      <c r="U12" s="15" t="s">
        <v>8</v>
      </c>
      <c r="V12" s="15" t="s">
        <v>8</v>
      </c>
    </row>
    <row r="13" spans="1:22" s="51" customFormat="1" ht="18" customHeight="1" x14ac:dyDescent="0.2">
      <c r="A13" s="9" t="str">
        <f>$A$10</f>
        <v>Skrót programu …</v>
      </c>
      <c r="B13" s="9" t="str">
        <f>$B$10</f>
        <v>Nazwa programu …</v>
      </c>
      <c r="C13" s="9" t="s">
        <v>6</v>
      </c>
      <c r="D13" s="10"/>
      <c r="E13" s="10"/>
      <c r="F13" s="10"/>
      <c r="G13" s="10"/>
      <c r="H13" s="10"/>
      <c r="I13" s="10"/>
      <c r="J13" s="10"/>
      <c r="K13" s="10"/>
      <c r="L13" s="13" t="s">
        <v>8</v>
      </c>
      <c r="M13" s="13" t="s">
        <v>8</v>
      </c>
      <c r="N13" s="16"/>
      <c r="O13" s="16"/>
      <c r="P13" s="16"/>
      <c r="Q13" s="15" t="s">
        <v>8</v>
      </c>
      <c r="R13" s="15" t="s">
        <v>8</v>
      </c>
      <c r="S13" s="15" t="s">
        <v>8</v>
      </c>
      <c r="T13" s="15" t="s">
        <v>8</v>
      </c>
      <c r="U13" s="15" t="s">
        <v>8</v>
      </c>
      <c r="V13" s="15" t="s">
        <v>8</v>
      </c>
    </row>
    <row r="14" spans="1:22" s="51" customFormat="1" ht="18" customHeight="1" x14ac:dyDescent="0.2">
      <c r="A14" s="9" t="str">
        <f>$A$10</f>
        <v>Skrót programu …</v>
      </c>
      <c r="B14" s="9" t="str">
        <f>$B$10</f>
        <v>Nazwa programu …</v>
      </c>
      <c r="C14" s="9" t="s">
        <v>6</v>
      </c>
      <c r="D14" s="10"/>
      <c r="E14" s="10"/>
      <c r="F14" s="10"/>
      <c r="G14" s="10"/>
      <c r="H14" s="10"/>
      <c r="I14" s="10"/>
      <c r="J14" s="10"/>
      <c r="K14" s="10"/>
      <c r="L14" s="13" t="s">
        <v>8</v>
      </c>
      <c r="M14" s="13" t="s">
        <v>8</v>
      </c>
      <c r="N14" s="16"/>
      <c r="O14" s="16"/>
      <c r="P14" s="16"/>
      <c r="Q14" s="15" t="s">
        <v>8</v>
      </c>
      <c r="R14" s="15" t="s">
        <v>8</v>
      </c>
      <c r="S14" s="15" t="s">
        <v>8</v>
      </c>
      <c r="T14" s="15" t="s">
        <v>8</v>
      </c>
      <c r="U14" s="15" t="s">
        <v>8</v>
      </c>
      <c r="V14" s="15" t="s">
        <v>8</v>
      </c>
    </row>
    <row r="15" spans="1:22" s="20" customFormat="1" ht="30" x14ac:dyDescent="0.25">
      <c r="A15" s="50" t="str">
        <f>CONCATENATE($A$10,"  Suma")</f>
        <v>Skrót programu …  Suma</v>
      </c>
      <c r="B15" s="49" t="str">
        <f>CONCATENATE($B$10,"  Suma")</f>
        <v>Nazwa programu …  Suma</v>
      </c>
      <c r="C15" s="15" t="s">
        <v>8</v>
      </c>
      <c r="D15" s="55"/>
      <c r="E15" s="55"/>
      <c r="F15" s="55"/>
      <c r="G15" s="55" t="s">
        <v>8</v>
      </c>
      <c r="H15" s="55" t="s">
        <v>8</v>
      </c>
      <c r="I15" s="55" t="s">
        <v>8</v>
      </c>
      <c r="J15" s="55" t="s">
        <v>8</v>
      </c>
      <c r="K15" s="55" t="s">
        <v>8</v>
      </c>
      <c r="L15" s="17"/>
      <c r="M15" s="17"/>
      <c r="N15" s="18"/>
      <c r="O15" s="19"/>
      <c r="P15" s="19"/>
      <c r="Q15" s="17"/>
      <c r="R15" s="17"/>
      <c r="S15" s="17"/>
      <c r="T15" s="17"/>
      <c r="U15" s="17"/>
      <c r="V15" s="17"/>
    </row>
    <row r="16" spans="1:22" s="20" customFormat="1" ht="18" customHeight="1" x14ac:dyDescent="0.25">
      <c r="A16" s="85" t="s">
        <v>249</v>
      </c>
      <c r="B16" s="86"/>
      <c r="C16" s="21" t="s">
        <v>8</v>
      </c>
      <c r="D16" s="22"/>
      <c r="E16" s="22"/>
      <c r="F16" s="22"/>
      <c r="G16" s="22" t="s">
        <v>8</v>
      </c>
      <c r="H16" s="22" t="s">
        <v>8</v>
      </c>
      <c r="I16" s="22" t="s">
        <v>8</v>
      </c>
      <c r="J16" s="22" t="s">
        <v>8</v>
      </c>
      <c r="K16" s="22" t="s">
        <v>8</v>
      </c>
      <c r="L16" s="23" t="s">
        <v>8</v>
      </c>
      <c r="M16" s="23" t="s">
        <v>8</v>
      </c>
      <c r="N16" s="18"/>
      <c r="O16" s="19"/>
      <c r="P16" s="19"/>
      <c r="Q16" s="21" t="s">
        <v>8</v>
      </c>
      <c r="R16" s="21" t="s">
        <v>8</v>
      </c>
      <c r="S16" s="21" t="s">
        <v>8</v>
      </c>
      <c r="T16" s="21" t="s">
        <v>8</v>
      </c>
      <c r="U16" s="21" t="s">
        <v>8</v>
      </c>
      <c r="V16" s="21" t="s">
        <v>8</v>
      </c>
    </row>
    <row r="17" spans="1:22" s="20" customFormat="1" ht="18" customHeight="1" x14ac:dyDescent="0.25">
      <c r="A17" s="85" t="s">
        <v>250</v>
      </c>
      <c r="B17" s="86"/>
      <c r="C17" s="21" t="s">
        <v>8</v>
      </c>
      <c r="D17" s="22"/>
      <c r="E17" s="55">
        <v>83</v>
      </c>
      <c r="F17" s="55"/>
      <c r="G17" s="22" t="s">
        <v>8</v>
      </c>
      <c r="H17" s="22" t="s">
        <v>8</v>
      </c>
      <c r="I17" s="22" t="s">
        <v>8</v>
      </c>
      <c r="J17" s="22" t="s">
        <v>8</v>
      </c>
      <c r="K17" s="22" t="s">
        <v>8</v>
      </c>
      <c r="L17" s="23" t="s">
        <v>8</v>
      </c>
      <c r="M17" s="23" t="s">
        <v>8</v>
      </c>
      <c r="N17" s="18"/>
      <c r="O17" s="19"/>
      <c r="P17" s="19"/>
      <c r="Q17" s="21" t="s">
        <v>8</v>
      </c>
      <c r="R17" s="21" t="s">
        <v>8</v>
      </c>
      <c r="S17" s="21" t="s">
        <v>8</v>
      </c>
      <c r="T17" s="21" t="s">
        <v>8</v>
      </c>
      <c r="U17" s="21" t="s">
        <v>8</v>
      </c>
      <c r="V17" s="21" t="s">
        <v>8</v>
      </c>
    </row>
    <row r="18" spans="1:22" s="51" customFormat="1" ht="18" customHeight="1" x14ac:dyDescent="0.2">
      <c r="A18" s="9" t="s">
        <v>252</v>
      </c>
      <c r="B18" s="9" t="s">
        <v>253</v>
      </c>
      <c r="C18" s="9" t="s">
        <v>5</v>
      </c>
      <c r="D18" s="10"/>
      <c r="E18" s="10"/>
      <c r="F18" s="10"/>
      <c r="G18" s="10"/>
      <c r="H18" s="10"/>
      <c r="I18" s="10"/>
      <c r="J18" s="10"/>
      <c r="K18" s="10"/>
      <c r="L18" s="13" t="s">
        <v>8</v>
      </c>
      <c r="M18" s="13" t="s">
        <v>8</v>
      </c>
      <c r="N18" s="16"/>
      <c r="O18" s="16"/>
      <c r="P18" s="16"/>
      <c r="Q18" s="15" t="s">
        <v>8</v>
      </c>
      <c r="R18" s="15" t="s">
        <v>8</v>
      </c>
      <c r="S18" s="15" t="s">
        <v>8</v>
      </c>
      <c r="T18" s="15" t="s">
        <v>8</v>
      </c>
      <c r="U18" s="15" t="s">
        <v>8</v>
      </c>
      <c r="V18" s="15" t="s">
        <v>8</v>
      </c>
    </row>
    <row r="19" spans="1:22" s="51" customFormat="1" ht="18" customHeight="1" x14ac:dyDescent="0.2">
      <c r="A19" s="9" t="str">
        <f>$A$18</f>
        <v>Skrót programu …</v>
      </c>
      <c r="B19" s="9" t="str">
        <f>$B$18</f>
        <v>Nazwa programu …</v>
      </c>
      <c r="C19" s="9" t="s">
        <v>6</v>
      </c>
      <c r="D19" s="10"/>
      <c r="E19" s="10"/>
      <c r="F19" s="10"/>
      <c r="G19" s="10"/>
      <c r="H19" s="10"/>
      <c r="I19" s="10"/>
      <c r="J19" s="10"/>
      <c r="K19" s="10"/>
      <c r="L19" s="13" t="s">
        <v>8</v>
      </c>
      <c r="M19" s="13" t="s">
        <v>8</v>
      </c>
      <c r="N19" s="16"/>
      <c r="O19" s="16"/>
      <c r="P19" s="16"/>
      <c r="Q19" s="15" t="s">
        <v>8</v>
      </c>
      <c r="R19" s="15" t="s">
        <v>8</v>
      </c>
      <c r="S19" s="15" t="s">
        <v>8</v>
      </c>
      <c r="T19" s="15" t="s">
        <v>8</v>
      </c>
      <c r="U19" s="15" t="s">
        <v>8</v>
      </c>
      <c r="V19" s="15" t="s">
        <v>8</v>
      </c>
    </row>
    <row r="20" spans="1:22" s="51" customFormat="1" ht="18" customHeight="1" x14ac:dyDescent="0.2">
      <c r="A20" s="9" t="str">
        <f>$A$18</f>
        <v>Skrót programu …</v>
      </c>
      <c r="B20" s="9" t="str">
        <f>$B$18</f>
        <v>Nazwa programu …</v>
      </c>
      <c r="C20" s="9" t="s">
        <v>7</v>
      </c>
      <c r="D20" s="10"/>
      <c r="E20" s="10"/>
      <c r="F20" s="10"/>
      <c r="G20" s="10"/>
      <c r="H20" s="10"/>
      <c r="I20" s="10"/>
      <c r="J20" s="10"/>
      <c r="K20" s="10"/>
      <c r="L20" s="13" t="s">
        <v>8</v>
      </c>
      <c r="M20" s="13" t="s">
        <v>8</v>
      </c>
      <c r="N20" s="16"/>
      <c r="O20" s="16"/>
      <c r="P20" s="16"/>
      <c r="Q20" s="15" t="s">
        <v>8</v>
      </c>
      <c r="R20" s="15" t="s">
        <v>8</v>
      </c>
      <c r="S20" s="15" t="s">
        <v>8</v>
      </c>
      <c r="T20" s="15" t="s">
        <v>8</v>
      </c>
      <c r="U20" s="15" t="s">
        <v>8</v>
      </c>
      <c r="V20" s="15" t="s">
        <v>8</v>
      </c>
    </row>
    <row r="21" spans="1:22" s="51" customFormat="1" ht="18" customHeight="1" x14ac:dyDescent="0.2">
      <c r="A21" s="9" t="str">
        <f>$A$18</f>
        <v>Skrót programu …</v>
      </c>
      <c r="B21" s="9" t="str">
        <f>$B$18</f>
        <v>Nazwa programu …</v>
      </c>
      <c r="C21" s="9" t="s">
        <v>6</v>
      </c>
      <c r="D21" s="10"/>
      <c r="E21" s="10"/>
      <c r="F21" s="10"/>
      <c r="G21" s="10"/>
      <c r="H21" s="10"/>
      <c r="I21" s="10"/>
      <c r="J21" s="10"/>
      <c r="K21" s="10"/>
      <c r="L21" s="13" t="s">
        <v>8</v>
      </c>
      <c r="M21" s="13" t="s">
        <v>8</v>
      </c>
      <c r="N21" s="16"/>
      <c r="O21" s="16"/>
      <c r="P21" s="16"/>
      <c r="Q21" s="15" t="s">
        <v>8</v>
      </c>
      <c r="R21" s="15" t="s">
        <v>8</v>
      </c>
      <c r="S21" s="15" t="s">
        <v>8</v>
      </c>
      <c r="T21" s="15" t="s">
        <v>8</v>
      </c>
      <c r="U21" s="15" t="s">
        <v>8</v>
      </c>
      <c r="V21" s="15" t="s">
        <v>8</v>
      </c>
    </row>
    <row r="22" spans="1:22" s="51" customFormat="1" ht="18" customHeight="1" x14ac:dyDescent="0.2">
      <c r="A22" s="9" t="str">
        <f>$A$18</f>
        <v>Skrót programu …</v>
      </c>
      <c r="B22" s="9" t="str">
        <f>$B$18</f>
        <v>Nazwa programu …</v>
      </c>
      <c r="C22" s="9" t="s">
        <v>6</v>
      </c>
      <c r="D22" s="10"/>
      <c r="E22" s="10"/>
      <c r="F22" s="10"/>
      <c r="G22" s="10"/>
      <c r="H22" s="10"/>
      <c r="I22" s="10"/>
      <c r="J22" s="10"/>
      <c r="K22" s="10"/>
      <c r="L22" s="13" t="s">
        <v>8</v>
      </c>
      <c r="M22" s="13" t="s">
        <v>8</v>
      </c>
      <c r="N22" s="16"/>
      <c r="O22" s="16"/>
      <c r="P22" s="16"/>
      <c r="Q22" s="15" t="s">
        <v>8</v>
      </c>
      <c r="R22" s="15" t="s">
        <v>8</v>
      </c>
      <c r="S22" s="15" t="s">
        <v>8</v>
      </c>
      <c r="T22" s="15" t="s">
        <v>8</v>
      </c>
      <c r="U22" s="15" t="s">
        <v>8</v>
      </c>
      <c r="V22" s="15" t="s">
        <v>8</v>
      </c>
    </row>
    <row r="23" spans="1:22" s="20" customFormat="1" ht="30" x14ac:dyDescent="0.25">
      <c r="A23" s="50" t="str">
        <f>CONCATENATE($A$18,"  Suma")</f>
        <v>Skrót programu …  Suma</v>
      </c>
      <c r="B23" s="49" t="str">
        <f>CONCATENATE($B$18,"  Suma")</f>
        <v>Nazwa programu …  Suma</v>
      </c>
      <c r="C23" s="15" t="s">
        <v>8</v>
      </c>
      <c r="D23" s="55"/>
      <c r="E23" s="55"/>
      <c r="F23" s="55"/>
      <c r="G23" s="55" t="s">
        <v>8</v>
      </c>
      <c r="H23" s="55" t="s">
        <v>8</v>
      </c>
      <c r="I23" s="55" t="s">
        <v>8</v>
      </c>
      <c r="J23" s="55" t="s">
        <v>8</v>
      </c>
      <c r="K23" s="55" t="s">
        <v>8</v>
      </c>
      <c r="L23" s="17"/>
      <c r="M23" s="17"/>
      <c r="N23" s="18"/>
      <c r="O23" s="18"/>
      <c r="P23" s="18"/>
      <c r="Q23" s="17"/>
      <c r="R23" s="17"/>
      <c r="S23" s="17"/>
      <c r="T23" s="17"/>
      <c r="U23" s="17"/>
      <c r="V23" s="17"/>
    </row>
    <row r="24" spans="1:22" s="20" customFormat="1" ht="18" customHeight="1" x14ac:dyDescent="0.25">
      <c r="A24" s="85" t="s">
        <v>249</v>
      </c>
      <c r="B24" s="86"/>
      <c r="C24" s="21" t="s">
        <v>8</v>
      </c>
      <c r="D24" s="22"/>
      <c r="E24" s="22"/>
      <c r="F24" s="22"/>
      <c r="G24" s="22" t="s">
        <v>8</v>
      </c>
      <c r="H24" s="22" t="s">
        <v>8</v>
      </c>
      <c r="I24" s="22" t="s">
        <v>8</v>
      </c>
      <c r="J24" s="22" t="s">
        <v>8</v>
      </c>
      <c r="K24" s="22" t="s">
        <v>8</v>
      </c>
      <c r="L24" s="23" t="s">
        <v>8</v>
      </c>
      <c r="M24" s="23" t="s">
        <v>8</v>
      </c>
      <c r="N24" s="18"/>
      <c r="O24" s="19"/>
      <c r="P24" s="19"/>
      <c r="Q24" s="21" t="s">
        <v>8</v>
      </c>
      <c r="R24" s="21" t="s">
        <v>8</v>
      </c>
      <c r="S24" s="21" t="s">
        <v>8</v>
      </c>
      <c r="T24" s="21" t="s">
        <v>8</v>
      </c>
      <c r="U24" s="21" t="s">
        <v>8</v>
      </c>
      <c r="V24" s="21" t="s">
        <v>8</v>
      </c>
    </row>
    <row r="25" spans="1:22" s="20" customFormat="1" ht="18" customHeight="1" x14ac:dyDescent="0.25">
      <c r="A25" s="85" t="s">
        <v>250</v>
      </c>
      <c r="B25" s="86"/>
      <c r="C25" s="21" t="s">
        <v>8</v>
      </c>
      <c r="D25" s="22"/>
      <c r="E25" s="55">
        <v>83</v>
      </c>
      <c r="F25" s="55"/>
      <c r="G25" s="22" t="s">
        <v>8</v>
      </c>
      <c r="H25" s="22" t="s">
        <v>8</v>
      </c>
      <c r="I25" s="22" t="s">
        <v>8</v>
      </c>
      <c r="J25" s="22" t="s">
        <v>8</v>
      </c>
      <c r="K25" s="22" t="s">
        <v>8</v>
      </c>
      <c r="L25" s="23" t="s">
        <v>8</v>
      </c>
      <c r="M25" s="23" t="s">
        <v>8</v>
      </c>
      <c r="N25" s="18"/>
      <c r="O25" s="19"/>
      <c r="P25" s="19"/>
      <c r="Q25" s="21" t="s">
        <v>8</v>
      </c>
      <c r="R25" s="21" t="s">
        <v>8</v>
      </c>
      <c r="S25" s="21" t="s">
        <v>8</v>
      </c>
      <c r="T25" s="21" t="s">
        <v>8</v>
      </c>
      <c r="U25" s="21" t="s">
        <v>8</v>
      </c>
      <c r="V25" s="21" t="s">
        <v>8</v>
      </c>
    </row>
    <row r="26" spans="1:22" s="51" customFormat="1" ht="18" customHeight="1" x14ac:dyDescent="0.2">
      <c r="A26" s="9" t="s">
        <v>252</v>
      </c>
      <c r="B26" s="9" t="s">
        <v>253</v>
      </c>
      <c r="C26" s="9" t="s">
        <v>5</v>
      </c>
      <c r="D26" s="10"/>
      <c r="E26" s="10"/>
      <c r="F26" s="10"/>
      <c r="G26" s="10"/>
      <c r="H26" s="10"/>
      <c r="I26" s="10"/>
      <c r="J26" s="10"/>
      <c r="K26" s="10"/>
      <c r="L26" s="13" t="s">
        <v>8</v>
      </c>
      <c r="M26" s="13" t="s">
        <v>8</v>
      </c>
      <c r="N26" s="16"/>
      <c r="O26" s="16"/>
      <c r="P26" s="16"/>
      <c r="Q26" s="15" t="s">
        <v>8</v>
      </c>
      <c r="R26" s="15" t="s">
        <v>8</v>
      </c>
      <c r="S26" s="15" t="s">
        <v>8</v>
      </c>
      <c r="T26" s="15" t="s">
        <v>8</v>
      </c>
      <c r="U26" s="15" t="s">
        <v>8</v>
      </c>
      <c r="V26" s="15" t="s">
        <v>8</v>
      </c>
    </row>
    <row r="27" spans="1:22" s="51" customFormat="1" ht="18" customHeight="1" x14ac:dyDescent="0.2">
      <c r="A27" s="9" t="str">
        <f>$A$26</f>
        <v>Skrót programu …</v>
      </c>
      <c r="B27" s="9" t="str">
        <f>$B$26</f>
        <v>Nazwa programu …</v>
      </c>
      <c r="C27" s="9" t="s">
        <v>6</v>
      </c>
      <c r="D27" s="10"/>
      <c r="E27" s="10"/>
      <c r="F27" s="10"/>
      <c r="G27" s="10"/>
      <c r="H27" s="10"/>
      <c r="I27" s="10"/>
      <c r="J27" s="10"/>
      <c r="K27" s="10"/>
      <c r="L27" s="13" t="s">
        <v>8</v>
      </c>
      <c r="M27" s="13" t="s">
        <v>8</v>
      </c>
      <c r="N27" s="16"/>
      <c r="O27" s="16"/>
      <c r="P27" s="16"/>
      <c r="Q27" s="15" t="s">
        <v>8</v>
      </c>
      <c r="R27" s="15" t="s">
        <v>8</v>
      </c>
      <c r="S27" s="15" t="s">
        <v>8</v>
      </c>
      <c r="T27" s="15" t="s">
        <v>8</v>
      </c>
      <c r="U27" s="15" t="s">
        <v>8</v>
      </c>
      <c r="V27" s="15" t="s">
        <v>8</v>
      </c>
    </row>
    <row r="28" spans="1:22" s="51" customFormat="1" ht="18" customHeight="1" x14ac:dyDescent="0.2">
      <c r="A28" s="9" t="str">
        <f>$A$26</f>
        <v>Skrót programu …</v>
      </c>
      <c r="B28" s="9" t="str">
        <f>$B$26</f>
        <v>Nazwa programu …</v>
      </c>
      <c r="C28" s="9" t="s">
        <v>7</v>
      </c>
      <c r="D28" s="10"/>
      <c r="E28" s="10"/>
      <c r="F28" s="10"/>
      <c r="G28" s="10"/>
      <c r="H28" s="10"/>
      <c r="I28" s="10"/>
      <c r="J28" s="10"/>
      <c r="K28" s="10"/>
      <c r="L28" s="13" t="s">
        <v>8</v>
      </c>
      <c r="M28" s="13" t="s">
        <v>8</v>
      </c>
      <c r="N28" s="16"/>
      <c r="O28" s="16"/>
      <c r="P28" s="16"/>
      <c r="Q28" s="15" t="s">
        <v>8</v>
      </c>
      <c r="R28" s="15" t="s">
        <v>8</v>
      </c>
      <c r="S28" s="15" t="s">
        <v>8</v>
      </c>
      <c r="T28" s="15" t="s">
        <v>8</v>
      </c>
      <c r="U28" s="15" t="s">
        <v>8</v>
      </c>
      <c r="V28" s="15" t="s">
        <v>8</v>
      </c>
    </row>
    <row r="29" spans="1:22" s="51" customFormat="1" ht="18" customHeight="1" x14ac:dyDescent="0.2">
      <c r="A29" s="9" t="str">
        <f>$A$26</f>
        <v>Skrót programu …</v>
      </c>
      <c r="B29" s="9" t="str">
        <f>$B$26</f>
        <v>Nazwa programu …</v>
      </c>
      <c r="C29" s="9" t="s">
        <v>6</v>
      </c>
      <c r="D29" s="10"/>
      <c r="E29" s="10"/>
      <c r="F29" s="10"/>
      <c r="G29" s="10"/>
      <c r="H29" s="10"/>
      <c r="I29" s="10"/>
      <c r="J29" s="10"/>
      <c r="K29" s="10"/>
      <c r="L29" s="13" t="s">
        <v>8</v>
      </c>
      <c r="M29" s="13" t="s">
        <v>8</v>
      </c>
      <c r="N29" s="16"/>
      <c r="O29" s="16"/>
      <c r="P29" s="16"/>
      <c r="Q29" s="15" t="s">
        <v>8</v>
      </c>
      <c r="R29" s="15" t="s">
        <v>8</v>
      </c>
      <c r="S29" s="15" t="s">
        <v>8</v>
      </c>
      <c r="T29" s="15" t="s">
        <v>8</v>
      </c>
      <c r="U29" s="15" t="s">
        <v>8</v>
      </c>
      <c r="V29" s="15" t="s">
        <v>8</v>
      </c>
    </row>
    <row r="30" spans="1:22" s="51" customFormat="1" ht="18" customHeight="1" x14ac:dyDescent="0.2">
      <c r="A30" s="9" t="str">
        <f>$A$26</f>
        <v>Skrót programu …</v>
      </c>
      <c r="B30" s="9" t="str">
        <f>$B$26</f>
        <v>Nazwa programu …</v>
      </c>
      <c r="C30" s="9" t="s">
        <v>6</v>
      </c>
      <c r="D30" s="10"/>
      <c r="E30" s="10"/>
      <c r="F30" s="10"/>
      <c r="G30" s="10"/>
      <c r="H30" s="10"/>
      <c r="I30" s="10"/>
      <c r="J30" s="10"/>
      <c r="K30" s="10"/>
      <c r="L30" s="13" t="s">
        <v>8</v>
      </c>
      <c r="M30" s="13" t="s">
        <v>8</v>
      </c>
      <c r="N30" s="16"/>
      <c r="O30" s="16"/>
      <c r="P30" s="16"/>
      <c r="Q30" s="15" t="s">
        <v>8</v>
      </c>
      <c r="R30" s="15" t="s">
        <v>8</v>
      </c>
      <c r="S30" s="15" t="s">
        <v>8</v>
      </c>
      <c r="T30" s="15" t="s">
        <v>8</v>
      </c>
      <c r="U30" s="15" t="s">
        <v>8</v>
      </c>
      <c r="V30" s="15" t="s">
        <v>8</v>
      </c>
    </row>
    <row r="31" spans="1:22" s="20" customFormat="1" ht="30" x14ac:dyDescent="0.25">
      <c r="A31" s="50" t="str">
        <f>CONCATENATE($A$26,"  Suma")</f>
        <v>Skrót programu …  Suma</v>
      </c>
      <c r="B31" s="49" t="str">
        <f>CONCATENATE($B$26,"  Suma")</f>
        <v>Nazwa programu …  Suma</v>
      </c>
      <c r="C31" s="15" t="s">
        <v>8</v>
      </c>
      <c r="D31" s="55"/>
      <c r="E31" s="55"/>
      <c r="F31" s="55"/>
      <c r="G31" s="55" t="s">
        <v>8</v>
      </c>
      <c r="H31" s="55" t="s">
        <v>8</v>
      </c>
      <c r="I31" s="55" t="s">
        <v>8</v>
      </c>
      <c r="J31" s="55" t="s">
        <v>8</v>
      </c>
      <c r="K31" s="55" t="s">
        <v>8</v>
      </c>
      <c r="L31" s="17"/>
      <c r="M31" s="17"/>
      <c r="N31" s="18"/>
      <c r="O31" s="18"/>
      <c r="P31" s="18"/>
      <c r="Q31" s="17"/>
      <c r="R31" s="17"/>
      <c r="S31" s="17"/>
      <c r="T31" s="17"/>
      <c r="U31" s="17"/>
      <c r="V31" s="17"/>
    </row>
    <row r="32" spans="1:22" s="20" customFormat="1" ht="18" customHeight="1" x14ac:dyDescent="0.25">
      <c r="A32" s="85" t="s">
        <v>249</v>
      </c>
      <c r="B32" s="86"/>
      <c r="C32" s="21" t="s">
        <v>8</v>
      </c>
      <c r="D32" s="22"/>
      <c r="E32" s="22"/>
      <c r="F32" s="22"/>
      <c r="G32" s="22" t="s">
        <v>8</v>
      </c>
      <c r="H32" s="22" t="s">
        <v>8</v>
      </c>
      <c r="I32" s="22" t="s">
        <v>8</v>
      </c>
      <c r="J32" s="22" t="s">
        <v>8</v>
      </c>
      <c r="K32" s="22" t="s">
        <v>8</v>
      </c>
      <c r="L32" s="23" t="s">
        <v>8</v>
      </c>
      <c r="M32" s="23" t="s">
        <v>8</v>
      </c>
      <c r="N32" s="18"/>
      <c r="O32" s="19"/>
      <c r="P32" s="19"/>
      <c r="Q32" s="21" t="s">
        <v>8</v>
      </c>
      <c r="R32" s="21" t="s">
        <v>8</v>
      </c>
      <c r="S32" s="21" t="s">
        <v>8</v>
      </c>
      <c r="T32" s="21" t="s">
        <v>8</v>
      </c>
      <c r="U32" s="21" t="s">
        <v>8</v>
      </c>
      <c r="V32" s="21" t="s">
        <v>8</v>
      </c>
    </row>
    <row r="33" spans="1:22" s="20" customFormat="1" ht="18" customHeight="1" x14ac:dyDescent="0.25">
      <c r="A33" s="85" t="s">
        <v>250</v>
      </c>
      <c r="B33" s="86"/>
      <c r="C33" s="21" t="s">
        <v>8</v>
      </c>
      <c r="D33" s="22"/>
      <c r="E33" s="55">
        <v>83</v>
      </c>
      <c r="F33" s="55"/>
      <c r="G33" s="22" t="s">
        <v>8</v>
      </c>
      <c r="H33" s="22" t="s">
        <v>8</v>
      </c>
      <c r="I33" s="22" t="s">
        <v>8</v>
      </c>
      <c r="J33" s="22" t="s">
        <v>8</v>
      </c>
      <c r="K33" s="22" t="s">
        <v>8</v>
      </c>
      <c r="L33" s="23" t="s">
        <v>8</v>
      </c>
      <c r="M33" s="23" t="s">
        <v>8</v>
      </c>
      <c r="N33" s="18"/>
      <c r="O33" s="19"/>
      <c r="P33" s="19"/>
      <c r="Q33" s="21" t="s">
        <v>8</v>
      </c>
      <c r="R33" s="21" t="s">
        <v>8</v>
      </c>
      <c r="S33" s="21" t="s">
        <v>8</v>
      </c>
      <c r="T33" s="21" t="s">
        <v>8</v>
      </c>
      <c r="U33" s="21" t="s">
        <v>8</v>
      </c>
      <c r="V33" s="21" t="s">
        <v>8</v>
      </c>
    </row>
    <row r="34" spans="1:22" s="24" customFormat="1" ht="18" customHeight="1" x14ac:dyDescent="0.25">
      <c r="A34" s="87" t="s">
        <v>65</v>
      </c>
      <c r="B34" s="88"/>
      <c r="C34" s="4" t="s">
        <v>8</v>
      </c>
      <c r="D34" s="4"/>
      <c r="E34" s="4"/>
      <c r="F34" s="4"/>
      <c r="G34" s="4" t="s">
        <v>8</v>
      </c>
      <c r="H34" s="4" t="s">
        <v>8</v>
      </c>
      <c r="I34" s="4" t="s">
        <v>8</v>
      </c>
      <c r="J34" s="4" t="s">
        <v>8</v>
      </c>
      <c r="K34" s="4" t="s">
        <v>8</v>
      </c>
      <c r="L34" s="3"/>
      <c r="M34" s="3"/>
      <c r="N34" s="6"/>
      <c r="O34" s="6"/>
      <c r="P34" s="6"/>
      <c r="Q34" s="6"/>
      <c r="R34" s="6"/>
      <c r="S34" s="6"/>
      <c r="T34" s="6"/>
      <c r="U34" s="6"/>
      <c r="V34" s="6"/>
    </row>
    <row r="35" spans="1:22" s="25" customFormat="1" ht="18" customHeight="1" x14ac:dyDescent="0.25">
      <c r="A35" s="85" t="s">
        <v>249</v>
      </c>
      <c r="B35" s="86"/>
      <c r="C35" s="21" t="s">
        <v>8</v>
      </c>
      <c r="D35" s="21"/>
      <c r="E35" s="21"/>
      <c r="F35" s="21"/>
      <c r="G35" s="21" t="s">
        <v>8</v>
      </c>
      <c r="H35" s="21" t="s">
        <v>8</v>
      </c>
      <c r="I35" s="21" t="s">
        <v>8</v>
      </c>
      <c r="J35" s="21" t="s">
        <v>8</v>
      </c>
      <c r="K35" s="21" t="s">
        <v>8</v>
      </c>
      <c r="L35" s="21" t="s">
        <v>8</v>
      </c>
      <c r="M35" s="21" t="s">
        <v>8</v>
      </c>
      <c r="N35" s="17"/>
      <c r="O35" s="17"/>
      <c r="P35" s="17"/>
      <c r="Q35" s="21" t="s">
        <v>8</v>
      </c>
      <c r="R35" s="21" t="s">
        <v>8</v>
      </c>
      <c r="S35" s="21" t="s">
        <v>8</v>
      </c>
      <c r="T35" s="21" t="s">
        <v>8</v>
      </c>
      <c r="U35" s="21" t="s">
        <v>8</v>
      </c>
      <c r="V35" s="21" t="s">
        <v>8</v>
      </c>
    </row>
    <row r="36" spans="1:22" s="25" customFormat="1" ht="18" customHeight="1" x14ac:dyDescent="0.25">
      <c r="A36" s="85" t="s">
        <v>250</v>
      </c>
      <c r="B36" s="86"/>
      <c r="C36" s="21" t="s">
        <v>8</v>
      </c>
      <c r="D36" s="21"/>
      <c r="E36" s="55">
        <v>83</v>
      </c>
      <c r="F36" s="55"/>
      <c r="G36" s="21" t="s">
        <v>8</v>
      </c>
      <c r="H36" s="21" t="s">
        <v>8</v>
      </c>
      <c r="I36" s="21" t="s">
        <v>8</v>
      </c>
      <c r="J36" s="21" t="s">
        <v>8</v>
      </c>
      <c r="K36" s="21" t="s">
        <v>8</v>
      </c>
      <c r="L36" s="21" t="s">
        <v>8</v>
      </c>
      <c r="M36" s="21" t="s">
        <v>8</v>
      </c>
      <c r="N36" s="17"/>
      <c r="O36" s="17"/>
      <c r="P36" s="17"/>
      <c r="Q36" s="21" t="s">
        <v>8</v>
      </c>
      <c r="R36" s="21" t="s">
        <v>8</v>
      </c>
      <c r="S36" s="21" t="s">
        <v>8</v>
      </c>
      <c r="T36" s="21" t="s">
        <v>8</v>
      </c>
      <c r="U36" s="21" t="s">
        <v>8</v>
      </c>
      <c r="V36" s="21" t="s">
        <v>8</v>
      </c>
    </row>
    <row r="37" spans="1:22" x14ac:dyDescent="0.2">
      <c r="A37" s="26"/>
      <c r="B37" s="26"/>
    </row>
    <row r="38" spans="1:22" s="5" customFormat="1" ht="19.5" customHeight="1" x14ac:dyDescent="0.2">
      <c r="A38" s="29" t="s">
        <v>237</v>
      </c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30"/>
      <c r="R38" s="30"/>
      <c r="S38" s="30"/>
      <c r="T38" s="30"/>
      <c r="U38" s="29"/>
      <c r="V38" s="29"/>
    </row>
    <row r="39" spans="1:22" s="5" customFormat="1" ht="16.5" customHeight="1" x14ac:dyDescent="0.2">
      <c r="A39" s="31" t="s">
        <v>70</v>
      </c>
      <c r="B39" s="31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30"/>
      <c r="R39" s="30"/>
      <c r="S39" s="30"/>
      <c r="T39" s="30"/>
      <c r="U39" s="29"/>
      <c r="V39" s="29"/>
    </row>
    <row r="40" spans="1:22" s="5" customFormat="1" ht="42.75" customHeight="1" x14ac:dyDescent="0.2">
      <c r="A40" s="65" t="s">
        <v>270</v>
      </c>
      <c r="B40" s="65"/>
      <c r="C40" s="65"/>
      <c r="D40" s="65"/>
      <c r="E40" s="65"/>
      <c r="F40" s="65"/>
      <c r="G40" s="65"/>
      <c r="H40" s="65"/>
      <c r="I40" s="65"/>
      <c r="J40" s="65"/>
      <c r="K40" s="65"/>
      <c r="L40" s="65"/>
      <c r="M40" s="65"/>
      <c r="N40" s="65"/>
      <c r="O40" s="65"/>
      <c r="P40" s="65"/>
      <c r="Q40" s="65"/>
      <c r="R40" s="65"/>
      <c r="S40" s="65"/>
      <c r="T40" s="65"/>
      <c r="U40" s="65"/>
      <c r="V40" s="65"/>
    </row>
    <row r="41" spans="1:22" s="5" customFormat="1" ht="17.25" customHeight="1" x14ac:dyDescent="0.2">
      <c r="A41" s="64" t="s">
        <v>238</v>
      </c>
      <c r="B41" s="64"/>
      <c r="C41" s="67"/>
      <c r="D41" s="67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s="5" customFormat="1" ht="25.9" customHeight="1" x14ac:dyDescent="0.2">
      <c r="A42" s="66" t="s">
        <v>63</v>
      </c>
      <c r="B42" s="66"/>
      <c r="C42" s="66"/>
      <c r="D42" s="66"/>
      <c r="E42" s="66"/>
      <c r="F42" s="66"/>
      <c r="G42" s="66"/>
      <c r="H42" s="66"/>
      <c r="I42" s="66"/>
      <c r="J42" s="66"/>
      <c r="K42" s="66"/>
      <c r="L42" s="66"/>
      <c r="M42" s="66"/>
      <c r="N42" s="66"/>
      <c r="O42" s="66"/>
      <c r="P42" s="66"/>
      <c r="Q42" s="66"/>
      <c r="R42" s="66"/>
      <c r="S42" s="66"/>
      <c r="T42" s="66"/>
      <c r="U42" s="66"/>
      <c r="V42" s="66"/>
    </row>
    <row r="43" spans="1:22" s="5" customFormat="1" ht="18.600000000000001" customHeight="1" x14ac:dyDescent="0.2">
      <c r="A43" s="64" t="s">
        <v>106</v>
      </c>
      <c r="B43" s="64"/>
      <c r="C43" s="64"/>
      <c r="D43" s="64"/>
      <c r="E43" s="64"/>
      <c r="F43" s="64"/>
      <c r="G43" s="64"/>
      <c r="H43" s="64"/>
      <c r="I43" s="64"/>
      <c r="J43" s="64"/>
      <c r="K43" s="64"/>
      <c r="L43" s="64"/>
      <c r="M43" s="64"/>
      <c r="N43" s="64"/>
      <c r="O43" s="64"/>
      <c r="P43" s="64"/>
      <c r="Q43" s="64"/>
      <c r="R43" s="64"/>
      <c r="S43" s="64"/>
      <c r="T43" s="29"/>
      <c r="U43" s="29"/>
      <c r="V43" s="29"/>
    </row>
    <row r="44" spans="1:22" ht="14.25" x14ac:dyDescent="0.2">
      <c r="A44" s="32"/>
      <c r="B44" s="32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</row>
    <row r="45" spans="1:22" ht="14.25" x14ac:dyDescent="0.2">
      <c r="A45" s="32"/>
      <c r="B45" s="32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</row>
    <row r="46" spans="1:22" ht="28.15" customHeight="1" x14ac:dyDescent="0.2">
      <c r="A46" s="62" t="s">
        <v>76</v>
      </c>
      <c r="B46" s="62"/>
      <c r="C46" s="63"/>
      <c r="D46" s="33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</row>
    <row r="47" spans="1:22" ht="15.75" customHeight="1" x14ac:dyDescent="0.2">
      <c r="A47" s="33" t="s">
        <v>71</v>
      </c>
      <c r="B47" s="33"/>
      <c r="C47" s="24"/>
      <c r="D47" s="33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</row>
    <row r="48" spans="1:22" ht="15.75" customHeight="1" x14ac:dyDescent="0.2">
      <c r="A48" s="52" t="s">
        <v>74</v>
      </c>
      <c r="B48" s="52"/>
      <c r="C48" s="34" t="s">
        <v>72</v>
      </c>
      <c r="D48" s="35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</row>
    <row r="49" spans="1:22" ht="15.75" customHeight="1" x14ac:dyDescent="0.2">
      <c r="A49" s="53" t="s">
        <v>75</v>
      </c>
      <c r="B49" s="53"/>
      <c r="C49" s="36" t="s">
        <v>73</v>
      </c>
      <c r="D49" s="24"/>
      <c r="E49" s="24"/>
      <c r="F49" s="24"/>
      <c r="G49" s="37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</row>
    <row r="50" spans="1:22" ht="14.25" x14ac:dyDescent="0.2">
      <c r="A50" s="35"/>
      <c r="B50" s="35"/>
      <c r="C50" s="33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</row>
    <row r="51" spans="1:22" ht="14.25" x14ac:dyDescent="0.2">
      <c r="A51" s="24"/>
      <c r="B51" s="24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</row>
    <row r="52" spans="1:22" ht="14.25" x14ac:dyDescent="0.2">
      <c r="A52" s="24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</row>
    <row r="53" spans="1:22" ht="14.25" x14ac:dyDescent="0.2">
      <c r="A53" s="24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</row>
    <row r="54" spans="1:22" ht="14.25" x14ac:dyDescent="0.2">
      <c r="A54" s="38"/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</row>
    <row r="55" spans="1:22" ht="32.25" customHeight="1" x14ac:dyDescent="0.2">
      <c r="A55" s="84" t="s">
        <v>251</v>
      </c>
      <c r="B55" s="84"/>
      <c r="C55" s="84"/>
      <c r="D55" s="84"/>
      <c r="E55" s="84"/>
      <c r="F55" s="84"/>
      <c r="G55" s="84"/>
      <c r="H55" s="84"/>
      <c r="I55" s="38"/>
      <c r="J55" s="38"/>
      <c r="K55" s="38"/>
      <c r="L55" s="38" t="s">
        <v>263</v>
      </c>
      <c r="M55" s="38"/>
      <c r="N55" s="24"/>
      <c r="O55" s="24"/>
      <c r="P55" s="24"/>
      <c r="Q55" s="24"/>
      <c r="R55" s="24"/>
      <c r="S55" s="24"/>
      <c r="T55" s="24"/>
      <c r="U55" s="24"/>
      <c r="V55" s="24"/>
    </row>
    <row r="56" spans="1:22" ht="14.25" x14ac:dyDescent="0.2">
      <c r="A56" s="37" t="s">
        <v>129</v>
      </c>
      <c r="B56" s="39" t="s">
        <v>10</v>
      </c>
      <c r="C56" s="38"/>
      <c r="D56" s="38"/>
      <c r="E56" s="38"/>
      <c r="F56" s="38"/>
      <c r="G56" s="40"/>
      <c r="H56" s="38"/>
      <c r="I56" s="38"/>
      <c r="K56" s="38"/>
      <c r="L56" s="41" t="s">
        <v>108</v>
      </c>
      <c r="M56" s="56" t="s">
        <v>264</v>
      </c>
      <c r="N56" s="57"/>
      <c r="O56" s="57"/>
      <c r="P56" s="57"/>
      <c r="Q56" s="57"/>
      <c r="R56" s="57"/>
      <c r="S56" s="57"/>
      <c r="T56" s="57"/>
      <c r="U56" s="57"/>
      <c r="V56" s="57"/>
    </row>
    <row r="57" spans="1:22" ht="14.25" x14ac:dyDescent="0.2">
      <c r="A57" s="37" t="s">
        <v>130</v>
      </c>
      <c r="B57" s="42" t="s">
        <v>11</v>
      </c>
      <c r="C57" s="38"/>
      <c r="D57" s="38"/>
      <c r="E57" s="38"/>
      <c r="F57" s="38"/>
      <c r="G57" s="38"/>
      <c r="H57" s="38"/>
      <c r="I57" s="38"/>
      <c r="K57" s="38"/>
      <c r="L57" s="24"/>
      <c r="M57" s="58"/>
      <c r="N57" s="58"/>
      <c r="O57" s="58"/>
      <c r="P57" s="58"/>
      <c r="Q57" s="58"/>
      <c r="R57" s="58"/>
      <c r="S57" s="58"/>
      <c r="T57" s="58"/>
      <c r="U57" s="58"/>
      <c r="V57" s="58"/>
    </row>
    <row r="58" spans="1:22" ht="14.25" x14ac:dyDescent="0.2">
      <c r="A58" s="37" t="s">
        <v>131</v>
      </c>
      <c r="B58" s="42" t="s">
        <v>66</v>
      </c>
      <c r="C58" s="38"/>
      <c r="D58" s="38"/>
      <c r="E58" s="38"/>
      <c r="F58" s="38"/>
      <c r="G58" s="38"/>
      <c r="H58" s="38"/>
      <c r="I58" s="38"/>
      <c r="K58" s="38"/>
      <c r="L58" s="43" t="s">
        <v>109</v>
      </c>
      <c r="M58" s="38" t="s">
        <v>110</v>
      </c>
      <c r="N58" s="24"/>
      <c r="O58" s="24"/>
      <c r="P58" s="24"/>
      <c r="Q58" s="24"/>
      <c r="R58" s="24"/>
      <c r="S58" s="24"/>
      <c r="T58" s="24"/>
      <c r="U58" s="24"/>
      <c r="V58" s="24"/>
    </row>
    <row r="59" spans="1:22" ht="14.25" x14ac:dyDescent="0.2">
      <c r="A59" s="37" t="s">
        <v>132</v>
      </c>
      <c r="B59" s="42" t="s">
        <v>67</v>
      </c>
      <c r="C59" s="38"/>
      <c r="D59" s="38"/>
      <c r="E59" s="38"/>
      <c r="F59" s="38"/>
      <c r="G59" s="38"/>
      <c r="H59" s="38"/>
      <c r="I59" s="38"/>
      <c r="K59" s="38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</row>
    <row r="60" spans="1:22" ht="14.25" x14ac:dyDescent="0.2">
      <c r="A60" s="37" t="s">
        <v>133</v>
      </c>
      <c r="B60" s="42" t="s">
        <v>12</v>
      </c>
      <c r="C60" s="38"/>
      <c r="D60" s="38"/>
      <c r="E60" s="38"/>
      <c r="F60" s="38"/>
      <c r="G60" s="38"/>
      <c r="H60" s="38"/>
      <c r="I60" s="38"/>
      <c r="K60" s="38"/>
      <c r="L60" s="38"/>
      <c r="M60" s="38" t="s">
        <v>201</v>
      </c>
      <c r="N60" s="24"/>
      <c r="O60" s="24"/>
      <c r="P60" s="24"/>
      <c r="Q60" s="24"/>
      <c r="R60" s="24"/>
      <c r="S60" s="24"/>
      <c r="T60" s="24"/>
      <c r="U60" s="24"/>
      <c r="V60" s="24"/>
    </row>
    <row r="61" spans="1:22" ht="14.25" x14ac:dyDescent="0.2">
      <c r="A61" s="37" t="s">
        <v>135</v>
      </c>
      <c r="B61" s="42" t="s">
        <v>13</v>
      </c>
      <c r="C61" s="38"/>
      <c r="D61" s="38"/>
      <c r="E61" s="38"/>
      <c r="F61" s="38"/>
      <c r="G61" s="38"/>
      <c r="H61" s="38"/>
      <c r="I61" s="38"/>
      <c r="K61" s="38"/>
      <c r="L61" s="24"/>
      <c r="M61" s="38"/>
      <c r="N61" s="24"/>
      <c r="O61" s="24"/>
      <c r="P61" s="24"/>
      <c r="Q61" s="24"/>
      <c r="R61" s="24"/>
      <c r="S61" s="24"/>
      <c r="T61" s="24"/>
      <c r="U61" s="24"/>
      <c r="V61" s="24"/>
    </row>
    <row r="62" spans="1:22" ht="14.25" x14ac:dyDescent="0.2">
      <c r="A62" s="37" t="s">
        <v>136</v>
      </c>
      <c r="B62" s="42" t="s">
        <v>14</v>
      </c>
      <c r="C62" s="38"/>
      <c r="D62" s="38"/>
      <c r="E62" s="38"/>
      <c r="F62" s="38"/>
      <c r="G62" s="38"/>
      <c r="H62" s="38"/>
      <c r="I62" s="38"/>
      <c r="K62" s="38"/>
      <c r="L62" s="38" t="s">
        <v>202</v>
      </c>
      <c r="M62" s="38"/>
      <c r="N62" s="24"/>
      <c r="O62" s="24"/>
      <c r="P62" s="24"/>
      <c r="Q62" s="24"/>
      <c r="R62" s="24"/>
      <c r="S62" s="24"/>
      <c r="T62" s="24"/>
      <c r="U62" s="24"/>
      <c r="V62" s="24"/>
    </row>
    <row r="63" spans="1:22" ht="14.25" x14ac:dyDescent="0.2">
      <c r="A63" s="37" t="s">
        <v>137</v>
      </c>
      <c r="B63" s="42" t="s">
        <v>15</v>
      </c>
      <c r="C63" s="38"/>
      <c r="D63" s="38"/>
      <c r="E63" s="38"/>
      <c r="F63" s="38"/>
      <c r="G63" s="38"/>
      <c r="H63" s="38"/>
      <c r="I63" s="38"/>
      <c r="K63" s="38"/>
      <c r="L63" s="43" t="s">
        <v>111</v>
      </c>
      <c r="M63" s="38" t="s">
        <v>232</v>
      </c>
      <c r="N63" s="24"/>
      <c r="O63" s="24"/>
      <c r="P63" s="24"/>
      <c r="Q63" s="24"/>
      <c r="R63" s="24"/>
      <c r="S63" s="24"/>
      <c r="T63" s="24"/>
      <c r="U63" s="24"/>
      <c r="V63" s="24"/>
    </row>
    <row r="64" spans="1:22" ht="14.25" x14ac:dyDescent="0.2">
      <c r="A64" s="37" t="s">
        <v>138</v>
      </c>
      <c r="B64" s="42" t="s">
        <v>40</v>
      </c>
      <c r="C64" s="38"/>
      <c r="D64" s="38"/>
      <c r="E64" s="38"/>
      <c r="F64" s="38"/>
      <c r="G64" s="38"/>
      <c r="H64" s="38"/>
      <c r="I64" s="38"/>
      <c r="K64" s="38"/>
      <c r="L64" s="44" t="s">
        <v>112</v>
      </c>
      <c r="M64" s="38" t="s">
        <v>113</v>
      </c>
      <c r="N64" s="24"/>
      <c r="O64" s="24"/>
      <c r="P64" s="24"/>
      <c r="Q64" s="24"/>
      <c r="R64" s="24"/>
      <c r="S64" s="24"/>
      <c r="T64" s="24"/>
      <c r="U64" s="24"/>
      <c r="V64" s="24"/>
    </row>
    <row r="65" spans="1:22" ht="14.25" x14ac:dyDescent="0.2">
      <c r="A65" s="37" t="s">
        <v>139</v>
      </c>
      <c r="B65" s="42" t="s">
        <v>16</v>
      </c>
      <c r="C65" s="38"/>
      <c r="D65" s="38"/>
      <c r="E65" s="38"/>
      <c r="F65" s="38"/>
      <c r="G65" s="38"/>
      <c r="H65" s="38"/>
      <c r="I65" s="38"/>
      <c r="K65" s="38"/>
      <c r="L65" s="43" t="s">
        <v>114</v>
      </c>
      <c r="M65" s="38" t="s">
        <v>233</v>
      </c>
      <c r="N65" s="24"/>
      <c r="O65" s="24"/>
      <c r="P65" s="24"/>
      <c r="Q65" s="24"/>
      <c r="R65" s="24"/>
      <c r="S65" s="24"/>
      <c r="T65" s="24"/>
      <c r="U65" s="24"/>
      <c r="V65" s="24"/>
    </row>
    <row r="66" spans="1:22" ht="14.25" x14ac:dyDescent="0.2">
      <c r="A66" s="37" t="s">
        <v>140</v>
      </c>
      <c r="B66" s="42" t="s">
        <v>42</v>
      </c>
      <c r="C66" s="38"/>
      <c r="D66" s="38"/>
      <c r="E66" s="38"/>
      <c r="F66" s="38"/>
      <c r="G66" s="38"/>
      <c r="H66" s="38"/>
      <c r="I66" s="38"/>
      <c r="K66" s="38"/>
      <c r="L66" s="44" t="s">
        <v>115</v>
      </c>
      <c r="M66" s="38" t="s">
        <v>234</v>
      </c>
      <c r="N66" s="24"/>
      <c r="O66" s="24"/>
      <c r="P66" s="24"/>
      <c r="Q66" s="24"/>
      <c r="R66" s="24"/>
      <c r="S66" s="24"/>
      <c r="T66" s="24"/>
      <c r="U66" s="24"/>
      <c r="V66" s="24"/>
    </row>
    <row r="67" spans="1:22" ht="14.25" x14ac:dyDescent="0.2">
      <c r="A67" s="37" t="s">
        <v>141</v>
      </c>
      <c r="B67" s="42" t="s">
        <v>17</v>
      </c>
      <c r="C67" s="38"/>
      <c r="D67" s="38"/>
      <c r="E67" s="38"/>
      <c r="F67" s="38"/>
      <c r="G67" s="38"/>
      <c r="H67" s="38"/>
      <c r="I67" s="38"/>
      <c r="K67" s="38"/>
      <c r="L67" s="43" t="s">
        <v>116</v>
      </c>
      <c r="M67" s="38" t="s">
        <v>117</v>
      </c>
      <c r="N67" s="24"/>
      <c r="O67" s="24"/>
      <c r="P67" s="24"/>
      <c r="Q67" s="24"/>
      <c r="R67" s="24"/>
      <c r="S67" s="24"/>
      <c r="T67" s="24"/>
      <c r="U67" s="24"/>
      <c r="V67" s="24"/>
    </row>
    <row r="68" spans="1:22" ht="14.25" x14ac:dyDescent="0.2">
      <c r="A68" s="37" t="s">
        <v>142</v>
      </c>
      <c r="B68" s="42" t="s">
        <v>18</v>
      </c>
      <c r="C68" s="38"/>
      <c r="D68" s="38"/>
      <c r="E68" s="38"/>
      <c r="F68" s="38"/>
      <c r="G68" s="38"/>
      <c r="H68" s="38"/>
      <c r="I68" s="38"/>
      <c r="K68" s="38"/>
      <c r="L68" s="44" t="s">
        <v>118</v>
      </c>
      <c r="M68" s="38" t="s">
        <v>119</v>
      </c>
      <c r="N68" s="24"/>
      <c r="O68" s="24"/>
      <c r="P68" s="24"/>
      <c r="Q68" s="24"/>
      <c r="R68" s="24"/>
      <c r="S68" s="24"/>
      <c r="T68" s="24"/>
      <c r="U68" s="24"/>
      <c r="V68" s="24"/>
    </row>
    <row r="69" spans="1:22" ht="14.25" x14ac:dyDescent="0.2">
      <c r="A69" s="37" t="s">
        <v>143</v>
      </c>
      <c r="B69" s="39" t="s">
        <v>19</v>
      </c>
      <c r="C69" s="38"/>
      <c r="D69" s="38"/>
      <c r="E69" s="38"/>
      <c r="F69" s="38"/>
      <c r="G69" s="40"/>
      <c r="H69" s="38"/>
      <c r="I69" s="38"/>
      <c r="K69" s="38"/>
      <c r="L69" s="43" t="s">
        <v>120</v>
      </c>
      <c r="M69" s="38" t="s">
        <v>235</v>
      </c>
      <c r="N69" s="24"/>
      <c r="O69" s="24"/>
      <c r="P69" s="24"/>
      <c r="Q69" s="24"/>
      <c r="R69" s="24"/>
      <c r="S69" s="24"/>
      <c r="T69" s="24"/>
      <c r="U69" s="24"/>
      <c r="V69" s="24"/>
    </row>
    <row r="70" spans="1:22" ht="14.25" x14ac:dyDescent="0.2">
      <c r="A70" s="37" t="s">
        <v>144</v>
      </c>
      <c r="B70" s="42" t="s">
        <v>20</v>
      </c>
      <c r="C70" s="38"/>
      <c r="D70" s="38"/>
      <c r="E70" s="38"/>
      <c r="F70" s="38"/>
      <c r="G70" s="38"/>
      <c r="H70" s="38"/>
      <c r="I70" s="38"/>
      <c r="K70" s="38"/>
      <c r="L70" s="44" t="s">
        <v>121</v>
      </c>
      <c r="M70" s="38" t="s">
        <v>265</v>
      </c>
      <c r="N70" s="24"/>
      <c r="O70" s="24"/>
      <c r="P70" s="24"/>
      <c r="Q70" s="24"/>
      <c r="R70" s="24"/>
      <c r="S70" s="24"/>
      <c r="T70" s="24"/>
      <c r="U70" s="24"/>
      <c r="V70" s="24"/>
    </row>
    <row r="71" spans="1:22" ht="14.25" x14ac:dyDescent="0.2">
      <c r="A71" s="37" t="s">
        <v>145</v>
      </c>
      <c r="B71" s="42" t="s">
        <v>21</v>
      </c>
      <c r="C71" s="38"/>
      <c r="D71" s="38"/>
      <c r="E71" s="38"/>
      <c r="F71" s="38"/>
      <c r="G71" s="38"/>
      <c r="H71" s="38"/>
      <c r="I71" s="38"/>
      <c r="K71" s="38"/>
      <c r="L71" s="43" t="s">
        <v>122</v>
      </c>
      <c r="M71" s="38" t="s">
        <v>123</v>
      </c>
      <c r="N71" s="24"/>
      <c r="O71" s="24"/>
      <c r="P71" s="24"/>
      <c r="Q71" s="24"/>
      <c r="R71" s="24"/>
      <c r="S71" s="24"/>
      <c r="T71" s="24"/>
      <c r="U71" s="24"/>
      <c r="V71" s="24"/>
    </row>
    <row r="72" spans="1:22" ht="14.25" x14ac:dyDescent="0.2">
      <c r="A72" s="37" t="s">
        <v>146</v>
      </c>
      <c r="B72" s="42" t="s">
        <v>22</v>
      </c>
      <c r="C72" s="38"/>
      <c r="D72" s="38"/>
      <c r="E72" s="38"/>
      <c r="F72" s="38"/>
      <c r="G72" s="38"/>
      <c r="H72" s="38"/>
      <c r="I72" s="38"/>
      <c r="K72" s="38"/>
      <c r="L72" s="38">
        <v>10</v>
      </c>
      <c r="M72" s="38" t="s">
        <v>254</v>
      </c>
      <c r="N72" s="24"/>
      <c r="O72" s="24"/>
      <c r="P72" s="24"/>
      <c r="Q72" s="24"/>
      <c r="R72" s="24"/>
      <c r="S72" s="24"/>
      <c r="T72" s="24"/>
      <c r="U72" s="24"/>
      <c r="V72" s="24"/>
    </row>
    <row r="73" spans="1:22" ht="14.25" x14ac:dyDescent="0.2">
      <c r="A73" s="37" t="s">
        <v>147</v>
      </c>
      <c r="B73" s="42" t="s">
        <v>23</v>
      </c>
      <c r="C73" s="38"/>
      <c r="D73" s="38"/>
      <c r="E73" s="38"/>
      <c r="F73" s="38"/>
      <c r="G73" s="38"/>
      <c r="H73" s="38"/>
      <c r="I73" s="38"/>
      <c r="K73" s="38"/>
      <c r="L73" s="38">
        <v>11</v>
      </c>
      <c r="M73" s="38" t="s">
        <v>124</v>
      </c>
      <c r="N73" s="24"/>
      <c r="O73" s="24"/>
      <c r="P73" s="24"/>
      <c r="Q73" s="24"/>
      <c r="R73" s="24"/>
      <c r="S73" s="24"/>
      <c r="T73" s="24"/>
      <c r="U73" s="24"/>
      <c r="V73" s="24"/>
    </row>
    <row r="74" spans="1:22" ht="14.25" x14ac:dyDescent="0.2">
      <c r="A74" s="37" t="s">
        <v>148</v>
      </c>
      <c r="B74" s="42" t="s">
        <v>24</v>
      </c>
      <c r="C74" s="38"/>
      <c r="D74" s="38"/>
      <c r="E74" s="38"/>
      <c r="F74" s="38"/>
      <c r="G74" s="38"/>
      <c r="H74" s="38"/>
      <c r="I74" s="38"/>
      <c r="K74" s="38"/>
      <c r="L74" s="38">
        <v>12</v>
      </c>
      <c r="M74" s="38" t="s">
        <v>225</v>
      </c>
      <c r="N74" s="24"/>
      <c r="O74" s="24"/>
      <c r="P74" s="24"/>
      <c r="Q74" s="24"/>
      <c r="R74" s="24"/>
      <c r="S74" s="24"/>
      <c r="T74" s="24"/>
      <c r="U74" s="24"/>
      <c r="V74" s="24"/>
    </row>
    <row r="75" spans="1:22" ht="14.25" x14ac:dyDescent="0.2">
      <c r="A75" s="37" t="s">
        <v>149</v>
      </c>
      <c r="B75" s="42" t="s">
        <v>41</v>
      </c>
      <c r="C75" s="38"/>
      <c r="D75" s="38"/>
      <c r="E75" s="38"/>
      <c r="F75" s="38"/>
      <c r="G75" s="38"/>
      <c r="H75" s="38"/>
      <c r="I75" s="38"/>
      <c r="K75" s="38"/>
      <c r="L75" s="38">
        <v>13</v>
      </c>
      <c r="M75" s="38" t="s">
        <v>125</v>
      </c>
      <c r="N75" s="24"/>
      <c r="O75" s="24"/>
      <c r="P75" s="24"/>
      <c r="Q75" s="24"/>
      <c r="R75" s="24"/>
      <c r="S75" s="24"/>
      <c r="T75" s="24"/>
      <c r="U75" s="24"/>
      <c r="V75" s="24"/>
    </row>
    <row r="76" spans="1:22" ht="14.25" x14ac:dyDescent="0.2">
      <c r="A76" s="37" t="s">
        <v>150</v>
      </c>
      <c r="B76" s="42" t="s">
        <v>25</v>
      </c>
      <c r="C76" s="38"/>
      <c r="D76" s="38"/>
      <c r="E76" s="38"/>
      <c r="F76" s="38"/>
      <c r="G76" s="38"/>
      <c r="H76" s="38"/>
      <c r="I76" s="38"/>
      <c r="K76" s="38"/>
      <c r="L76" s="38">
        <v>14</v>
      </c>
      <c r="M76" s="38" t="s">
        <v>126</v>
      </c>
      <c r="N76" s="24"/>
      <c r="O76" s="24"/>
      <c r="P76" s="24"/>
      <c r="Q76" s="24"/>
      <c r="R76" s="24"/>
      <c r="S76" s="24"/>
      <c r="T76" s="24"/>
      <c r="U76" s="24"/>
      <c r="V76" s="24"/>
    </row>
    <row r="77" spans="1:22" ht="14.25" x14ac:dyDescent="0.2">
      <c r="A77" s="37" t="s">
        <v>153</v>
      </c>
      <c r="B77" s="45" t="s">
        <v>30</v>
      </c>
      <c r="C77" s="38"/>
      <c r="D77" s="38"/>
      <c r="E77" s="38"/>
      <c r="F77" s="38"/>
      <c r="G77" s="46"/>
      <c r="H77" s="38"/>
      <c r="I77" s="38"/>
      <c r="K77" s="38"/>
      <c r="L77" s="38">
        <v>15</v>
      </c>
      <c r="M77" s="38" t="s">
        <v>127</v>
      </c>
      <c r="N77" s="24"/>
      <c r="O77" s="24"/>
      <c r="P77" s="24"/>
      <c r="Q77" s="24"/>
      <c r="R77" s="24"/>
      <c r="S77" s="24"/>
      <c r="T77" s="24"/>
      <c r="U77" s="24"/>
      <c r="V77" s="24"/>
    </row>
    <row r="78" spans="1:22" ht="14.25" x14ac:dyDescent="0.2">
      <c r="A78" s="37" t="s">
        <v>155</v>
      </c>
      <c r="B78" s="45" t="s">
        <v>31</v>
      </c>
      <c r="C78" s="38"/>
      <c r="D78" s="38"/>
      <c r="E78" s="38"/>
      <c r="F78" s="38"/>
      <c r="G78" s="46"/>
      <c r="H78" s="38"/>
      <c r="I78" s="38"/>
      <c r="K78" s="38"/>
      <c r="L78" s="38">
        <v>16</v>
      </c>
      <c r="M78" s="38" t="s">
        <v>128</v>
      </c>
      <c r="N78" s="24"/>
      <c r="O78" s="24"/>
      <c r="P78" s="24"/>
      <c r="Q78" s="24"/>
      <c r="R78" s="24"/>
      <c r="S78" s="24"/>
      <c r="T78" s="24"/>
      <c r="U78" s="24"/>
      <c r="V78" s="24"/>
    </row>
    <row r="79" spans="1:22" ht="14.25" x14ac:dyDescent="0.2">
      <c r="A79" s="37" t="s">
        <v>156</v>
      </c>
      <c r="B79" s="45" t="s">
        <v>32</v>
      </c>
      <c r="C79" s="38"/>
      <c r="D79" s="38"/>
      <c r="E79" s="38"/>
      <c r="F79" s="38"/>
      <c r="G79" s="46"/>
      <c r="H79" s="38"/>
      <c r="I79" s="38"/>
      <c r="K79" s="38"/>
      <c r="L79" s="38">
        <v>17</v>
      </c>
      <c r="M79" s="38" t="s">
        <v>228</v>
      </c>
      <c r="N79" s="24"/>
      <c r="O79" s="24"/>
      <c r="P79" s="24"/>
      <c r="Q79" s="24"/>
      <c r="R79" s="24"/>
      <c r="S79" s="24"/>
      <c r="T79" s="24"/>
      <c r="U79" s="24"/>
      <c r="V79" s="24"/>
    </row>
    <row r="80" spans="1:22" ht="14.25" x14ac:dyDescent="0.2">
      <c r="A80" s="37" t="s">
        <v>157</v>
      </c>
      <c r="B80" s="45" t="s">
        <v>77</v>
      </c>
      <c r="C80" s="38"/>
      <c r="D80" s="38"/>
      <c r="E80" s="38"/>
      <c r="F80" s="38"/>
      <c r="G80" s="46"/>
      <c r="H80" s="38"/>
      <c r="I80" s="38"/>
      <c r="K80" s="38"/>
      <c r="L80" s="38">
        <v>18</v>
      </c>
      <c r="M80" s="38" t="s">
        <v>236</v>
      </c>
      <c r="N80" s="24"/>
      <c r="O80" s="24"/>
      <c r="P80" s="24"/>
      <c r="Q80" s="24"/>
      <c r="R80" s="24"/>
      <c r="S80" s="24"/>
      <c r="T80" s="24"/>
      <c r="U80" s="24"/>
      <c r="V80" s="24"/>
    </row>
    <row r="81" spans="1:22" ht="14.25" x14ac:dyDescent="0.2">
      <c r="A81" s="37" t="s">
        <v>158</v>
      </c>
      <c r="B81" s="45" t="s">
        <v>33</v>
      </c>
      <c r="C81" s="38"/>
      <c r="D81" s="38"/>
      <c r="E81" s="38"/>
      <c r="F81" s="38"/>
      <c r="G81" s="46"/>
      <c r="H81" s="38"/>
      <c r="I81" s="38"/>
      <c r="K81" s="38"/>
      <c r="L81" s="38">
        <v>19</v>
      </c>
      <c r="M81" s="47" t="s">
        <v>229</v>
      </c>
      <c r="N81" s="24"/>
      <c r="O81" s="24"/>
      <c r="P81" s="24"/>
      <c r="Q81" s="24"/>
      <c r="R81" s="24"/>
      <c r="S81" s="24"/>
      <c r="T81" s="24"/>
      <c r="U81" s="24"/>
      <c r="V81" s="24"/>
    </row>
    <row r="82" spans="1:22" ht="14.25" x14ac:dyDescent="0.2">
      <c r="A82" s="37" t="s">
        <v>159</v>
      </c>
      <c r="B82" s="45" t="s">
        <v>34</v>
      </c>
      <c r="C82" s="38"/>
      <c r="D82" s="38"/>
      <c r="E82" s="38"/>
      <c r="F82" s="38"/>
      <c r="G82" s="46"/>
      <c r="H82" s="38"/>
      <c r="I82" s="38"/>
      <c r="K82" s="38"/>
      <c r="L82" s="38">
        <v>20</v>
      </c>
      <c r="M82" s="47" t="s">
        <v>230</v>
      </c>
      <c r="N82" s="24"/>
      <c r="O82" s="24"/>
      <c r="P82" s="24"/>
      <c r="Q82" s="24"/>
      <c r="R82" s="24"/>
      <c r="S82" s="24"/>
      <c r="T82" s="24"/>
      <c r="U82" s="24"/>
      <c r="V82" s="24"/>
    </row>
    <row r="83" spans="1:22" ht="14.25" x14ac:dyDescent="0.2">
      <c r="A83" s="37" t="s">
        <v>195</v>
      </c>
      <c r="B83" s="45" t="s">
        <v>35</v>
      </c>
      <c r="C83" s="38"/>
      <c r="D83" s="38"/>
      <c r="E83" s="38"/>
      <c r="F83" s="38"/>
      <c r="G83" s="46"/>
      <c r="H83" s="38"/>
      <c r="I83" s="38"/>
      <c r="K83" s="38"/>
      <c r="L83" s="38">
        <v>21</v>
      </c>
      <c r="M83" s="47" t="s">
        <v>231</v>
      </c>
      <c r="N83" s="24"/>
      <c r="O83" s="24"/>
      <c r="P83" s="24"/>
      <c r="Q83" s="24"/>
      <c r="R83" s="24"/>
      <c r="S83" s="24"/>
      <c r="T83" s="24"/>
      <c r="U83" s="24"/>
      <c r="V83" s="24"/>
    </row>
    <row r="84" spans="1:22" ht="14.25" x14ac:dyDescent="0.2">
      <c r="A84" s="37" t="s">
        <v>160</v>
      </c>
      <c r="B84" s="45" t="s">
        <v>36</v>
      </c>
      <c r="C84" s="38"/>
      <c r="D84" s="38"/>
      <c r="E84" s="38"/>
      <c r="F84" s="38"/>
      <c r="G84" s="46"/>
      <c r="H84" s="38"/>
      <c r="I84" s="38"/>
      <c r="K84" s="38"/>
      <c r="L84" s="38"/>
      <c r="M84" s="24"/>
      <c r="N84" s="24"/>
      <c r="O84" s="24"/>
      <c r="P84" s="24"/>
      <c r="Q84" s="24"/>
      <c r="R84" s="24"/>
      <c r="S84" s="24"/>
      <c r="T84" s="24"/>
      <c r="U84" s="24"/>
      <c r="V84" s="24"/>
    </row>
    <row r="85" spans="1:22" ht="14.25" x14ac:dyDescent="0.2">
      <c r="A85" s="37" t="s">
        <v>161</v>
      </c>
      <c r="B85" s="45" t="s">
        <v>37</v>
      </c>
      <c r="C85" s="38"/>
      <c r="D85" s="38"/>
      <c r="E85" s="38"/>
      <c r="F85" s="38"/>
      <c r="G85" s="46"/>
      <c r="H85" s="38"/>
      <c r="I85" s="38"/>
      <c r="K85" s="38"/>
      <c r="L85" s="38"/>
      <c r="M85" s="38" t="s">
        <v>201</v>
      </c>
      <c r="N85" s="24"/>
      <c r="O85" s="24"/>
      <c r="P85" s="24"/>
      <c r="Q85" s="24"/>
      <c r="R85" s="24"/>
      <c r="S85" s="24"/>
      <c r="T85" s="24"/>
      <c r="U85" s="24"/>
      <c r="V85" s="24"/>
    </row>
    <row r="86" spans="1:22" ht="14.25" x14ac:dyDescent="0.2">
      <c r="A86" s="37" t="s">
        <v>196</v>
      </c>
      <c r="B86" s="45" t="s">
        <v>26</v>
      </c>
      <c r="C86" s="38"/>
      <c r="D86" s="38"/>
      <c r="E86" s="38"/>
      <c r="F86" s="38"/>
      <c r="G86" s="46"/>
      <c r="H86" s="38"/>
      <c r="I86" s="38"/>
      <c r="K86" s="38"/>
      <c r="L86" s="38"/>
      <c r="M86" s="38"/>
      <c r="N86" s="24"/>
      <c r="O86" s="24"/>
      <c r="P86" s="24"/>
      <c r="Q86" s="24"/>
      <c r="R86" s="24"/>
      <c r="S86" s="24"/>
      <c r="T86" s="24"/>
      <c r="U86" s="24"/>
      <c r="V86" s="24"/>
    </row>
    <row r="87" spans="1:22" ht="14.25" x14ac:dyDescent="0.2">
      <c r="A87" s="37" t="s">
        <v>197</v>
      </c>
      <c r="B87" s="45" t="s">
        <v>27</v>
      </c>
      <c r="C87" s="38"/>
      <c r="D87" s="38"/>
      <c r="E87" s="38"/>
      <c r="F87" s="38"/>
      <c r="G87" s="46"/>
      <c r="H87" s="38"/>
      <c r="I87" s="38"/>
      <c r="K87" s="38"/>
      <c r="L87" s="38"/>
      <c r="M87" s="38"/>
      <c r="N87" s="24"/>
      <c r="O87" s="24"/>
      <c r="P87" s="24"/>
      <c r="Q87" s="24"/>
      <c r="R87" s="24"/>
      <c r="S87" s="24"/>
      <c r="T87" s="24"/>
      <c r="U87" s="24"/>
      <c r="V87" s="24"/>
    </row>
    <row r="88" spans="1:22" ht="14.25" x14ac:dyDescent="0.2">
      <c r="A88" s="37" t="s">
        <v>173</v>
      </c>
      <c r="B88" s="45" t="s">
        <v>28</v>
      </c>
      <c r="C88" s="38"/>
      <c r="D88" s="38"/>
      <c r="E88" s="38"/>
      <c r="F88" s="38"/>
      <c r="G88" s="46"/>
      <c r="H88" s="38"/>
      <c r="I88" s="38"/>
      <c r="K88" s="38"/>
      <c r="L88" s="38"/>
      <c r="M88" s="38"/>
      <c r="N88" s="24"/>
      <c r="O88" s="24"/>
      <c r="P88" s="24"/>
      <c r="Q88" s="24"/>
      <c r="R88" s="24"/>
      <c r="S88" s="24"/>
      <c r="T88" s="24"/>
      <c r="U88" s="24"/>
      <c r="V88" s="24"/>
    </row>
    <row r="89" spans="1:22" ht="14.25" x14ac:dyDescent="0.2">
      <c r="A89" s="37" t="s">
        <v>174</v>
      </c>
      <c r="B89" s="45" t="s">
        <v>29</v>
      </c>
      <c r="C89" s="38"/>
      <c r="D89" s="38"/>
      <c r="E89" s="38"/>
      <c r="F89" s="38"/>
      <c r="G89" s="46"/>
      <c r="H89" s="38"/>
      <c r="I89" s="38"/>
      <c r="K89" s="38"/>
      <c r="L89" s="38"/>
      <c r="M89" s="38"/>
      <c r="N89" s="24"/>
      <c r="O89" s="24"/>
      <c r="P89" s="24"/>
      <c r="Q89" s="24"/>
      <c r="R89" s="24"/>
      <c r="S89" s="24"/>
      <c r="T89" s="24"/>
      <c r="U89" s="24"/>
      <c r="V89" s="24"/>
    </row>
    <row r="90" spans="1:22" ht="14.25" x14ac:dyDescent="0.2">
      <c r="A90" s="37" t="s">
        <v>162</v>
      </c>
      <c r="B90" s="39" t="s">
        <v>78</v>
      </c>
      <c r="C90" s="38"/>
      <c r="D90" s="38"/>
      <c r="E90" s="38"/>
      <c r="F90" s="38"/>
      <c r="G90" s="46"/>
      <c r="H90" s="38"/>
      <c r="I90" s="38"/>
      <c r="K90" s="38"/>
      <c r="L90" s="38"/>
      <c r="M90" s="38"/>
      <c r="N90" s="24"/>
      <c r="O90" s="24"/>
      <c r="P90" s="24"/>
      <c r="Q90" s="24"/>
      <c r="R90" s="24"/>
      <c r="S90" s="24"/>
      <c r="T90" s="24"/>
      <c r="U90" s="24"/>
      <c r="V90" s="24"/>
    </row>
    <row r="91" spans="1:22" ht="14.25" x14ac:dyDescent="0.2">
      <c r="A91" s="37" t="s">
        <v>151</v>
      </c>
      <c r="B91" s="42" t="s">
        <v>43</v>
      </c>
      <c r="C91" s="38"/>
      <c r="D91" s="38"/>
      <c r="E91" s="38"/>
      <c r="F91" s="38"/>
      <c r="G91" s="46"/>
      <c r="H91" s="38"/>
      <c r="I91" s="38"/>
      <c r="K91" s="38"/>
      <c r="L91" s="38"/>
      <c r="M91" s="38"/>
      <c r="N91" s="24"/>
      <c r="O91" s="24"/>
      <c r="P91" s="24"/>
      <c r="Q91" s="24"/>
      <c r="R91" s="24"/>
      <c r="S91" s="24"/>
      <c r="T91" s="24"/>
      <c r="U91" s="24"/>
      <c r="V91" s="24"/>
    </row>
    <row r="92" spans="1:22" ht="14.25" x14ac:dyDescent="0.2">
      <c r="A92" s="37" t="s">
        <v>152</v>
      </c>
      <c r="B92" s="42" t="s">
        <v>68</v>
      </c>
      <c r="C92" s="38"/>
      <c r="D92" s="38"/>
      <c r="E92" s="38"/>
      <c r="F92" s="38"/>
      <c r="G92" s="46"/>
      <c r="H92" s="38"/>
      <c r="I92" s="38"/>
      <c r="K92" s="38"/>
      <c r="L92" s="38"/>
      <c r="M92" s="38"/>
      <c r="N92" s="24"/>
      <c r="O92" s="24"/>
      <c r="P92" s="24"/>
      <c r="Q92" s="24"/>
      <c r="R92" s="24"/>
      <c r="S92" s="24"/>
      <c r="T92" s="24"/>
      <c r="U92" s="24"/>
      <c r="V92" s="24"/>
    </row>
    <row r="93" spans="1:22" ht="14.25" x14ac:dyDescent="0.2">
      <c r="A93" s="37" t="s">
        <v>154</v>
      </c>
      <c r="B93" s="42" t="s">
        <v>69</v>
      </c>
      <c r="C93" s="38"/>
      <c r="D93" s="38"/>
      <c r="E93" s="24"/>
      <c r="F93" s="38"/>
      <c r="G93" s="46"/>
      <c r="H93" s="38"/>
      <c r="I93" s="38"/>
      <c r="K93" s="38"/>
      <c r="L93" s="38"/>
      <c r="M93" s="38"/>
      <c r="N93" s="24"/>
      <c r="O93" s="24"/>
      <c r="P93" s="24"/>
      <c r="Q93" s="24"/>
      <c r="R93" s="24"/>
      <c r="S93" s="24"/>
      <c r="T93" s="24"/>
      <c r="U93" s="24"/>
      <c r="V93" s="24"/>
    </row>
    <row r="94" spans="1:22" ht="14.25" x14ac:dyDescent="0.2">
      <c r="A94" s="37" t="s">
        <v>193</v>
      </c>
      <c r="B94" s="42" t="s">
        <v>175</v>
      </c>
      <c r="C94" s="38"/>
      <c r="D94" s="38"/>
      <c r="E94" s="38"/>
      <c r="F94" s="38"/>
      <c r="G94" s="46"/>
      <c r="H94" s="38"/>
      <c r="I94" s="38"/>
      <c r="K94" s="38"/>
      <c r="L94" s="38"/>
      <c r="M94" s="38"/>
      <c r="N94" s="24"/>
      <c r="O94" s="24"/>
      <c r="P94" s="24"/>
      <c r="Q94" s="24"/>
      <c r="R94" s="24"/>
      <c r="S94" s="24"/>
      <c r="T94" s="24"/>
      <c r="U94" s="24"/>
      <c r="V94" s="24"/>
    </row>
    <row r="95" spans="1:22" ht="14.25" x14ac:dyDescent="0.2">
      <c r="A95" s="37" t="s">
        <v>194</v>
      </c>
      <c r="B95" s="42" t="s">
        <v>176</v>
      </c>
      <c r="C95" s="38"/>
      <c r="D95" s="38"/>
      <c r="E95" s="38"/>
      <c r="F95" s="38"/>
      <c r="G95" s="46"/>
      <c r="H95" s="38"/>
      <c r="I95" s="38"/>
      <c r="K95" s="38"/>
      <c r="L95" s="38"/>
      <c r="M95" s="38"/>
      <c r="N95" s="24"/>
      <c r="O95" s="24"/>
      <c r="P95" s="24"/>
      <c r="Q95" s="24"/>
      <c r="R95" s="24"/>
      <c r="S95" s="24"/>
      <c r="T95" s="24"/>
      <c r="U95" s="24"/>
      <c r="V95" s="24"/>
    </row>
    <row r="96" spans="1:22" ht="14.25" x14ac:dyDescent="0.2">
      <c r="A96" s="37" t="s">
        <v>164</v>
      </c>
      <c r="B96" s="39" t="s">
        <v>93</v>
      </c>
      <c r="C96" s="38"/>
      <c r="D96" s="38"/>
      <c r="E96" s="38"/>
      <c r="F96" s="38"/>
      <c r="G96" s="46"/>
      <c r="H96" s="38"/>
      <c r="I96" s="38"/>
      <c r="K96" s="38"/>
      <c r="L96" s="38"/>
      <c r="M96" s="38"/>
      <c r="N96" s="24"/>
      <c r="O96" s="24"/>
      <c r="P96" s="24"/>
      <c r="Q96" s="24"/>
      <c r="R96" s="24"/>
      <c r="S96" s="24"/>
      <c r="T96" s="24"/>
      <c r="U96" s="24"/>
      <c r="V96" s="24"/>
    </row>
    <row r="97" spans="1:22" ht="14.25" x14ac:dyDescent="0.2">
      <c r="A97" s="37" t="s">
        <v>165</v>
      </c>
      <c r="B97" s="39" t="s">
        <v>94</v>
      </c>
      <c r="C97" s="38"/>
      <c r="D97" s="38"/>
      <c r="E97" s="38"/>
      <c r="F97" s="38"/>
      <c r="G97" s="46"/>
      <c r="H97" s="38"/>
      <c r="I97" s="38"/>
      <c r="K97" s="38"/>
      <c r="L97" s="38"/>
      <c r="M97" s="38"/>
      <c r="N97" s="24"/>
      <c r="O97" s="24"/>
      <c r="P97" s="24"/>
      <c r="Q97" s="24"/>
      <c r="R97" s="24"/>
      <c r="S97" s="24"/>
      <c r="T97" s="24"/>
      <c r="U97" s="24"/>
      <c r="V97" s="24"/>
    </row>
    <row r="98" spans="1:22" ht="14.25" x14ac:dyDescent="0.2">
      <c r="A98" s="37" t="s">
        <v>166</v>
      </c>
      <c r="B98" s="39" t="s">
        <v>79</v>
      </c>
      <c r="C98" s="38"/>
      <c r="D98" s="38"/>
      <c r="E98" s="38"/>
      <c r="F98" s="38"/>
      <c r="G98" s="46"/>
      <c r="H98" s="38"/>
      <c r="I98" s="38"/>
      <c r="K98" s="38"/>
      <c r="L98" s="38"/>
      <c r="M98" s="38"/>
      <c r="N98" s="24"/>
      <c r="O98" s="24"/>
      <c r="P98" s="24"/>
      <c r="Q98" s="24"/>
      <c r="R98" s="24"/>
      <c r="S98" s="24"/>
      <c r="T98" s="24"/>
      <c r="U98" s="24"/>
      <c r="V98" s="24"/>
    </row>
    <row r="99" spans="1:22" ht="14.25" x14ac:dyDescent="0.2">
      <c r="A99" s="37" t="s">
        <v>167</v>
      </c>
      <c r="B99" s="39" t="s">
        <v>80</v>
      </c>
      <c r="C99" s="38"/>
      <c r="D99" s="38"/>
      <c r="E99" s="38"/>
      <c r="F99" s="38"/>
      <c r="G99" s="46"/>
      <c r="H99" s="38"/>
      <c r="I99" s="38"/>
      <c r="K99" s="38"/>
      <c r="L99" s="38"/>
      <c r="M99" s="38"/>
      <c r="N99" s="24"/>
      <c r="O99" s="24"/>
      <c r="P99" s="24"/>
      <c r="Q99" s="24"/>
      <c r="R99" s="24"/>
      <c r="S99" s="24"/>
      <c r="T99" s="24"/>
      <c r="U99" s="24"/>
      <c r="V99" s="24"/>
    </row>
    <row r="100" spans="1:22" ht="14.25" x14ac:dyDescent="0.2">
      <c r="A100" s="37" t="s">
        <v>168</v>
      </c>
      <c r="B100" s="39" t="s">
        <v>81</v>
      </c>
      <c r="C100" s="38"/>
      <c r="D100" s="38"/>
      <c r="E100" s="38"/>
      <c r="F100" s="38"/>
      <c r="G100" s="46"/>
      <c r="H100" s="38"/>
      <c r="I100" s="38"/>
      <c r="K100" s="38"/>
      <c r="L100" s="38"/>
      <c r="M100" s="38"/>
      <c r="N100" s="24"/>
      <c r="O100" s="24"/>
      <c r="P100" s="24"/>
      <c r="Q100" s="24"/>
      <c r="R100" s="24"/>
      <c r="S100" s="24"/>
      <c r="T100" s="24"/>
      <c r="U100" s="24"/>
      <c r="V100" s="24"/>
    </row>
    <row r="101" spans="1:22" ht="14.25" x14ac:dyDescent="0.2">
      <c r="A101" s="37" t="s">
        <v>169</v>
      </c>
      <c r="B101" s="39" t="s">
        <v>98</v>
      </c>
      <c r="C101" s="38"/>
      <c r="D101" s="38"/>
      <c r="E101" s="38"/>
      <c r="F101" s="38"/>
      <c r="G101" s="46"/>
      <c r="H101" s="38"/>
      <c r="I101" s="38"/>
      <c r="K101" s="38"/>
      <c r="L101" s="38"/>
      <c r="M101" s="38"/>
      <c r="N101" s="24"/>
      <c r="O101" s="24"/>
      <c r="P101" s="24"/>
      <c r="Q101" s="24"/>
      <c r="R101" s="24"/>
      <c r="S101" s="24"/>
      <c r="T101" s="24"/>
      <c r="U101" s="24"/>
      <c r="V101" s="24"/>
    </row>
    <row r="102" spans="1:22" ht="14.25" x14ac:dyDescent="0.2">
      <c r="A102" s="37" t="s">
        <v>170</v>
      </c>
      <c r="B102" s="39" t="s">
        <v>82</v>
      </c>
      <c r="C102" s="38"/>
      <c r="D102" s="38"/>
      <c r="E102" s="38"/>
      <c r="F102" s="38"/>
      <c r="G102" s="46"/>
      <c r="H102" s="38"/>
      <c r="I102" s="38"/>
      <c r="K102" s="38"/>
      <c r="L102" s="38"/>
      <c r="M102" s="38"/>
      <c r="N102" s="24"/>
      <c r="O102" s="24"/>
      <c r="P102" s="24"/>
      <c r="Q102" s="24"/>
      <c r="R102" s="24"/>
      <c r="S102" s="24"/>
      <c r="T102" s="24"/>
      <c r="U102" s="24"/>
      <c r="V102" s="24"/>
    </row>
    <row r="103" spans="1:22" ht="14.25" x14ac:dyDescent="0.2">
      <c r="A103" s="37" t="s">
        <v>214</v>
      </c>
      <c r="B103" s="39" t="s">
        <v>203</v>
      </c>
      <c r="C103" s="38"/>
      <c r="D103" s="38"/>
      <c r="E103" s="38"/>
      <c r="F103" s="38"/>
      <c r="G103" s="46"/>
      <c r="H103" s="38"/>
      <c r="I103" s="38"/>
      <c r="K103" s="38"/>
      <c r="L103" s="38"/>
      <c r="M103" s="38"/>
      <c r="N103" s="24"/>
      <c r="O103" s="24"/>
      <c r="P103" s="24"/>
      <c r="Q103" s="24"/>
      <c r="R103" s="24"/>
      <c r="S103" s="24"/>
      <c r="T103" s="24"/>
      <c r="U103" s="24"/>
      <c r="V103" s="24"/>
    </row>
    <row r="104" spans="1:22" ht="14.25" x14ac:dyDescent="0.2">
      <c r="A104" s="37" t="s">
        <v>215</v>
      </c>
      <c r="B104" s="39" t="s">
        <v>204</v>
      </c>
      <c r="C104" s="38"/>
      <c r="D104" s="38"/>
      <c r="E104" s="38"/>
      <c r="F104" s="38"/>
      <c r="G104" s="46"/>
      <c r="H104" s="38"/>
      <c r="I104" s="38"/>
      <c r="K104" s="38"/>
      <c r="L104" s="38"/>
      <c r="M104" s="38"/>
      <c r="N104" s="24"/>
      <c r="O104" s="24"/>
      <c r="P104" s="24"/>
      <c r="Q104" s="24"/>
      <c r="R104" s="24"/>
      <c r="S104" s="24"/>
      <c r="T104" s="24"/>
      <c r="U104" s="24"/>
      <c r="V104" s="24"/>
    </row>
    <row r="105" spans="1:22" ht="14.25" x14ac:dyDescent="0.2">
      <c r="A105" s="37" t="s">
        <v>221</v>
      </c>
      <c r="B105" s="39" t="s">
        <v>205</v>
      </c>
      <c r="C105" s="24"/>
      <c r="D105" s="24"/>
      <c r="E105" s="38"/>
      <c r="F105" s="38"/>
      <c r="G105" s="46"/>
      <c r="H105" s="38"/>
      <c r="I105" s="38"/>
      <c r="K105" s="38"/>
      <c r="L105" s="38"/>
      <c r="M105" s="38"/>
      <c r="N105" s="24"/>
      <c r="O105" s="24"/>
      <c r="P105" s="24"/>
      <c r="Q105" s="24"/>
      <c r="R105" s="24"/>
      <c r="S105" s="24"/>
      <c r="T105" s="24"/>
      <c r="U105" s="24"/>
      <c r="V105" s="24"/>
    </row>
    <row r="106" spans="1:22" ht="14.25" x14ac:dyDescent="0.2">
      <c r="A106" s="37" t="s">
        <v>218</v>
      </c>
      <c r="B106" s="39" t="s">
        <v>206</v>
      </c>
      <c r="C106" s="38"/>
      <c r="D106" s="38"/>
      <c r="E106" s="38"/>
      <c r="F106" s="38"/>
      <c r="G106" s="46"/>
      <c r="H106" s="38"/>
      <c r="I106" s="38"/>
      <c r="K106" s="38"/>
      <c r="L106" s="38"/>
      <c r="M106" s="38"/>
      <c r="N106" s="24"/>
      <c r="O106" s="24"/>
      <c r="P106" s="24"/>
      <c r="Q106" s="24"/>
      <c r="R106" s="24"/>
      <c r="S106" s="24"/>
      <c r="T106" s="24"/>
      <c r="U106" s="24"/>
      <c r="V106" s="24"/>
    </row>
    <row r="107" spans="1:22" ht="14.25" x14ac:dyDescent="0.2">
      <c r="A107" s="37" t="s">
        <v>217</v>
      </c>
      <c r="B107" s="39" t="s">
        <v>207</v>
      </c>
      <c r="C107" s="38"/>
      <c r="D107" s="38"/>
      <c r="E107" s="38"/>
      <c r="F107" s="38"/>
      <c r="G107" s="46"/>
      <c r="H107" s="38"/>
      <c r="I107" s="38"/>
      <c r="K107" s="38"/>
      <c r="L107" s="38"/>
      <c r="M107" s="38"/>
      <c r="N107" s="24"/>
      <c r="O107" s="24"/>
      <c r="P107" s="24"/>
      <c r="Q107" s="24"/>
      <c r="R107" s="24"/>
      <c r="S107" s="24"/>
      <c r="T107" s="24"/>
      <c r="U107" s="24"/>
      <c r="V107" s="24"/>
    </row>
    <row r="108" spans="1:22" ht="14.25" x14ac:dyDescent="0.2">
      <c r="A108" s="37" t="s">
        <v>216</v>
      </c>
      <c r="B108" s="39" t="s">
        <v>208</v>
      </c>
      <c r="C108" s="38"/>
      <c r="D108" s="38"/>
      <c r="E108" s="38"/>
      <c r="F108" s="38"/>
      <c r="G108" s="46"/>
      <c r="H108" s="38"/>
      <c r="I108" s="38"/>
      <c r="K108" s="38"/>
      <c r="L108" s="38"/>
      <c r="M108" s="38"/>
      <c r="N108" s="24"/>
      <c r="O108" s="24"/>
      <c r="P108" s="24"/>
      <c r="Q108" s="24"/>
      <c r="R108" s="24"/>
      <c r="S108" s="24"/>
      <c r="T108" s="24"/>
      <c r="U108" s="24"/>
      <c r="V108" s="24"/>
    </row>
    <row r="109" spans="1:22" ht="14.25" x14ac:dyDescent="0.2">
      <c r="A109" s="37" t="s">
        <v>222</v>
      </c>
      <c r="B109" s="39" t="s">
        <v>209</v>
      </c>
      <c r="C109" s="38"/>
      <c r="D109" s="38"/>
      <c r="E109" s="38"/>
      <c r="F109" s="38"/>
      <c r="G109" s="46"/>
      <c r="H109" s="38"/>
      <c r="I109" s="38"/>
      <c r="K109" s="38"/>
      <c r="L109" s="38"/>
      <c r="M109" s="38"/>
      <c r="N109" s="24"/>
      <c r="O109" s="24"/>
      <c r="P109" s="24"/>
      <c r="Q109" s="24"/>
      <c r="R109" s="24"/>
      <c r="S109" s="24"/>
      <c r="T109" s="24"/>
      <c r="U109" s="24"/>
      <c r="V109" s="24"/>
    </row>
    <row r="110" spans="1:22" ht="14.25" x14ac:dyDescent="0.2">
      <c r="A110" s="37" t="s">
        <v>219</v>
      </c>
      <c r="B110" s="39" t="s">
        <v>210</v>
      </c>
      <c r="C110" s="38"/>
      <c r="D110" s="38"/>
      <c r="E110" s="38"/>
      <c r="F110" s="38"/>
      <c r="G110" s="46"/>
      <c r="H110" s="38"/>
      <c r="I110" s="38"/>
      <c r="K110" s="38"/>
      <c r="L110" s="38"/>
      <c r="M110" s="38"/>
      <c r="N110" s="24"/>
      <c r="O110" s="24"/>
      <c r="P110" s="24"/>
      <c r="Q110" s="24"/>
      <c r="R110" s="24"/>
      <c r="S110" s="24"/>
      <c r="T110" s="24"/>
      <c r="U110" s="24"/>
      <c r="V110" s="24"/>
    </row>
    <row r="111" spans="1:22" ht="14.25" x14ac:dyDescent="0.2">
      <c r="A111" s="37" t="s">
        <v>220</v>
      </c>
      <c r="B111" s="39" t="s">
        <v>211</v>
      </c>
      <c r="C111" s="38"/>
      <c r="D111" s="38"/>
      <c r="E111" s="38"/>
      <c r="F111" s="38"/>
      <c r="G111" s="46"/>
      <c r="H111" s="38"/>
      <c r="I111" s="38"/>
      <c r="K111" s="38"/>
      <c r="L111" s="38"/>
      <c r="M111" s="38"/>
      <c r="N111" s="24"/>
      <c r="O111" s="24"/>
      <c r="P111" s="24"/>
      <c r="Q111" s="24"/>
      <c r="R111" s="24"/>
      <c r="S111" s="24"/>
      <c r="T111" s="24"/>
      <c r="U111" s="24"/>
      <c r="V111" s="24"/>
    </row>
    <row r="112" spans="1:22" ht="14.25" x14ac:dyDescent="0.2">
      <c r="A112" s="37" t="s">
        <v>223</v>
      </c>
      <c r="B112" s="39" t="s">
        <v>212</v>
      </c>
      <c r="C112" s="38"/>
      <c r="D112" s="38"/>
      <c r="E112" s="38"/>
      <c r="F112" s="38"/>
      <c r="G112" s="46"/>
      <c r="H112" s="38"/>
      <c r="I112" s="38"/>
      <c r="K112" s="38"/>
      <c r="L112" s="38"/>
      <c r="M112" s="38"/>
      <c r="N112" s="24"/>
      <c r="O112" s="24"/>
      <c r="P112" s="24"/>
      <c r="Q112" s="24"/>
      <c r="R112" s="24"/>
      <c r="S112" s="24"/>
      <c r="T112" s="24"/>
      <c r="U112" s="24"/>
      <c r="V112" s="24"/>
    </row>
    <row r="113" spans="1:22" ht="14.25" x14ac:dyDescent="0.2">
      <c r="A113" s="37" t="s">
        <v>224</v>
      </c>
      <c r="B113" s="39" t="s">
        <v>213</v>
      </c>
      <c r="C113" s="38"/>
      <c r="D113" s="38"/>
      <c r="E113" s="38"/>
      <c r="F113" s="38"/>
      <c r="G113" s="46"/>
      <c r="H113" s="38"/>
      <c r="I113" s="38"/>
      <c r="K113" s="38"/>
      <c r="L113" s="38"/>
      <c r="M113" s="38"/>
      <c r="N113" s="24"/>
      <c r="O113" s="24"/>
      <c r="P113" s="24"/>
      <c r="Q113" s="24"/>
      <c r="R113" s="24"/>
      <c r="S113" s="24"/>
      <c r="T113" s="24"/>
      <c r="U113" s="24"/>
      <c r="V113" s="24"/>
    </row>
    <row r="114" spans="1:22" ht="14.25" x14ac:dyDescent="0.2">
      <c r="A114" s="37" t="s">
        <v>171</v>
      </c>
      <c r="B114" s="39" t="s">
        <v>99</v>
      </c>
      <c r="C114" s="38"/>
      <c r="D114" s="38"/>
      <c r="E114" s="38"/>
      <c r="F114" s="38"/>
      <c r="G114" s="46"/>
      <c r="H114" s="38"/>
      <c r="I114" s="38"/>
      <c r="K114" s="38"/>
      <c r="L114" s="38"/>
      <c r="M114" s="38"/>
      <c r="N114" s="24"/>
      <c r="O114" s="24"/>
      <c r="P114" s="24"/>
      <c r="Q114" s="24"/>
      <c r="R114" s="24"/>
      <c r="S114" s="24"/>
      <c r="T114" s="24"/>
      <c r="U114" s="24"/>
      <c r="V114" s="24"/>
    </row>
    <row r="115" spans="1:22" ht="14.25" x14ac:dyDescent="0.2">
      <c r="A115" s="37" t="s">
        <v>172</v>
      </c>
      <c r="B115" s="39" t="s">
        <v>100</v>
      </c>
      <c r="C115" s="38"/>
      <c r="D115" s="38"/>
      <c r="E115" s="38"/>
      <c r="F115" s="38"/>
      <c r="G115" s="46"/>
      <c r="H115" s="38"/>
      <c r="I115" s="38"/>
      <c r="K115" s="38"/>
      <c r="L115" s="38"/>
      <c r="M115" s="38"/>
      <c r="N115" s="24"/>
      <c r="O115" s="24"/>
      <c r="P115" s="24"/>
      <c r="Q115" s="24"/>
      <c r="R115" s="24"/>
      <c r="S115" s="24"/>
      <c r="T115" s="24"/>
      <c r="U115" s="24"/>
      <c r="V115" s="24"/>
    </row>
    <row r="116" spans="1:22" ht="14.25" x14ac:dyDescent="0.2">
      <c r="A116" s="37" t="s">
        <v>177</v>
      </c>
      <c r="B116" s="42" t="s">
        <v>239</v>
      </c>
      <c r="C116" s="38"/>
      <c r="D116" s="38"/>
      <c r="E116" s="38"/>
      <c r="F116" s="38"/>
      <c r="G116" s="46"/>
      <c r="H116" s="38"/>
      <c r="I116" s="38"/>
      <c r="K116" s="38"/>
      <c r="L116" s="38"/>
      <c r="M116" s="38"/>
      <c r="N116" s="24"/>
      <c r="O116" s="24"/>
      <c r="P116" s="24"/>
      <c r="Q116" s="24"/>
      <c r="R116" s="24"/>
      <c r="S116" s="24"/>
      <c r="T116" s="24"/>
      <c r="U116" s="24"/>
      <c r="V116" s="24"/>
    </row>
    <row r="117" spans="1:22" ht="14.25" x14ac:dyDescent="0.2">
      <c r="A117" s="37" t="s">
        <v>178</v>
      </c>
      <c r="B117" s="42" t="s">
        <v>83</v>
      </c>
      <c r="C117" s="38"/>
      <c r="D117" s="38"/>
      <c r="E117" s="38"/>
      <c r="F117" s="38"/>
      <c r="G117" s="46"/>
      <c r="H117" s="38"/>
      <c r="I117" s="38"/>
      <c r="K117" s="38"/>
      <c r="L117" s="38"/>
      <c r="M117" s="38"/>
      <c r="N117" s="24"/>
      <c r="O117" s="24"/>
      <c r="P117" s="24"/>
      <c r="Q117" s="24"/>
      <c r="R117" s="24"/>
      <c r="S117" s="24"/>
      <c r="T117" s="24"/>
      <c r="U117" s="24"/>
      <c r="V117" s="24"/>
    </row>
    <row r="118" spans="1:22" ht="14.25" x14ac:dyDescent="0.2">
      <c r="A118" s="37" t="s">
        <v>179</v>
      </c>
      <c r="B118" s="42" t="s">
        <v>84</v>
      </c>
      <c r="C118" s="38"/>
      <c r="D118" s="38"/>
      <c r="E118" s="38"/>
      <c r="F118" s="38"/>
      <c r="G118" s="46"/>
      <c r="H118" s="38"/>
      <c r="I118" s="38"/>
      <c r="K118" s="38"/>
      <c r="L118" s="38"/>
      <c r="M118" s="38"/>
      <c r="N118" s="24"/>
      <c r="O118" s="24"/>
      <c r="P118" s="24"/>
      <c r="Q118" s="24"/>
      <c r="R118" s="24"/>
      <c r="S118" s="24"/>
      <c r="T118" s="24"/>
      <c r="U118" s="24"/>
      <c r="V118" s="24"/>
    </row>
    <row r="119" spans="1:22" ht="14.25" x14ac:dyDescent="0.2">
      <c r="A119" s="37" t="s">
        <v>180</v>
      </c>
      <c r="B119" s="42" t="s">
        <v>240</v>
      </c>
      <c r="C119" s="38"/>
      <c r="D119" s="38"/>
      <c r="E119" s="38"/>
      <c r="F119" s="38"/>
      <c r="G119" s="46"/>
      <c r="H119" s="38"/>
      <c r="I119" s="38"/>
      <c r="K119" s="38"/>
      <c r="L119" s="38"/>
      <c r="M119" s="38"/>
      <c r="N119" s="24"/>
      <c r="O119" s="24"/>
      <c r="P119" s="24"/>
      <c r="Q119" s="24"/>
      <c r="R119" s="24"/>
      <c r="S119" s="24"/>
      <c r="T119" s="24"/>
      <c r="U119" s="24"/>
      <c r="V119" s="24"/>
    </row>
    <row r="120" spans="1:22" ht="14.25" x14ac:dyDescent="0.2">
      <c r="A120" s="37" t="s">
        <v>181</v>
      </c>
      <c r="B120" s="42" t="s">
        <v>85</v>
      </c>
      <c r="C120" s="38"/>
      <c r="D120" s="38"/>
      <c r="E120" s="38"/>
      <c r="F120" s="38"/>
      <c r="G120" s="46"/>
      <c r="H120" s="38"/>
      <c r="I120" s="38"/>
      <c r="K120" s="38"/>
      <c r="L120" s="38"/>
      <c r="M120" s="38"/>
      <c r="N120" s="24"/>
      <c r="O120" s="24"/>
      <c r="P120" s="24"/>
      <c r="Q120" s="24"/>
      <c r="R120" s="24"/>
      <c r="S120" s="24"/>
      <c r="T120" s="24"/>
      <c r="U120" s="24"/>
      <c r="V120" s="24"/>
    </row>
    <row r="121" spans="1:22" ht="14.25" x14ac:dyDescent="0.2">
      <c r="A121" s="37" t="s">
        <v>182</v>
      </c>
      <c r="B121" s="42" t="s">
        <v>241</v>
      </c>
      <c r="C121" s="38"/>
      <c r="D121" s="38"/>
      <c r="E121" s="38"/>
      <c r="F121" s="38"/>
      <c r="G121" s="46"/>
      <c r="H121" s="38"/>
      <c r="I121" s="38"/>
      <c r="K121" s="38"/>
      <c r="L121" s="38"/>
      <c r="M121" s="38"/>
      <c r="N121" s="24"/>
      <c r="O121" s="24"/>
      <c r="P121" s="24"/>
      <c r="Q121" s="24"/>
      <c r="R121" s="24"/>
      <c r="S121" s="24"/>
      <c r="T121" s="24"/>
      <c r="U121" s="24"/>
      <c r="V121" s="24"/>
    </row>
    <row r="122" spans="1:22" ht="14.25" x14ac:dyDescent="0.2">
      <c r="A122" s="37" t="s">
        <v>183</v>
      </c>
      <c r="B122" s="42" t="s">
        <v>86</v>
      </c>
      <c r="C122" s="38"/>
      <c r="D122" s="38"/>
      <c r="E122" s="38"/>
      <c r="F122" s="38"/>
      <c r="G122" s="46"/>
      <c r="H122" s="38"/>
      <c r="I122" s="38"/>
      <c r="K122" s="38"/>
      <c r="L122" s="38"/>
      <c r="M122" s="38"/>
      <c r="N122" s="24"/>
      <c r="O122" s="24"/>
      <c r="P122" s="24"/>
      <c r="Q122" s="24"/>
      <c r="R122" s="24"/>
      <c r="S122" s="24"/>
      <c r="T122" s="24"/>
      <c r="U122" s="24"/>
      <c r="V122" s="24"/>
    </row>
    <row r="123" spans="1:22" ht="14.25" x14ac:dyDescent="0.2">
      <c r="A123" s="37" t="s">
        <v>184</v>
      </c>
      <c r="B123" s="42" t="s">
        <v>87</v>
      </c>
      <c r="C123" s="38"/>
      <c r="D123" s="38"/>
      <c r="E123" s="38"/>
      <c r="F123" s="38"/>
      <c r="G123" s="46"/>
      <c r="H123" s="38"/>
      <c r="I123" s="38"/>
      <c r="K123" s="38"/>
      <c r="L123" s="38"/>
      <c r="M123" s="38"/>
      <c r="N123" s="24"/>
      <c r="O123" s="24"/>
      <c r="P123" s="24"/>
      <c r="Q123" s="24"/>
      <c r="R123" s="24"/>
      <c r="S123" s="24"/>
      <c r="T123" s="24"/>
      <c r="U123" s="24"/>
      <c r="V123" s="24"/>
    </row>
    <row r="124" spans="1:22" ht="14.25" x14ac:dyDescent="0.2">
      <c r="A124" s="37" t="s">
        <v>185</v>
      </c>
      <c r="B124" s="39" t="s">
        <v>88</v>
      </c>
      <c r="C124" s="38"/>
      <c r="D124" s="38"/>
      <c r="E124" s="38"/>
      <c r="F124" s="38"/>
      <c r="G124" s="46"/>
      <c r="H124" s="38"/>
      <c r="I124" s="38"/>
      <c r="K124" s="38"/>
      <c r="L124" s="38"/>
      <c r="M124" s="38"/>
      <c r="N124" s="24"/>
      <c r="O124" s="24"/>
      <c r="P124" s="24"/>
      <c r="Q124" s="24"/>
      <c r="R124" s="24"/>
      <c r="S124" s="24"/>
      <c r="T124" s="24"/>
      <c r="U124" s="24"/>
      <c r="V124" s="24"/>
    </row>
    <row r="125" spans="1:22" ht="14.25" x14ac:dyDescent="0.2">
      <c r="A125" s="37" t="s">
        <v>186</v>
      </c>
      <c r="B125" s="42" t="s">
        <v>89</v>
      </c>
      <c r="C125" s="38"/>
      <c r="D125" s="38"/>
      <c r="E125" s="38"/>
      <c r="F125" s="38"/>
      <c r="G125" s="46"/>
      <c r="H125" s="38"/>
      <c r="I125" s="38"/>
      <c r="K125" s="38"/>
      <c r="L125" s="38"/>
      <c r="M125" s="38"/>
      <c r="N125" s="24"/>
      <c r="O125" s="24"/>
      <c r="P125" s="24"/>
      <c r="Q125" s="24"/>
      <c r="R125" s="24"/>
      <c r="S125" s="24"/>
      <c r="T125" s="24"/>
      <c r="U125" s="24"/>
      <c r="V125" s="24"/>
    </row>
    <row r="126" spans="1:22" ht="14.25" x14ac:dyDescent="0.2">
      <c r="A126" s="37" t="s">
        <v>187</v>
      </c>
      <c r="B126" s="42" t="s">
        <v>242</v>
      </c>
      <c r="C126" s="38"/>
      <c r="D126" s="38"/>
      <c r="E126" s="38"/>
      <c r="F126" s="38"/>
      <c r="G126" s="46"/>
      <c r="H126" s="38"/>
      <c r="I126" s="38"/>
      <c r="K126" s="38"/>
      <c r="L126" s="38"/>
      <c r="M126" s="38"/>
      <c r="N126" s="24"/>
      <c r="O126" s="24"/>
      <c r="P126" s="24"/>
      <c r="Q126" s="24"/>
      <c r="R126" s="24"/>
      <c r="S126" s="24"/>
      <c r="T126" s="24"/>
      <c r="U126" s="24"/>
      <c r="V126" s="24"/>
    </row>
    <row r="127" spans="1:22" ht="14.25" x14ac:dyDescent="0.2">
      <c r="A127" s="37" t="s">
        <v>188</v>
      </c>
      <c r="B127" s="42" t="s">
        <v>90</v>
      </c>
      <c r="C127" s="38"/>
      <c r="D127" s="38"/>
      <c r="E127" s="38"/>
      <c r="F127" s="38"/>
      <c r="G127" s="46"/>
      <c r="H127" s="38"/>
      <c r="I127" s="38"/>
      <c r="K127" s="38"/>
      <c r="L127" s="38"/>
      <c r="M127" s="38"/>
      <c r="N127" s="24"/>
      <c r="O127" s="24"/>
      <c r="P127" s="24"/>
      <c r="Q127" s="24"/>
      <c r="R127" s="24"/>
      <c r="S127" s="24"/>
      <c r="T127" s="24"/>
      <c r="U127" s="24"/>
      <c r="V127" s="24"/>
    </row>
    <row r="128" spans="1:22" ht="14.25" x14ac:dyDescent="0.2">
      <c r="A128" s="37" t="s">
        <v>189</v>
      </c>
      <c r="B128" s="42" t="s">
        <v>91</v>
      </c>
      <c r="C128" s="38"/>
      <c r="D128" s="38"/>
      <c r="E128" s="38"/>
      <c r="F128" s="38"/>
      <c r="G128" s="46"/>
      <c r="H128" s="38"/>
      <c r="I128" s="38"/>
      <c r="K128" s="38"/>
      <c r="L128" s="38"/>
      <c r="M128" s="38"/>
      <c r="N128" s="24"/>
      <c r="O128" s="24"/>
      <c r="P128" s="24"/>
      <c r="Q128" s="24"/>
      <c r="R128" s="24"/>
      <c r="S128" s="24"/>
      <c r="T128" s="24"/>
      <c r="U128" s="24"/>
      <c r="V128" s="24"/>
    </row>
    <row r="129" spans="1:22" ht="14.25" x14ac:dyDescent="0.2">
      <c r="A129" s="37" t="s">
        <v>190</v>
      </c>
      <c r="B129" s="42" t="s">
        <v>243</v>
      </c>
      <c r="C129" s="38"/>
      <c r="D129" s="38"/>
      <c r="E129" s="38"/>
      <c r="F129" s="38"/>
      <c r="G129" s="46"/>
      <c r="H129" s="38"/>
      <c r="I129" s="38"/>
      <c r="K129" s="38"/>
      <c r="L129" s="38"/>
      <c r="M129" s="38"/>
      <c r="N129" s="24"/>
      <c r="O129" s="24"/>
      <c r="P129" s="24"/>
      <c r="Q129" s="24"/>
      <c r="R129" s="24"/>
      <c r="S129" s="24"/>
      <c r="T129" s="24"/>
      <c r="U129" s="24"/>
      <c r="V129" s="24"/>
    </row>
    <row r="130" spans="1:22" ht="14.25" x14ac:dyDescent="0.2">
      <c r="A130" s="37" t="s">
        <v>191</v>
      </c>
      <c r="B130" s="42" t="s">
        <v>92</v>
      </c>
      <c r="C130" s="38"/>
      <c r="D130" s="38"/>
      <c r="E130" s="38"/>
      <c r="F130" s="38"/>
      <c r="G130" s="46"/>
      <c r="H130" s="38"/>
      <c r="I130" s="38"/>
      <c r="K130" s="38"/>
      <c r="L130" s="38"/>
      <c r="M130" s="38"/>
      <c r="N130" s="24"/>
      <c r="O130" s="24"/>
      <c r="P130" s="24"/>
      <c r="Q130" s="24"/>
      <c r="R130" s="24"/>
      <c r="S130" s="24"/>
      <c r="T130" s="24"/>
      <c r="U130" s="24"/>
      <c r="V130" s="24"/>
    </row>
    <row r="131" spans="1:22" ht="14.25" x14ac:dyDescent="0.2">
      <c r="A131" s="37" t="s">
        <v>192</v>
      </c>
      <c r="B131" s="42" t="s">
        <v>244</v>
      </c>
      <c r="C131" s="38"/>
      <c r="D131" s="38"/>
      <c r="E131" s="38"/>
      <c r="F131" s="38"/>
      <c r="G131" s="46"/>
      <c r="H131" s="38"/>
      <c r="I131" s="38"/>
      <c r="K131" s="38"/>
      <c r="L131" s="38"/>
      <c r="M131" s="38"/>
      <c r="N131" s="24"/>
      <c r="O131" s="24"/>
      <c r="P131" s="24"/>
      <c r="Q131" s="24"/>
      <c r="R131" s="24"/>
      <c r="S131" s="24"/>
      <c r="T131" s="24"/>
      <c r="U131" s="24"/>
      <c r="V131" s="24"/>
    </row>
    <row r="132" spans="1:22" ht="14.25" x14ac:dyDescent="0.2">
      <c r="A132" s="37" t="s">
        <v>199</v>
      </c>
      <c r="B132" s="42" t="s">
        <v>198</v>
      </c>
      <c r="C132" s="38"/>
      <c r="D132" s="38"/>
      <c r="E132" s="38"/>
      <c r="F132" s="38"/>
      <c r="G132" s="46"/>
      <c r="H132" s="38"/>
      <c r="I132" s="38"/>
      <c r="K132" s="38"/>
      <c r="L132" s="38"/>
      <c r="M132" s="38"/>
      <c r="N132" s="24"/>
      <c r="O132" s="24"/>
      <c r="P132" s="24"/>
      <c r="Q132" s="24"/>
      <c r="R132" s="24"/>
      <c r="S132" s="24"/>
      <c r="T132" s="24"/>
      <c r="U132" s="24"/>
      <c r="V132" s="24"/>
    </row>
    <row r="133" spans="1:22" ht="14.25" x14ac:dyDescent="0.2">
      <c r="A133" s="37" t="s">
        <v>134</v>
      </c>
      <c r="B133" s="42" t="s">
        <v>64</v>
      </c>
      <c r="C133" s="38"/>
      <c r="D133" s="38"/>
      <c r="E133" s="38"/>
      <c r="F133" s="38"/>
      <c r="G133" s="46"/>
      <c r="H133" s="38"/>
      <c r="I133" s="38"/>
      <c r="K133" s="38"/>
      <c r="L133" s="38"/>
      <c r="M133" s="38"/>
      <c r="N133" s="24"/>
      <c r="O133" s="24"/>
      <c r="P133" s="24"/>
      <c r="Q133" s="24"/>
      <c r="R133" s="24"/>
      <c r="S133" s="24"/>
      <c r="T133" s="24"/>
      <c r="U133" s="24"/>
      <c r="V133" s="24"/>
    </row>
    <row r="134" spans="1:22" ht="14.25" x14ac:dyDescent="0.2">
      <c r="A134" s="37" t="s">
        <v>163</v>
      </c>
      <c r="B134" s="39" t="s">
        <v>95</v>
      </c>
      <c r="C134" s="38"/>
      <c r="D134" s="38"/>
      <c r="E134" s="38"/>
      <c r="F134" s="38"/>
      <c r="G134" s="46"/>
      <c r="H134" s="38"/>
      <c r="I134" s="38"/>
      <c r="K134" s="38"/>
      <c r="L134" s="38"/>
      <c r="M134" s="38"/>
      <c r="N134" s="24"/>
      <c r="O134" s="24"/>
      <c r="P134" s="24"/>
      <c r="Q134" s="24"/>
      <c r="R134" s="24"/>
      <c r="S134" s="24"/>
      <c r="T134" s="24"/>
      <c r="U134" s="24"/>
      <c r="V134" s="24"/>
    </row>
    <row r="135" spans="1:22" ht="14.25" x14ac:dyDescent="0.2">
      <c r="A135" s="37" t="s">
        <v>227</v>
      </c>
      <c r="B135" s="39" t="s">
        <v>226</v>
      </c>
      <c r="C135" s="38"/>
      <c r="D135" s="38"/>
      <c r="E135" s="38"/>
      <c r="F135" s="38"/>
      <c r="G135" s="46"/>
      <c r="H135" s="38"/>
      <c r="I135" s="38"/>
      <c r="K135" s="38"/>
      <c r="L135" s="38"/>
      <c r="M135" s="38"/>
      <c r="N135" s="24"/>
      <c r="O135" s="24"/>
      <c r="P135" s="24"/>
      <c r="Q135" s="24"/>
      <c r="R135" s="24"/>
      <c r="S135" s="24"/>
      <c r="T135" s="24"/>
      <c r="U135" s="24"/>
      <c r="V135" s="24"/>
    </row>
    <row r="136" spans="1:22" ht="14.25" x14ac:dyDescent="0.2">
      <c r="A136" s="37" t="s">
        <v>266</v>
      </c>
      <c r="B136" s="36" t="s">
        <v>268</v>
      </c>
      <c r="C136" s="38"/>
      <c r="D136" s="38"/>
      <c r="E136" s="38"/>
      <c r="F136" s="38"/>
      <c r="G136" s="38"/>
      <c r="H136" s="38"/>
      <c r="I136" s="38"/>
      <c r="K136" s="38"/>
      <c r="L136" s="38"/>
      <c r="M136" s="38"/>
      <c r="N136" s="24"/>
      <c r="O136" s="24"/>
      <c r="P136" s="24"/>
      <c r="Q136" s="24"/>
      <c r="R136" s="24"/>
      <c r="S136" s="24"/>
      <c r="T136" s="24"/>
      <c r="U136" s="24"/>
      <c r="V136" s="24"/>
    </row>
    <row r="137" spans="1:22" ht="14.25" x14ac:dyDescent="0.2">
      <c r="A137" s="37" t="s">
        <v>267</v>
      </c>
      <c r="B137" s="36" t="s">
        <v>269</v>
      </c>
      <c r="C137" s="38"/>
      <c r="D137" s="38"/>
      <c r="E137" s="38"/>
      <c r="F137" s="38"/>
      <c r="G137" s="38"/>
      <c r="H137" s="38"/>
      <c r="I137" s="38"/>
      <c r="K137" s="38"/>
      <c r="L137" s="38"/>
      <c r="M137" s="38"/>
      <c r="N137" s="24"/>
      <c r="O137" s="24"/>
      <c r="P137" s="24"/>
      <c r="Q137" s="24"/>
      <c r="R137" s="24"/>
      <c r="S137" s="24"/>
      <c r="T137" s="24"/>
      <c r="U137" s="24"/>
      <c r="V137" s="24"/>
    </row>
    <row r="138" spans="1:22" ht="14.25" x14ac:dyDescent="0.2">
      <c r="A138" s="37"/>
      <c r="B138" s="36"/>
      <c r="L138" s="38"/>
      <c r="M138" s="38"/>
      <c r="N138" s="24"/>
      <c r="O138" s="24"/>
      <c r="P138" s="24"/>
      <c r="Q138" s="24"/>
      <c r="R138" s="24"/>
      <c r="S138" s="24"/>
      <c r="T138" s="24"/>
      <c r="U138" s="24"/>
      <c r="V138" s="24"/>
    </row>
    <row r="139" spans="1:22" ht="14.25" x14ac:dyDescent="0.2">
      <c r="A139" s="37"/>
      <c r="B139" s="36"/>
      <c r="J139" s="8"/>
      <c r="K139" s="8"/>
      <c r="L139" s="8"/>
      <c r="M139" s="8"/>
    </row>
    <row r="140" spans="1:22" x14ac:dyDescent="0.2">
      <c r="J140" s="8"/>
      <c r="K140" s="8"/>
      <c r="L140" s="8"/>
      <c r="M140" s="8"/>
    </row>
    <row r="141" spans="1:22" x14ac:dyDescent="0.2">
      <c r="J141" s="8"/>
      <c r="K141" s="8"/>
      <c r="L141" s="8"/>
      <c r="M141" s="8"/>
    </row>
    <row r="142" spans="1:22" x14ac:dyDescent="0.2">
      <c r="J142" s="8"/>
      <c r="K142" s="8"/>
      <c r="L142" s="8"/>
      <c r="M142" s="8"/>
    </row>
    <row r="143" spans="1:22" x14ac:dyDescent="0.2">
      <c r="A143" s="8"/>
      <c r="B143" s="8"/>
      <c r="C143" s="8"/>
      <c r="D143" s="8"/>
      <c r="E143" s="8"/>
      <c r="F143" s="8"/>
      <c r="G143" s="8"/>
      <c r="H143" s="8"/>
      <c r="I143" s="8"/>
      <c r="J143" s="8"/>
      <c r="K143" s="8"/>
      <c r="L143" s="8"/>
      <c r="M143" s="8"/>
    </row>
    <row r="144" spans="1:22" x14ac:dyDescent="0.2">
      <c r="A144" s="8"/>
      <c r="B144" s="8"/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8"/>
    </row>
    <row r="145" spans="1:13" x14ac:dyDescent="0.2">
      <c r="A145" s="8"/>
      <c r="B145" s="8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</row>
    <row r="146" spans="1:13" x14ac:dyDescent="0.2">
      <c r="A146" s="8"/>
      <c r="B146" s="8"/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</row>
    <row r="147" spans="1:13" x14ac:dyDescent="0.2">
      <c r="A147" s="8"/>
      <c r="B147" s="8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</row>
  </sheetData>
  <mergeCells count="42">
    <mergeCell ref="A55:H55"/>
    <mergeCell ref="A16:B16"/>
    <mergeCell ref="A17:B17"/>
    <mergeCell ref="A24:B24"/>
    <mergeCell ref="A25:B25"/>
    <mergeCell ref="A32:B32"/>
    <mergeCell ref="A33:B33"/>
    <mergeCell ref="A34:B34"/>
    <mergeCell ref="A35:B35"/>
    <mergeCell ref="A36:B36"/>
    <mergeCell ref="A4:V4"/>
    <mergeCell ref="M7:M8"/>
    <mergeCell ref="A3:T3"/>
    <mergeCell ref="E5:P5"/>
    <mergeCell ref="H6:H8"/>
    <mergeCell ref="I6:I8"/>
    <mergeCell ref="G6:G8"/>
    <mergeCell ref="O7:O8"/>
    <mergeCell ref="F7:F8"/>
    <mergeCell ref="Q6:V6"/>
    <mergeCell ref="L7:L8"/>
    <mergeCell ref="E6:F6"/>
    <mergeCell ref="J6:J8"/>
    <mergeCell ref="U7:V7"/>
    <mergeCell ref="A6:A8"/>
    <mergeCell ref="C6:C8"/>
    <mergeCell ref="M56:V57"/>
    <mergeCell ref="D6:D8"/>
    <mergeCell ref="E7:E8"/>
    <mergeCell ref="A46:C46"/>
    <mergeCell ref="A43:S43"/>
    <mergeCell ref="A40:V40"/>
    <mergeCell ref="A42:V42"/>
    <mergeCell ref="A41:D41"/>
    <mergeCell ref="P7:P8"/>
    <mergeCell ref="N6:P6"/>
    <mergeCell ref="N7:N8"/>
    <mergeCell ref="K6:K8"/>
    <mergeCell ref="L6:M6"/>
    <mergeCell ref="Q7:R7"/>
    <mergeCell ref="S7:T7"/>
    <mergeCell ref="B6:B8"/>
  </mergeCells>
  <phoneticPr fontId="9" type="noConversion"/>
  <dataValidations count="5">
    <dataValidation type="list" allowBlank="1" showInputMessage="1" showErrorMessage="1" sqref="K10:K14 K18:K22 K26:K30">
      <formula1>pr</formula1>
    </dataValidation>
    <dataValidation type="list" allowBlank="1" showInputMessage="1" showErrorMessage="1" sqref="J10:J14 J18:J22 J26:J30">
      <formula1>kodypr</formula1>
    </dataValidation>
    <dataValidation showInputMessage="1" showErrorMessage="1" sqref="A15:B17 A23:B25 A1:B9 A31:B1048576"/>
    <dataValidation type="list" showInputMessage="1" showErrorMessage="1" sqref="A10:A14 A18:A22 A26:A30">
      <formula1>skrpr</formula1>
    </dataValidation>
    <dataValidation type="list" showInputMessage="1" showErrorMessage="1" sqref="B10:B14 B18:B22 B26:B30">
      <formula1>nazwapr</formula1>
    </dataValidation>
  </dataValidations>
  <printOptions horizontalCentered="1"/>
  <pageMargins left="0.19685039370078741" right="0.19685039370078741" top="0.59055118110236227" bottom="0.59055118110236227" header="0.51181102362204722" footer="0.51181102362204722"/>
  <pageSetup paperSize="9" scale="43" orientation="landscape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11</vt:i4>
      </vt:variant>
    </vt:vector>
  </HeadingPairs>
  <TitlesOfParts>
    <vt:vector size="12" baseType="lpstr">
      <vt:lpstr>F-NSS (BP)</vt:lpstr>
      <vt:lpstr>grpr</vt:lpstr>
      <vt:lpstr>grupaprac</vt:lpstr>
      <vt:lpstr>grupypr</vt:lpstr>
      <vt:lpstr>kodypr</vt:lpstr>
      <vt:lpstr>nazwapr</vt:lpstr>
      <vt:lpstr>nazwprog</vt:lpstr>
      <vt:lpstr>'F-NSS (BP)'!Obszar_wydruku</vt:lpstr>
      <vt:lpstr>pr</vt:lpstr>
      <vt:lpstr>pro</vt:lpstr>
      <vt:lpstr>program</vt:lpstr>
      <vt:lpstr>skrpr</vt:lpstr>
    </vt:vector>
  </TitlesOfParts>
  <Company>MRR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Marcin_Sobczynski</dc:creator>
  <cp:lastModifiedBy>Frąckowiak-Buzalska Anna</cp:lastModifiedBy>
  <cp:lastPrinted>2017-06-12T21:04:22Z</cp:lastPrinted>
  <dcterms:created xsi:type="dcterms:W3CDTF">2011-05-20T06:59:39Z</dcterms:created>
  <dcterms:modified xsi:type="dcterms:W3CDTF">2017-06-12T21:05:00Z</dcterms:modified>
</cp:coreProperties>
</file>