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Arkusz1!$A$4:$L$385</definedName>
  </definedNames>
  <calcPr calcId="125725"/>
</workbook>
</file>

<file path=xl/calcChain.xml><?xml version="1.0" encoding="utf-8"?>
<calcChain xmlns="http://schemas.openxmlformats.org/spreadsheetml/2006/main">
  <c r="J385" i="1"/>
  <c r="K385"/>
  <c r="I385"/>
  <c r="H385"/>
  <c r="G385"/>
  <c r="F385"/>
  <c r="E385"/>
</calcChain>
</file>

<file path=xl/sharedStrings.xml><?xml version="1.0" encoding="utf-8"?>
<sst xmlns="http://schemas.openxmlformats.org/spreadsheetml/2006/main" count="943" uniqueCount="769">
  <si>
    <t>Lp.</t>
  </si>
  <si>
    <t>Siedziba</t>
  </si>
  <si>
    <t>KRS</t>
  </si>
  <si>
    <t>Nazwa organizacji pozarzadowej</t>
  </si>
  <si>
    <t>Imię i nazwisko kandydata na członka i zastepcę członka</t>
  </si>
  <si>
    <t>OBSZAR TEMATYCZNY</t>
  </si>
  <si>
    <t>UWAGI</t>
  </si>
  <si>
    <t>RAZEM</t>
  </si>
  <si>
    <t>Program Operacyjny Infrastruktura i Środowisko 2014-2020</t>
  </si>
  <si>
    <t>KANDYDACI DO KOMITETU MONITORUJĄCEGO REPREZENTUJĄCY ORGANIZACJE POZARZĄDOWE DZIAŁAJĄCE NA RZECZ OCHRONY ŚRODOWISKA</t>
  </si>
  <si>
    <t xml:space="preserve">Renata Cybor
Leszek Filipiak
</t>
  </si>
  <si>
    <t xml:space="preserve">Joanna Furmaga
Piotr Nieznański
</t>
  </si>
  <si>
    <t xml:space="preserve">Ireneusz Kaługa
Anna Tarkowska
</t>
  </si>
  <si>
    <t>KANDYDACI DO KOMITETU MONITORUJĄCEGO REPREZENTUJĄCY ORGANIZACJE POZARZĄDOWE WŁAŚCIWE ZE WZGLĘDU NA RODZAJ DZIAŁALNOŚCI OBJĘTEJ PO IiŚ</t>
  </si>
  <si>
    <t xml:space="preserve">Tobiasz Adamczewski
Julia Krzyszkowska
</t>
  </si>
  <si>
    <t xml:space="preserve">Jakub Krzysztof Adamski
Anna Pielaszek
</t>
  </si>
  <si>
    <t xml:space="preserve">Krzysztof Rytel
Marta Wiśniewska
</t>
  </si>
  <si>
    <t xml:space="preserve">Robert Szlęzak
Ewa Malicka
</t>
  </si>
  <si>
    <t>Towarzystwo dla Natury i Człowieka</t>
  </si>
  <si>
    <t>ul Głęboka 8a 20-612 Lublin</t>
  </si>
  <si>
    <t>OSP w Gdańsk-Sobieszewo</t>
  </si>
  <si>
    <t>Gdańsk</t>
  </si>
  <si>
    <t xml:space="preserve">Stowarzyszenie Sympatyków Kolejnictwa "Kolejowe Podlasie"
</t>
  </si>
  <si>
    <t xml:space="preserve">ul. Trawiasta 6/5
15-161 Białystok 
</t>
  </si>
  <si>
    <t xml:space="preserve">331591
</t>
  </si>
  <si>
    <t>Fundacja Towarzystwo Ulepszania Świata</t>
  </si>
  <si>
    <t xml:space="preserve">ul. Promienna 2
15-720 Białystok
</t>
  </si>
  <si>
    <t xml:space="preserve">340776
</t>
  </si>
  <si>
    <t>Stowarzyszenie Naszym Dzieciom</t>
  </si>
  <si>
    <t xml:space="preserve">Mordy 08-140, </t>
  </si>
  <si>
    <t xml:space="preserve">Stowarzyszenie Federacja Zielonych - Grupa Krakowska (FZ-GK)
</t>
  </si>
  <si>
    <t xml:space="preserve">ul. Teligi 10 / 39, 30-835 Kraków
</t>
  </si>
  <si>
    <t xml:space="preserve">87925
</t>
  </si>
  <si>
    <t>ul. Szewska 14/3, 61-760 Poznań</t>
  </si>
  <si>
    <t xml:space="preserve">Stowarzyszenie Inwestycje dla Poznania
</t>
  </si>
  <si>
    <t xml:space="preserve">STOWARZYSZENIE KOBIET TWÓRCZYCH ,,RÓŻE EUROPY,, </t>
  </si>
  <si>
    <t>Suchożebry</t>
  </si>
  <si>
    <t>Towarzystwo Przyjaciół Ząbek</t>
  </si>
  <si>
    <t>05-091 Ząbki ul. Słowackiego 10 ​</t>
  </si>
  <si>
    <t>Stowarzyszenie Na Rzecz Rozwoju Metropolii Górnośląskiej "Moje Miasto"</t>
  </si>
  <si>
    <t>plac Grunwaldzki 4 / 32, 40-127 Katowice</t>
  </si>
  <si>
    <t>Zdrowie i Życie</t>
  </si>
  <si>
    <t>Bydgoszcz</t>
  </si>
  <si>
    <t>POLSKIE TOWARZYSTWO RYBACKIE</t>
  </si>
  <si>
    <t>POZNAŃ</t>
  </si>
  <si>
    <t xml:space="preserve">Stowarzyszenie Rodzin Abstynenckich ,, PO-MOCNI", </t>
  </si>
  <si>
    <t>08-106 Zbuczyn, ul. Siedlecka 1</t>
  </si>
  <si>
    <t xml:space="preserve">Górnośląskie Towarzystwo Przyrodnicze im. Andrzeja Czudka
</t>
  </si>
  <si>
    <t xml:space="preserve">Katowice, woj. Śląskie
</t>
  </si>
  <si>
    <t xml:space="preserve">325 343
</t>
  </si>
  <si>
    <t>Stowarzyszenie Zielone Mazowsze</t>
  </si>
  <si>
    <t>Warszawa</t>
  </si>
  <si>
    <t>Centrum Zrównoważonego Transportu</t>
  </si>
  <si>
    <t xml:space="preserve">Fundacja Frank Bold 
</t>
  </si>
  <si>
    <t>ul. Bandurskiego 22/4, 31-515 Kraków,</t>
  </si>
  <si>
    <t>OSP  w Pracach Małych</t>
  </si>
  <si>
    <t>Prace Małe</t>
  </si>
  <si>
    <t>Stowarzyszenie Koło Gospodyń Wiejskich Wyczółki</t>
  </si>
  <si>
    <t>Wyczółki 11, 08-140 Mordy</t>
  </si>
  <si>
    <t>Towarzystwo Przyjaciół Rzek INY i GOWIENICY</t>
  </si>
  <si>
    <t>Stępnica</t>
  </si>
  <si>
    <t>Fundacja "Koalicja Sprawiedliwego Handlu"</t>
  </si>
  <si>
    <t>ul. Sławkowska 12
31-014 Kraków</t>
  </si>
  <si>
    <t>Lokalna Grupy Działania Ziemi Siedleckiej</t>
  </si>
  <si>
    <t>Stary Krzesk 62, 08-111 Krzesk</t>
  </si>
  <si>
    <t xml:space="preserve">Fundacja Otwarty Plan
</t>
  </si>
  <si>
    <t>ul. Na Wiankach 26, 31-519 Kraków</t>
  </si>
  <si>
    <t xml:space="preserve">496977
</t>
  </si>
  <si>
    <t>Stowarzyszenie Ośrodek Kultury i Aktywności Lokalnej w Krzesku</t>
  </si>
  <si>
    <t>Krzesk-Królowa Niwa 45, 08-111 Krzesk</t>
  </si>
  <si>
    <t xml:space="preserve">Fundacja Kupuj Odpowiedzialnie
</t>
  </si>
  <si>
    <t xml:space="preserve">ul. Sławkowska 12, 31-014 Kraków
</t>
  </si>
  <si>
    <t xml:space="preserve">496918
</t>
  </si>
  <si>
    <t>Spoleczny Instytut Ekologiczny</t>
  </si>
  <si>
    <t>ul. Raszynska 32/44
02-026 Warszawa</t>
  </si>
  <si>
    <t xml:space="preserve">OSP w Łęczycach
</t>
  </si>
  <si>
    <t>Łęczyce</t>
  </si>
  <si>
    <t>Towarzystwo Przyjaciół Ziemi Łosickiej</t>
  </si>
  <si>
    <t>Łosice</t>
  </si>
  <si>
    <t>Stowarzyszenie na Rzecz Zespołu Szkół im. Jana Pawła II w Zbuczynie OPTYMIZM</t>
  </si>
  <si>
    <t>ul Jana Pawła II 3, 08-106 Zbuczyn</t>
  </si>
  <si>
    <t>Ośrodek Działań Ekologicznych "Źródła"</t>
  </si>
  <si>
    <t>Łódź</t>
  </si>
  <si>
    <t>Stowarzyszenie na rzecz Ekorozwoju "Agro-Group"</t>
  </si>
  <si>
    <t xml:space="preserve">ul. Ciepłej 19 A, 15-472 Białystok </t>
  </si>
  <si>
    <t>Fundacja Instytut Spraw Obywatelskich</t>
  </si>
  <si>
    <t xml:space="preserve">Łódź ul. Pomorska 40 </t>
  </si>
  <si>
    <t>OSP Łoniwa</t>
  </si>
  <si>
    <t>Łoniowa</t>
  </si>
  <si>
    <t>Stowarzyszenie Lokalna Grupa Działania"Kraina Łęgów Odrzańskich"</t>
  </si>
  <si>
    <t>Plac Kopernika 6
59-230 Prochowice</t>
  </si>
  <si>
    <t>Fundacja Ekorozwoju</t>
  </si>
  <si>
    <t>Wrocławia</t>
  </si>
  <si>
    <t xml:space="preserve">Fundacja Aeris Futuro
</t>
  </si>
  <si>
    <t xml:space="preserve">Al. Daszyńskiego 22/46
31-534 Kraków
</t>
  </si>
  <si>
    <t xml:space="preserve">251803
</t>
  </si>
  <si>
    <t xml:space="preserve">Stowarzyszenie "EKOSKOP"
</t>
  </si>
  <si>
    <t xml:space="preserve">ul. Strzelnicza 15/9, 35-103 Rzeszów
</t>
  </si>
  <si>
    <t xml:space="preserve">273010
</t>
  </si>
  <si>
    <t>Towarzystwo Entuzjastów Kolei</t>
  </si>
  <si>
    <t>Wodzisław Śląski</t>
  </si>
  <si>
    <t>Fundacja Pracownia Badań i Innowacji Społecznych
"Stocznia"</t>
  </si>
  <si>
    <t>N</t>
  </si>
  <si>
    <t xml:space="preserve">OSP w Mordach </t>
  </si>
  <si>
    <t>Mordy</t>
  </si>
  <si>
    <t>Fundacja Fundusz Partnerstwa</t>
  </si>
  <si>
    <t>ul. Os. Górali 4
31-959 Kraków</t>
  </si>
  <si>
    <t>Stowarzyszenie IN PLUS</t>
  </si>
  <si>
    <t>Siedlce</t>
  </si>
  <si>
    <t>Fundacja "Wrzosowa Kraina"</t>
  </si>
  <si>
    <t>ul. Żeromskiego 1, 59-140 Chocianów</t>
  </si>
  <si>
    <t xml:space="preserve">Fundacja Vita Regionek Filia Chocianów </t>
  </si>
  <si>
    <t>Chocianów ul.Zeromskiego 1</t>
  </si>
  <si>
    <t>Fundacja Wrzosówka</t>
  </si>
  <si>
    <t>Chocianowiec 202, 59-140 Chocianów</t>
  </si>
  <si>
    <t>Stowarzyszenie Ochrony Krajobrazu w Borach Dolnośląskich</t>
  </si>
  <si>
    <t>ul.Kościuszki 25, 
59-140 Chocianów</t>
  </si>
  <si>
    <t xml:space="preserve">Fundacja "Sport szansą dla wszystkich" </t>
  </si>
  <si>
    <t>ul.Kolejowa 30,59-140 Chocianów</t>
  </si>
  <si>
    <t>Stowarzyszenie LGD "Wrzosowa Kraina"</t>
  </si>
  <si>
    <t>ul. Wesoła 12b 59-140 Chocianów</t>
  </si>
  <si>
    <t>Fundacja "Atena Noctua"</t>
  </si>
  <si>
    <t>ul. Armii Krajowej 10/1, 59-140 Chocianów</t>
  </si>
  <si>
    <t>Fundacja "GRAMINEAE"</t>
  </si>
  <si>
    <t>Stowarzyszenie LGD Dolnośląska Kraina Karpia</t>
  </si>
  <si>
    <t>Chościanów</t>
  </si>
  <si>
    <t>Przesłano 2 karty do głosowania (takie same)</t>
  </si>
  <si>
    <t xml:space="preserve">Klub Inteligencji Katolickiej w Katowicach
</t>
  </si>
  <si>
    <t xml:space="preserve">40-014 Katowice, pl. ks. Emila Szramka 2/13
</t>
  </si>
  <si>
    <t xml:space="preserve">68764
</t>
  </si>
  <si>
    <t>POLSKI ZWIĄZEK GŁUCHYCH
Koło Terenowe w Siedlcach</t>
  </si>
  <si>
    <t>08-110 Siedlce
ul. Brzeska 97</t>
  </si>
  <si>
    <t>Regionalne Stowarzyszenie Kulturalno-Oświatowe "KORNEL"</t>
  </si>
  <si>
    <t>Zbuczyn</t>
  </si>
  <si>
    <t>Borki Wyrki 17, Zbuczyn</t>
  </si>
  <si>
    <t>Regionalne Stowarzyszenie Kulturalno-Oświatowe Klub Ludzi Twórczych</t>
  </si>
  <si>
    <t>Stowarzyszenie Przyjazna Komunikacja</t>
  </si>
  <si>
    <t>Milanówek</t>
  </si>
  <si>
    <t xml:space="preserve">Niezgodność z pkt. 6.14 ordynacji - dane organizacji nie są dostępne w KRS i nie przysłano  dokumentu potwierdzającego osobowość prawną organizacji. </t>
  </si>
  <si>
    <t>Europejskie Towarzystwo Rozwoju Kompetencji Społecznych im. Johna Deweya</t>
  </si>
  <si>
    <t>06-400 Ciechanów, ul. 11 Pułku Ułanów Leg. 5/12</t>
  </si>
  <si>
    <t xml:space="preserve">369156
</t>
  </si>
  <si>
    <t>OSP Jeziora Wielkie</t>
  </si>
  <si>
    <t>Jeziora Wielkie 98</t>
  </si>
  <si>
    <t>Fundacja AgriNatura</t>
  </si>
  <si>
    <t>Świerże Panki 25, 07-323 Zaręby Koscielne</t>
  </si>
  <si>
    <t>Stowarzyszenie Rowerowy Toruń</t>
  </si>
  <si>
    <t>Toruń</t>
  </si>
  <si>
    <t xml:space="preserve">Podkarpackie Stowarzyszenie Eko-Karpatia </t>
  </si>
  <si>
    <t>37-110 Żołynia ul.Białobrzeska 202</t>
  </si>
  <si>
    <t>OSP Mogilany</t>
  </si>
  <si>
    <t>Mogilany</t>
  </si>
  <si>
    <t>OSP w Domaniewicach</t>
  </si>
  <si>
    <t>Domaniewice</t>
  </si>
  <si>
    <t xml:space="preserve">Fundacja Dom Pokoju
</t>
  </si>
  <si>
    <t xml:space="preserve">Łokietka 5
50-243 Wrocław
</t>
  </si>
  <si>
    <t>Forum Rozwoju Lublina</t>
  </si>
  <si>
    <t>Lublin</t>
  </si>
  <si>
    <t xml:space="preserve">Stowarzyszenie na rzecz osób dotkniętych chorobą alkoholową, narkomanią i hazardem "SZANSA"
</t>
  </si>
  <si>
    <t>OSP w BACHANOWIE</t>
  </si>
  <si>
    <t>BACHANOWO</t>
  </si>
  <si>
    <t>OSP Polkowo</t>
  </si>
  <si>
    <t>Polkowo</t>
  </si>
  <si>
    <t>OSP Sztabin</t>
  </si>
  <si>
    <t>Sztabin</t>
  </si>
  <si>
    <t>OSP Jastrzębna Pierwsza</t>
  </si>
  <si>
    <t>Jastrzębna Pierwsza 48 A</t>
  </si>
  <si>
    <t xml:space="preserve">OSP Jaziewo </t>
  </si>
  <si>
    <t>Jaziewo 47 A</t>
  </si>
  <si>
    <t>OSP Krasnybór</t>
  </si>
  <si>
    <t>Krasnybór 43</t>
  </si>
  <si>
    <t>OSP Nowinka</t>
  </si>
  <si>
    <t>Nowinka</t>
  </si>
  <si>
    <t>OSP Wojny Szuby</t>
  </si>
  <si>
    <t>Wojny Szuby</t>
  </si>
  <si>
    <t>OSP Wyliny Ruś</t>
  </si>
  <si>
    <t>Wyliny Ruś</t>
  </si>
  <si>
    <t>OSP Wyszonki Kościelne</t>
  </si>
  <si>
    <t>Wyszonki Kościelne</t>
  </si>
  <si>
    <t>OSP Zabiele</t>
  </si>
  <si>
    <t>Zabiele</t>
  </si>
  <si>
    <t>OSP Zusno</t>
  </si>
  <si>
    <t>Zusno</t>
  </si>
  <si>
    <t>OSP Szpakowo</t>
  </si>
  <si>
    <t>Szpakowo</t>
  </si>
  <si>
    <t>OSP Tłoczewo</t>
  </si>
  <si>
    <t>Tłoczewo</t>
  </si>
  <si>
    <t>OSP Tokary</t>
  </si>
  <si>
    <t>Tokary</t>
  </si>
  <si>
    <t>OSP Trześcianka</t>
  </si>
  <si>
    <t>Trześcianka</t>
  </si>
  <si>
    <t>OSP w Tykocinie</t>
  </si>
  <si>
    <t>Tykocin</t>
  </si>
  <si>
    <t>OSP w Wilanowie</t>
  </si>
  <si>
    <t>Wilanowo</t>
  </si>
  <si>
    <t>OSP Skłody Borowe</t>
  </si>
  <si>
    <t>Skłody Borowe 6</t>
  </si>
  <si>
    <t>OSP Średnica</t>
  </si>
  <si>
    <t>Średnica</t>
  </si>
  <si>
    <t>OSP Stara Dębszczyna</t>
  </si>
  <si>
    <t>Stara Dębszczyna</t>
  </si>
  <si>
    <t>OSP w Sutnie</t>
  </si>
  <si>
    <t>Sutno</t>
  </si>
  <si>
    <t>OSP Szepietowo</t>
  </si>
  <si>
    <t>Szepietowo</t>
  </si>
  <si>
    <t>OSP w Surałach</t>
  </si>
  <si>
    <t>Surały</t>
  </si>
  <si>
    <t>OSP Paiski</t>
  </si>
  <si>
    <t>Piaski</t>
  </si>
  <si>
    <t>OSP Podwysokie Jeleniewskie</t>
  </si>
  <si>
    <t>Podwysokie Jeleniewskie</t>
  </si>
  <si>
    <t>OSP Pogorzałki</t>
  </si>
  <si>
    <t>Pogorzałki</t>
  </si>
  <si>
    <t>OSP Pogorzel</t>
  </si>
  <si>
    <t>Pogorzel</t>
  </si>
  <si>
    <t>OSP Przyborowo</t>
  </si>
  <si>
    <t>Przyborowo</t>
  </si>
  <si>
    <t>OSP Siwki</t>
  </si>
  <si>
    <t>Siwki</t>
  </si>
  <si>
    <t>OSP Moszczona Królewska</t>
  </si>
  <si>
    <t>Moszczona Królewska</t>
  </si>
  <si>
    <t>OSP Mulawicze</t>
  </si>
  <si>
    <t>Nmulawicze</t>
  </si>
  <si>
    <t>OSP Narew</t>
  </si>
  <si>
    <t>Narew</t>
  </si>
  <si>
    <t>OSP Niemirów</t>
  </si>
  <si>
    <t>Niemirów</t>
  </si>
  <si>
    <t>OSP Nowe Piekuty</t>
  </si>
  <si>
    <t>Nowe Piekuty</t>
  </si>
  <si>
    <t>OSP Oksiutycze</t>
  </si>
  <si>
    <t>Oksiutycze</t>
  </si>
  <si>
    <t xml:space="preserve">Stowarzyszenie Energii Odnawialnej
</t>
  </si>
  <si>
    <t xml:space="preserve">Ogrodowa 59A, 00-876 Warszawa
</t>
  </si>
  <si>
    <t xml:space="preserve">151837
</t>
  </si>
  <si>
    <t>OSP Łopuchowo</t>
  </si>
  <si>
    <t xml:space="preserve"> Łopuchowo</t>
  </si>
  <si>
    <t>OSP w Mielniku</t>
  </si>
  <si>
    <t>Mielnik</t>
  </si>
  <si>
    <t>OSP Mikicin</t>
  </si>
  <si>
    <t>Mikicin</t>
  </si>
  <si>
    <t>OSP Mociesze</t>
  </si>
  <si>
    <t xml:space="preserve"> Mociesze</t>
  </si>
  <si>
    <t>OSP Moczydły Stanisławowięta</t>
  </si>
  <si>
    <t>Moczydły Stanisławowięta</t>
  </si>
  <si>
    <t>OSP Mońki</t>
  </si>
  <si>
    <t>Mońki</t>
  </si>
  <si>
    <t>OSP Jeżewo Stare</t>
  </si>
  <si>
    <t>Jeżewo Stare</t>
  </si>
  <si>
    <t>OSP Kamień Stary</t>
  </si>
  <si>
    <t>Kamień Stary</t>
  </si>
  <si>
    <t>OSP Konopki Białystok</t>
  </si>
  <si>
    <t>Konopki Białystok</t>
  </si>
  <si>
    <t>OSP Kostry Noski</t>
  </si>
  <si>
    <t>Kostry Noski</t>
  </si>
  <si>
    <t>OSP Łopienie Jeże</t>
  </si>
  <si>
    <t>Łopienie Jeże</t>
  </si>
  <si>
    <t>OSP Jaświły</t>
  </si>
  <si>
    <t>Jaświły</t>
  </si>
  <si>
    <t>OSP Hodyszewo</t>
  </si>
  <si>
    <t>Hodyszewo 17</t>
  </si>
  <si>
    <t>OSP Jabłoń Dąbrowa</t>
  </si>
  <si>
    <t>Jabłoń Dąbrowa</t>
  </si>
  <si>
    <t>OSP Jabłoń Jankowce</t>
  </si>
  <si>
    <t xml:space="preserve"> Jabłoń Jankowce</t>
  </si>
  <si>
    <t>OSP Jabłoń Kościelna</t>
  </si>
  <si>
    <t>Jabłoń Kościelna</t>
  </si>
  <si>
    <t>OSP Grabowo</t>
  </si>
  <si>
    <t>Grabowo</t>
  </si>
  <si>
    <t>OSP Dąbrowa Moczydły</t>
  </si>
  <si>
    <t xml:space="preserve"> Dąbrowa Moczydły</t>
  </si>
  <si>
    <t>OSP Dąbrówka Kościelna</t>
  </si>
  <si>
    <t>Dąbrówka Kościelna</t>
  </si>
  <si>
    <t>OSP Dzięciołowo</t>
  </si>
  <si>
    <t>Dzięciołowo</t>
  </si>
  <si>
    <t>OSP Dąbrowa Łazy</t>
  </si>
  <si>
    <t>Dąbrowa Łazy</t>
  </si>
  <si>
    <t>OSP Bujanka</t>
  </si>
  <si>
    <t>Bujanka</t>
  </si>
  <si>
    <t>OSP Ciechanowiec</t>
  </si>
  <si>
    <t xml:space="preserve"> Ciechanowiec</t>
  </si>
  <si>
    <t>OSP Ciemianka</t>
  </si>
  <si>
    <t>Ciemianka</t>
  </si>
  <si>
    <t>OSP Czarne</t>
  </si>
  <si>
    <t>Czarne</t>
  </si>
  <si>
    <t>OSP Brzozowa</t>
  </si>
  <si>
    <t>Brzozowa</t>
  </si>
  <si>
    <t xml:space="preserve"> Barszczewo</t>
  </si>
  <si>
    <t>OSP w Barszczewie</t>
  </si>
  <si>
    <t>OSP Bobrówka</t>
  </si>
  <si>
    <t>Bobrówka</t>
  </si>
  <si>
    <t>OSP Rutki Stare</t>
  </si>
  <si>
    <t>Rutki Stare 2, 16-300 Augustów</t>
  </si>
  <si>
    <t>OSP w Lipince</t>
  </si>
  <si>
    <t>Nowy Staw, Lipinka 16</t>
  </si>
  <si>
    <t>ZWIĄZEK OCHOTNICZYCH STRAŻY POŻARNYCH RZECZYPOSPOLITEJ POLSKIEJ ODDZIAŁ WOJEWÓDZKI W GDAŃSKU</t>
  </si>
  <si>
    <t xml:space="preserve">PRUSZCZ GDAŃSKI </t>
  </si>
  <si>
    <t>OSP Pruska Wielka</t>
  </si>
  <si>
    <t>Pruska Wielka 10, 16-300 Augustów</t>
  </si>
  <si>
    <t>OSP Jabłońskie</t>
  </si>
  <si>
    <t>Jabłońskie 23, 16-300 Augustów</t>
  </si>
  <si>
    <t>OSP Netta Druga</t>
  </si>
  <si>
    <t xml:space="preserve">Netta Druga 12A, </t>
  </si>
  <si>
    <t>OSP w Roczynach</t>
  </si>
  <si>
    <t>Roczyny, ul. Bielska 156</t>
  </si>
  <si>
    <t>OSP Piekiełko</t>
  </si>
  <si>
    <t xml:space="preserve">Piekiełko </t>
  </si>
  <si>
    <t>OSP Mojusz</t>
  </si>
  <si>
    <t>Mojusz</t>
  </si>
  <si>
    <t xml:space="preserve">Fundacja Wspierania Inicjatyw Ekologicznych
</t>
  </si>
  <si>
    <t xml:space="preserve">ul. Czysta 17/4
31-121 Kraków
</t>
  </si>
  <si>
    <t>OSP w Pogorzałkach</t>
  </si>
  <si>
    <t>OSP Dobrzyniewo Duże</t>
  </si>
  <si>
    <t>Dobrzyniewo Duże</t>
  </si>
  <si>
    <t>OSP Kozińce</t>
  </si>
  <si>
    <t>Kozińce</t>
  </si>
  <si>
    <t>OSP w Letnikach</t>
  </si>
  <si>
    <t>Letniki</t>
  </si>
  <si>
    <t>OSP Jeziorki</t>
  </si>
  <si>
    <t>Jeziorki</t>
  </si>
  <si>
    <t>OSP Topiłówka</t>
  </si>
  <si>
    <t>Topiłówka</t>
  </si>
  <si>
    <t xml:space="preserve">Towarzystwo Przyrodnicze "Bocian"
</t>
  </si>
  <si>
    <t>Warszawa 02-323, ul. Radomska 22/32</t>
  </si>
  <si>
    <t xml:space="preserve"> Stowarzyszenia Transportu Publicznego</t>
  </si>
  <si>
    <t>pl. Bankowy 2
00-095 Warszawa</t>
  </si>
  <si>
    <t>Federacja Konsumentów</t>
  </si>
  <si>
    <t xml:space="preserve">ul. Ordynacka 11 lok 1
00-364 Warszawa
</t>
  </si>
  <si>
    <t xml:space="preserve">Fundacja Dziedzictwo Przyrodnicze
</t>
  </si>
  <si>
    <t xml:space="preserve">Leszczawa Dolna 16, 37-740 Bircza
</t>
  </si>
  <si>
    <t xml:space="preserve">305072
</t>
  </si>
  <si>
    <t>OSP  w Sierakowicach</t>
  </si>
  <si>
    <t>Sierakowice</t>
  </si>
  <si>
    <t xml:space="preserve">OSP Nowy Staw </t>
  </si>
  <si>
    <t xml:space="preserve">Nowy Staw </t>
  </si>
  <si>
    <t xml:space="preserve">OSP Myszewo
</t>
  </si>
  <si>
    <t xml:space="preserve">Myszewo
</t>
  </si>
  <si>
    <t xml:space="preserve">OSP Chełmek Osada
</t>
  </si>
  <si>
    <t xml:space="preserve">Chełmek Osada
</t>
  </si>
  <si>
    <t>OSP  w Redzie</t>
  </si>
  <si>
    <t>Reda</t>
  </si>
  <si>
    <t>OSP Stegna</t>
  </si>
  <si>
    <t>Stegna</t>
  </si>
  <si>
    <t>OSP Danowo</t>
  </si>
  <si>
    <t>Danowo</t>
  </si>
  <si>
    <t>OSP Janowo</t>
  </si>
  <si>
    <t>Janowo</t>
  </si>
  <si>
    <t>OSP Łosewo</t>
  </si>
  <si>
    <t>Łosewo</t>
  </si>
  <si>
    <t>OSP Stary Gromadzym</t>
  </si>
  <si>
    <t>Stary Gromadzym</t>
  </si>
  <si>
    <t>OSP Koźle</t>
  </si>
  <si>
    <t>18-500 Kolno</t>
  </si>
  <si>
    <t>OSP Lachowo</t>
  </si>
  <si>
    <t>OSP Wykowo</t>
  </si>
  <si>
    <t>Wykowo</t>
  </si>
  <si>
    <t>OSP Borkowo</t>
  </si>
  <si>
    <t>Borkowo</t>
  </si>
  <si>
    <t>OSP w Czerwonem</t>
  </si>
  <si>
    <t>OSP Filipów</t>
  </si>
  <si>
    <t>Filipów</t>
  </si>
  <si>
    <t>OSP Kolno</t>
  </si>
  <si>
    <t>Kolno</t>
  </si>
  <si>
    <t>OSP Motule Stare</t>
  </si>
  <si>
    <t>Motule Stare</t>
  </si>
  <si>
    <t>OSP w Zaskrodziu</t>
  </si>
  <si>
    <t>Zaskrodzie</t>
  </si>
  <si>
    <t>OSP Czyże</t>
  </si>
  <si>
    <t>Czyże 102</t>
  </si>
  <si>
    <t>OSP Jeleniewo</t>
  </si>
  <si>
    <t>Jeleniewo</t>
  </si>
  <si>
    <t>OSP Klejniki</t>
  </si>
  <si>
    <t>Klejniki 51</t>
  </si>
  <si>
    <t>OSP Wyłudy</t>
  </si>
  <si>
    <t>Wyłudy</t>
  </si>
  <si>
    <t>OSP Korycin</t>
  </si>
  <si>
    <t>Korycin</t>
  </si>
  <si>
    <t>OSP Krukowszczyzna</t>
  </si>
  <si>
    <t>Krukowszczyzna</t>
  </si>
  <si>
    <t>OSP w Kębłowie</t>
  </si>
  <si>
    <t>Kębłowo</t>
  </si>
  <si>
    <t>Fundacja Stabilo</t>
  </si>
  <si>
    <t xml:space="preserve">Fosa Staromiejska 30/6
87-100 Toruń
</t>
  </si>
  <si>
    <t>Stowarzyszenie Ekologiczne EKO-UNIA</t>
  </si>
  <si>
    <t>ul.Białoskórnicza 26 50-134</t>
  </si>
  <si>
    <t xml:space="preserve">Stowarzyszenie Eko-Inicjatywa
</t>
  </si>
  <si>
    <t xml:space="preserve">Ul. Miłosna 1
82-500 Kwidzyn
</t>
  </si>
  <si>
    <t xml:space="preserve">5069
</t>
  </si>
  <si>
    <t>Fundacja ClientEarth Poland</t>
  </si>
  <si>
    <t>Al. Ujazdowskie 39/4 00-540 Warszawa</t>
  </si>
  <si>
    <t xml:space="preserve">Fundacja " Lubelska Fizjoterapia"
</t>
  </si>
  <si>
    <t xml:space="preserve">20-093 Lublin , ul. Prpf.Antoniego Gębali 6
</t>
  </si>
  <si>
    <t xml:space="preserve">509008
</t>
  </si>
  <si>
    <t>OSP w Koplanach</t>
  </si>
  <si>
    <t>Koplany</t>
  </si>
  <si>
    <t>30773</t>
  </si>
  <si>
    <t>OSP Drohiczyn</t>
  </si>
  <si>
    <t>Drohiczyn</t>
  </si>
  <si>
    <t xml:space="preserve">Stowarzyszenie Rowerowy Szczecin
</t>
  </si>
  <si>
    <t xml:space="preserve">ul. Dworcowa 19/205
70-206 Szczecin
</t>
  </si>
  <si>
    <t xml:space="preserve">244791
</t>
  </si>
  <si>
    <t xml:space="preserve">Ochotnicza Straż Pożarna w Kurowie
</t>
  </si>
  <si>
    <t xml:space="preserve">Kurów, woj. Lubelskie
</t>
  </si>
  <si>
    <t xml:space="preserve">33324
</t>
  </si>
  <si>
    <t>Stowarzyszenie Dialog Społeczny</t>
  </si>
  <si>
    <t>Warszawa 03-433, ul. Strzelecka 3 lok.12</t>
  </si>
  <si>
    <t>Ogólnopolska Federacja Organizacji Pozarządowych</t>
  </si>
  <si>
    <t>ul. Strzelecka 3/12, 03-433 Warszawa</t>
  </si>
  <si>
    <t>OSP w Dubiczach Cerkiwenych</t>
  </si>
  <si>
    <t>Dubicze Cerkiewne</t>
  </si>
  <si>
    <t>Przesłano jedynie pierwszą stronę karty do głosowania</t>
  </si>
  <si>
    <t xml:space="preserve">Niemiecko-Polska Fundacja Nowa Energia
</t>
  </si>
  <si>
    <t xml:space="preserve">ul. Dobrzańskiego 3/029
20-262 Lublin
</t>
  </si>
  <si>
    <t>OSP Myślenice Śródmieście</t>
  </si>
  <si>
    <t>Myślenice</t>
  </si>
  <si>
    <t xml:space="preserve">Fundacja Instytut Badań i Rozwoju Lokalnego
</t>
  </si>
  <si>
    <t xml:space="preserve">ul. Stanisławskiego 28/4
51-638 Wrocław
</t>
  </si>
  <si>
    <t>Fundacja Greenmind</t>
  </si>
  <si>
    <t>OSP w Wieruszowie</t>
  </si>
  <si>
    <t>Wieruszów</t>
  </si>
  <si>
    <t>OSP w Poroninie</t>
  </si>
  <si>
    <t>Poronin</t>
  </si>
  <si>
    <t xml:space="preserve">Towarzystwo Przyjaciół Słońska "Unitis Viribus"
</t>
  </si>
  <si>
    <t xml:space="preserve">ul. Puszkina 44
66-436 Słońsk
</t>
  </si>
  <si>
    <t xml:space="preserve">64101
</t>
  </si>
  <si>
    <t>Polskie Towarzystwo Chirurgów Drzew</t>
  </si>
  <si>
    <t>Przesłano jedynie pierwszą str karty do głosowania</t>
  </si>
  <si>
    <t xml:space="preserve">OSP Jemielite Wypychy </t>
  </si>
  <si>
    <t xml:space="preserve">Jemielite Wypychy </t>
  </si>
  <si>
    <t>OSP Jastrząbka Młoda</t>
  </si>
  <si>
    <t xml:space="preserve"> Jastrząbka Młoda 43</t>
  </si>
  <si>
    <t>OSP Stara Jakać</t>
  </si>
  <si>
    <t xml:space="preserve"> Stara Jakać 8</t>
  </si>
  <si>
    <t>OSP Koziki</t>
  </si>
  <si>
    <t>Koziki</t>
  </si>
  <si>
    <t>Brak</t>
  </si>
  <si>
    <t>OSP Wierzbowo</t>
  </si>
  <si>
    <t>Wierzbowo</t>
  </si>
  <si>
    <t>OSP Stare Konopki</t>
  </si>
  <si>
    <t>Stare Konopki</t>
  </si>
  <si>
    <t>OSP Śniadowo</t>
  </si>
  <si>
    <t>Śniadowo</t>
  </si>
  <si>
    <t>OSP Szabły Młode</t>
  </si>
  <si>
    <t>Szabły Młode</t>
  </si>
  <si>
    <t>OSP Szczepankowo</t>
  </si>
  <si>
    <t xml:space="preserve"> Szczepankowo</t>
  </si>
  <si>
    <t>OSP w Kościelisku</t>
  </si>
  <si>
    <t>Kościelisko</t>
  </si>
  <si>
    <t xml:space="preserve">Fundacja PEStka
</t>
  </si>
  <si>
    <t xml:space="preserve">ul.Piłsudskiego36/20
25-431 Kielce
</t>
  </si>
  <si>
    <t xml:space="preserve">Polska Izba Gospodarcza Energii Odnawialnej
</t>
  </si>
  <si>
    <t>Gotarda 9
02-683 Warszawa</t>
  </si>
  <si>
    <t>Fundacja na Rzecz Młodych Naukowców</t>
  </si>
  <si>
    <t>ul. Polna 50/716</t>
  </si>
  <si>
    <t xml:space="preserve">Fundacja Dziupla Inicjatyw Przyrodniczych
</t>
  </si>
  <si>
    <t>ul. NADODRZAŃSKA, nr 14, lok. 4, miejsc. SŁUBICE</t>
  </si>
  <si>
    <t xml:space="preserve">Fundacja Rozwoju Społeczeństwa Informacyjnego
</t>
  </si>
  <si>
    <t xml:space="preserve">02-512 Warszawa, ul. Puławska 14
</t>
  </si>
  <si>
    <t>OSP Aleksandria</t>
  </si>
  <si>
    <t>62-874 Brzeziny; Aleksandria 60</t>
  </si>
  <si>
    <t>OSP Bogdanów</t>
  </si>
  <si>
    <t>62-840 Koźminek, Bogdanów 6</t>
  </si>
  <si>
    <t>OSP Branno</t>
  </si>
  <si>
    <t>62-586 Rzgów; Branno 14</t>
  </si>
  <si>
    <t>OSP Brzeziny</t>
  </si>
  <si>
    <t>62-874 Brzeziny; 1000 lecia 3</t>
  </si>
  <si>
    <t>OSP Chodybki</t>
  </si>
  <si>
    <t>62-840 Koźminek; Chodybki 70</t>
  </si>
  <si>
    <t>OSP Dębsko</t>
  </si>
  <si>
    <t xml:space="preserve"> 62-840 Koźminek; Dębsko</t>
  </si>
  <si>
    <t>OSP Dobrzec</t>
  </si>
  <si>
    <t>62-800 Kalisz; Biskupicka 21</t>
  </si>
  <si>
    <t>OSP Dzięcioły</t>
  </si>
  <si>
    <t>62-874 Brzeziny; Dzięcioły 61</t>
  </si>
  <si>
    <t>OSP Fajum</t>
  </si>
  <si>
    <t>62-874 Brzeziny; Fajum 38</t>
  </si>
  <si>
    <t>OSP Gać Kaliska</t>
  </si>
  <si>
    <t>62-840 Koźminek; Gać Kaliska 31</t>
  </si>
  <si>
    <t>OSP Główczyn</t>
  </si>
  <si>
    <t xml:space="preserve"> 62-862 Iwanowice; Główczyn 17 A</t>
  </si>
  <si>
    <t>OSP Golina</t>
  </si>
  <si>
    <t xml:space="preserve"> 63-200 Jarocin; Dworcowa 4</t>
  </si>
  <si>
    <t>OSP Iwanowice</t>
  </si>
  <si>
    <t xml:space="preserve"> 62-862 Iwanowice; Kordeckiego 13</t>
  </si>
  <si>
    <t>OSP Jamnice</t>
  </si>
  <si>
    <t>62-874 Brzeziny; Jamnice 21</t>
  </si>
  <si>
    <t>OSP Józefina</t>
  </si>
  <si>
    <t>62-840 Koźminek; Józefina 11</t>
  </si>
  <si>
    <t>OSP Kamień</t>
  </si>
  <si>
    <t>62-834 Ceków</t>
  </si>
  <si>
    <t>OSP Kosmów</t>
  </si>
  <si>
    <t xml:space="preserve"> 62-834 Ceków</t>
  </si>
  <si>
    <t>OSP Koźminek</t>
  </si>
  <si>
    <t>62-840 Koźminek; Kościuszki 13</t>
  </si>
  <si>
    <t>OSP Krzyżówki-Młynisko</t>
  </si>
  <si>
    <t>62-840 Koźminek; Krzyżówki 22</t>
  </si>
  <si>
    <t>OSP Marianów</t>
  </si>
  <si>
    <t xml:space="preserve"> 62-840 Koźminek; Marianów 22</t>
  </si>
  <si>
    <t>OSP Morawin</t>
  </si>
  <si>
    <t>OSP Nakwasin Nowy</t>
  </si>
  <si>
    <t>62-840 Koźminek; Nakwasin Nowy 44</t>
  </si>
  <si>
    <t>OSP Ostrów Kaliski</t>
  </si>
  <si>
    <t>62-874 Brzeziny; Ostrów Kaliski</t>
  </si>
  <si>
    <t>OSP Pólko</t>
  </si>
  <si>
    <t>62-817 Żelazków; Pólko 71</t>
  </si>
  <si>
    <t>OSP Pietrzyków</t>
  </si>
  <si>
    <t>62-840 Koźminek; Pietrzyków 21</t>
  </si>
  <si>
    <t>OSP Pieczyska</t>
  </si>
  <si>
    <t>62-874 Brzeziny; Pieczyska 29 A</t>
  </si>
  <si>
    <t>OSP przy Fabryce HAFT</t>
  </si>
  <si>
    <t>Złota 40; 62-800 Kalisz</t>
  </si>
  <si>
    <t>OSP Przespolew</t>
  </si>
  <si>
    <t>OSP Przedzeń</t>
  </si>
  <si>
    <t>OSP Warszówka</t>
  </si>
  <si>
    <t>Warszówka 9; 62-800 Kalisz</t>
  </si>
  <si>
    <t>OSP Stary Karolew</t>
  </si>
  <si>
    <t xml:space="preserve"> 62-840 Koźminek; Stary Karolew 26</t>
  </si>
  <si>
    <t>OSP Sobiesęki</t>
  </si>
  <si>
    <t>62-874 Brzeziny; Sobiesęki 9</t>
  </si>
  <si>
    <t>OSP Zajączki</t>
  </si>
  <si>
    <t>62-874 Brzeziny; Zajączki 30</t>
  </si>
  <si>
    <t>OSP w Bachanowie</t>
  </si>
  <si>
    <t>Bachanowo 13</t>
  </si>
  <si>
    <t>OSP Bryzgiel</t>
  </si>
  <si>
    <t>Bryzgiel 18/1</t>
  </si>
  <si>
    <t>OSP w Żychlinie</t>
  </si>
  <si>
    <t>Żychlin</t>
  </si>
  <si>
    <t>OSP Chochołów</t>
  </si>
  <si>
    <t>Chochołów 25</t>
  </si>
  <si>
    <t>OSP Zakładu Maszyn Elektrycznych EMIT S.A w Żychlinie</t>
  </si>
  <si>
    <t>OSP Grzybów</t>
  </si>
  <si>
    <t>Grzybów 4</t>
  </si>
  <si>
    <t>OSP Śleszyn</t>
  </si>
  <si>
    <t>ul. Górska 3, Śleszyn</t>
  </si>
  <si>
    <t>OSP Wołczyn</t>
  </si>
  <si>
    <t>Wołczyn</t>
  </si>
  <si>
    <t>Związek Ochotniczych Straży Pożarnych Rzeczypospolitej Polskiej</t>
  </si>
  <si>
    <t>OSP Wysoka</t>
  </si>
  <si>
    <t>Góra Św. Anny</t>
  </si>
  <si>
    <t>OSP Lichynia</t>
  </si>
  <si>
    <t>ul. Daszyńskiego 24, Leśnica</t>
  </si>
  <si>
    <t>OSP Czarnocin</t>
  </si>
  <si>
    <t>ul. Wiejska 16, Leśnica</t>
  </si>
  <si>
    <t>OSP Cisowa</t>
  </si>
  <si>
    <t>ul. Brzechwy 44, Kędzierzyn-Koźle</t>
  </si>
  <si>
    <t>OSP Łąki Kozielskie</t>
  </si>
  <si>
    <t>ul. Leśna 1a, Leśnica</t>
  </si>
  <si>
    <t>OSP w Brzeźnie</t>
  </si>
  <si>
    <t>ul. Główna 70A, 62-513 Krzymów</t>
  </si>
  <si>
    <t>OSP GŁODNO</t>
  </si>
  <si>
    <t xml:space="preserve"> 62-513 KRZYMÓW; GŁODNO 4</t>
  </si>
  <si>
    <t>OSP JASTRZĘBNIKI</t>
  </si>
  <si>
    <t>62-812 JASTRZĘBNIKI; JASTRZĘBNIKI 52</t>
  </si>
  <si>
    <t>OSP JOANKA</t>
  </si>
  <si>
    <t>62-862 IWANOWICE; JOANKA 25</t>
  </si>
  <si>
    <t>OSP Zalesie Śląskie</t>
  </si>
  <si>
    <t>Zalesie Śląskie</t>
  </si>
  <si>
    <t>OSP KAŁEK</t>
  </si>
  <si>
    <t>62-711 WYSZYNA; KAŁEK 25</t>
  </si>
  <si>
    <t>OSP BRZEŹNO</t>
  </si>
  <si>
    <t>65-513 KRZYMÓW; GŁÓWNA 70A</t>
  </si>
  <si>
    <t>62-513 KRZYMÓW; GŁODNO 4</t>
  </si>
  <si>
    <t xml:space="preserve"> 62-812 JASTRZĘBNIKI; JASTRZĘBNIKI 52</t>
  </si>
  <si>
    <t>OSP w Baninie</t>
  </si>
  <si>
    <t>Banino</t>
  </si>
  <si>
    <t>OSP w Chmielnie</t>
  </si>
  <si>
    <t>Chmielno</t>
  </si>
  <si>
    <t>OSP Chwaszczyno</t>
  </si>
  <si>
    <t>Chwaszczyno</t>
  </si>
  <si>
    <t>OSP w Leźnie</t>
  </si>
  <si>
    <t>Leźno</t>
  </si>
  <si>
    <t>OSP w Miszewie</t>
  </si>
  <si>
    <t>Miszewie</t>
  </si>
  <si>
    <t>OSP Sianowska Huta</t>
  </si>
  <si>
    <t>Sianowska Huta</t>
  </si>
  <si>
    <t>OSP Zawory</t>
  </si>
  <si>
    <t>Zawory</t>
  </si>
  <si>
    <t>OSP Sulęczyno</t>
  </si>
  <si>
    <t>Sulęczyno</t>
  </si>
  <si>
    <t>OSP  Wola Drwińska</t>
  </si>
  <si>
    <t>Wola Drwińska</t>
  </si>
  <si>
    <t>OSP Grobla</t>
  </si>
  <si>
    <t>Grobla</t>
  </si>
  <si>
    <t>OSP Mikluszowice</t>
  </si>
  <si>
    <t>Mikluszowice</t>
  </si>
  <si>
    <t>OSP KAMIEŃ</t>
  </si>
  <si>
    <t>62-400 SŁUPCA, KAMIEŃ 20</t>
  </si>
  <si>
    <t>OSP KĄPIEL</t>
  </si>
  <si>
    <t>62-402 OSTROWITE, KAPIĘL 18</t>
  </si>
  <si>
    <t>OSP KRZYMÓW</t>
  </si>
  <si>
    <t>65-513 KRZYMÓW; GŁOWNA 14</t>
  </si>
  <si>
    <t>OSP KUCZEWOLA</t>
  </si>
  <si>
    <t>62-862 IWANOWICE; KUCZEWOLA</t>
  </si>
  <si>
    <t>OSP LĄDEK</t>
  </si>
  <si>
    <t>62-406 LĄDEK; RYNEK 26</t>
  </si>
  <si>
    <t>OSP MARCJANOWO</t>
  </si>
  <si>
    <t>62-865 SZCZYTNIKI; MARCJANÓW 14A</t>
  </si>
  <si>
    <t>OSP PAPROTNIA</t>
  </si>
  <si>
    <t>65-513 KRZYMÓW; PAPROTNIA</t>
  </si>
  <si>
    <t>OSP PIĄTEK WIELKI</t>
  </si>
  <si>
    <t>PIĄTEK WIELKI</t>
  </si>
  <si>
    <t>OSP PIOTROWICE</t>
  </si>
  <si>
    <t>62-400 SŁUPCA; SŁUPECKA 13</t>
  </si>
  <si>
    <t>OSP POWIDZ</t>
  </si>
  <si>
    <t>62-430 POWIDZ; STRZAŁKOWSKA 16B</t>
  </si>
  <si>
    <t>OSP SŁUPCA</t>
  </si>
  <si>
    <t xml:space="preserve"> 62-400 SŁUPCA; RATAJCZAKA 1</t>
  </si>
  <si>
    <t>OSP SOBIESĘKI DRUGIE</t>
  </si>
  <si>
    <t xml:space="preserve"> 62-862 IWANOWICE; SOBIESĘKI DRUGIE 13</t>
  </si>
  <si>
    <t>OSP SOBIESĘKI III</t>
  </si>
  <si>
    <t>SOBIECĘKI TRZECIE 16; 62-862 IWANOWICE</t>
  </si>
  <si>
    <t>OSP STAW</t>
  </si>
  <si>
    <t>62-865 STAW; PL.WOLNOŚCI 9</t>
  </si>
  <si>
    <t>OSP STAWISZYN</t>
  </si>
  <si>
    <t>62-820 STAWISZYN; STAROŚCIŃSKA 4</t>
  </si>
  <si>
    <t>OSP SZADEK</t>
  </si>
  <si>
    <t>62-812 JASTRZĘBNIKI; SZADEK 45</t>
  </si>
  <si>
    <t>OSP SZETLEWEK</t>
  </si>
  <si>
    <t>62-410 ZAGÓRÓW; SZETLEWEK 17</t>
  </si>
  <si>
    <t>OSP TROJANÓW</t>
  </si>
  <si>
    <t>62-860 OPATÓWEK; TROJANÓW 7</t>
  </si>
  <si>
    <t>OSP TYKADŁÓW</t>
  </si>
  <si>
    <t>62-817 ŻELAZKÓW; TYKADŁÓW 5</t>
  </si>
  <si>
    <t>OSP ZBIERSK</t>
  </si>
  <si>
    <t>ZBIERSK</t>
  </si>
  <si>
    <t>OSP ZIEMIECIN</t>
  </si>
  <si>
    <t>62-619 SADLNO; ZIEMIECIN</t>
  </si>
  <si>
    <t xml:space="preserve">Ochotnicza Straż Pożarna w Złotym Stoku
</t>
  </si>
  <si>
    <t xml:space="preserve">ul. Wiejska 2
57-250 Złoty Stok
</t>
  </si>
  <si>
    <t xml:space="preserve">58456
</t>
  </si>
  <si>
    <t xml:space="preserve">Związek Stowarzyszeń Polska Zielona Sieć
</t>
  </si>
  <si>
    <t xml:space="preserve">Ul. Sławkowska 12
31-014 Kraków
</t>
  </si>
  <si>
    <t xml:space="preserve">136497 
</t>
  </si>
  <si>
    <t>OSP w Wilklinie</t>
  </si>
  <si>
    <t>Wiklino</t>
  </si>
  <si>
    <t>Stowarzyszenie Klon/Jawor</t>
  </si>
  <si>
    <t>ul. Szpitalna 5/5, Warszawa</t>
  </si>
  <si>
    <t>OSP Włynkowo</t>
  </si>
  <si>
    <t xml:space="preserve"> Włynkowo</t>
  </si>
  <si>
    <t>Na przesłanej karcie do głosowania nie postawiono znaku "X" na żadnej z list kandydatów</t>
  </si>
  <si>
    <t>OSP ŻEGOCIN</t>
  </si>
  <si>
    <t>62-815 JASTRZĘBNIKI; ŻEGOCIN 15</t>
  </si>
  <si>
    <t>OSP ŻERNIKI</t>
  </si>
  <si>
    <t>62-812 JASTRZĘBNIKI; ŻERNIKI 23</t>
  </si>
  <si>
    <t>STOWARZYSZENIE PRZYJACIÓŁ GMINY BLIZNAÓW</t>
  </si>
  <si>
    <t>62-814 BLIZANÓW; BLIZANÓW DRUGI 5A</t>
  </si>
  <si>
    <t xml:space="preserve">Stowarzyszenie na Rzecz Zrównoważanego Rozwieju
</t>
  </si>
  <si>
    <t xml:space="preserve">Wrocław, ul Głogowczyka 18/2  
</t>
  </si>
  <si>
    <t>OSP Tuszyn</t>
  </si>
  <si>
    <t>Tuszyn</t>
  </si>
  <si>
    <t xml:space="preserve">Klub Przyrodników
</t>
  </si>
  <si>
    <t xml:space="preserve">ul. 1 Maja 22
66 – 200 Świebodzin
</t>
  </si>
  <si>
    <t xml:space="preserve">Stowarzyszenie na Rzecz Zrównoważonego Rozwoju 
</t>
  </si>
  <si>
    <t xml:space="preserve">146321
</t>
  </si>
  <si>
    <t>Wrocław</t>
  </si>
  <si>
    <t>OSP BIAŁA</t>
  </si>
  <si>
    <t>62-872 GODZIESZE MAŁE; BIAŁA 47A</t>
  </si>
  <si>
    <t>OSP BOREK</t>
  </si>
  <si>
    <t xml:space="preserve"> 62-812 GODZIESZE MAŁE; BOREK 18</t>
  </si>
  <si>
    <t>OSP CHOJNA</t>
  </si>
  <si>
    <t>64-510 WROMNKI; CHOJNO WIEŚ 58</t>
  </si>
  <si>
    <t>OSP Gruszki</t>
  </si>
  <si>
    <t>Gruszki, 16-326 Płaska</t>
  </si>
  <si>
    <t>OSP Mołowiste</t>
  </si>
  <si>
    <t>Mołowiste</t>
  </si>
  <si>
    <t>OSP Płaska</t>
  </si>
  <si>
    <t>Płaska</t>
  </si>
  <si>
    <t>OSP CZERMIN</t>
  </si>
  <si>
    <t>63-304 CZERMIN;CZERMIN 49A</t>
  </si>
  <si>
    <t>OSP DĘBOWIEC</t>
  </si>
  <si>
    <t>62-550 WILCZYN; DĘBÓWIEC</t>
  </si>
  <si>
    <t>OSP DRĄŻNA</t>
  </si>
  <si>
    <t xml:space="preserve"> 62-400 SŁUPCA; DRĄŻNA 40</t>
  </si>
  <si>
    <t>OSP GODZIESZE WIELKIE</t>
  </si>
  <si>
    <t>62-872 GODZIESZE MAŁE; CMENTARNA 4</t>
  </si>
  <si>
    <t>OSP JÓZEFOWO</t>
  </si>
  <si>
    <t xml:space="preserve"> 62-872 GODZIESZE MAŁE; JÓZEFÓW 17</t>
  </si>
  <si>
    <t>OSP KAKAWA</t>
  </si>
  <si>
    <t>62-872 GODZIESZE MAŁE; STARA KAKAWA 56A</t>
  </si>
  <si>
    <t>OSP KALISKA</t>
  </si>
  <si>
    <t xml:space="preserve"> 62-540 KLECZEW; KALISKA 18</t>
  </si>
  <si>
    <t>OSP KOPYDŁOWO</t>
  </si>
  <si>
    <t>62-550 WILCZYN; KOPYDŁOWO 21</t>
  </si>
  <si>
    <t>OSP Drwinia</t>
  </si>
  <si>
    <t>Drwinia</t>
  </si>
  <si>
    <t>OSP KRZEMIONKA</t>
  </si>
  <si>
    <t>62-872 GODZIESZE MAŁE; KRZEMIONKA 2A</t>
  </si>
  <si>
    <t>OSP OŚCISŁOWO</t>
  </si>
  <si>
    <t>62-560 SKULSK; OŚCISŁOWO</t>
  </si>
  <si>
    <t>OSP RADLISZYCE</t>
  </si>
  <si>
    <t>62-865 SZCZYTNIKI; RADLISZYCE</t>
  </si>
  <si>
    <t>OSP STARA KAKAWA</t>
  </si>
  <si>
    <t>62-872 GODZIESZE MAŁE; WOLA DROSZEWSKA</t>
  </si>
  <si>
    <t>OSP STOBNO</t>
  </si>
  <si>
    <t>62-872 GODZIESZE MAŁE; STOBNO 70</t>
  </si>
  <si>
    <t>OSP SZCZYTNIKI</t>
  </si>
  <si>
    <t>62-865 SZCZYTNIKI;SZCZYTNIKI 5</t>
  </si>
  <si>
    <t>OSP WARTOSŁAW</t>
  </si>
  <si>
    <t>64-510 WARTOSŁAW; WARTOSŁAW 76</t>
  </si>
  <si>
    <t>OSP WILCZYN</t>
  </si>
  <si>
    <t>62-550 WILCZYN; WILCZOGÓRA 5</t>
  </si>
  <si>
    <t>OSP WIŚNIEWO</t>
  </si>
  <si>
    <t>62-550 WILCZYN;WIŚNIEWA</t>
  </si>
  <si>
    <t>OSP WRONKI</t>
  </si>
  <si>
    <t>64-510 WRONKI; KOŚCIUSZKI 19;</t>
  </si>
  <si>
    <t>62-550 WILCZYN; WIŚNIEWA</t>
  </si>
  <si>
    <t>OSP WTÓREK</t>
  </si>
  <si>
    <t>62-550 WILCZYN; WTUREK 19</t>
  </si>
  <si>
    <t>OSP ZADOWICE</t>
  </si>
  <si>
    <t>62-876 GODZIESZE WIELKIE; ZADOWICE 396</t>
  </si>
  <si>
    <t>Przesłano 2 karty do głosowania od podmiotu o takim samym nr KRS</t>
  </si>
  <si>
    <t>OSP ZAJĄCZKI</t>
  </si>
  <si>
    <t>62-872 GODZIESZE WIELKIE; ZAJĄCZKI BANKOWE 22</t>
  </si>
  <si>
    <t>OSP ZYGMUNTOWO</t>
  </si>
  <si>
    <t>62-550 WILCZYN; ZYGMUNTOWO</t>
  </si>
  <si>
    <t>OSP w Kotuniu</t>
  </si>
  <si>
    <t>Kotuń</t>
  </si>
  <si>
    <t>OSP w Żukowie</t>
  </si>
  <si>
    <t>Żukowo</t>
  </si>
  <si>
    <t>OSP KOŚCIELNA WIEŚ</t>
  </si>
  <si>
    <t>62-811 KOŚCIELNA WIEŚ; KRECZUNOWICZA1</t>
  </si>
  <si>
    <t>OSP DOBRZYCA</t>
  </si>
  <si>
    <t xml:space="preserve"> 63-330 DOBRZYCA; ALFREDA BULSIEWICZA 10</t>
  </si>
  <si>
    <t>OSP GOLINA</t>
  </si>
  <si>
    <t>62-590 GOLINA; PLAC KAZIMIERZA WIELKIEGO 2</t>
  </si>
  <si>
    <t>OSP JANOWICE</t>
  </si>
  <si>
    <t>62-571 STARE MIASTO; JANOWICE 66</t>
  </si>
  <si>
    <t>OSP LISIEC WIELKI</t>
  </si>
  <si>
    <t>62-571 STARE MIASTO; RUBINOWA 4</t>
  </si>
  <si>
    <t>OSP STARE MIASTO</t>
  </si>
  <si>
    <t>62-571 STARE MIASTO; RYCHWALSKA 1</t>
  </si>
  <si>
    <t>OSP WILCZNA</t>
  </si>
  <si>
    <t>WILCZNA 42</t>
  </si>
  <si>
    <t>OSP ŻYCHLIN</t>
  </si>
  <si>
    <t>62-571 STARE MIASTO; CISOWA1</t>
  </si>
  <si>
    <t>OSP w Nadolu</t>
  </si>
  <si>
    <t>Nadole</t>
  </si>
  <si>
    <t>Ogólnopolskie Towarzystwo Ochrony Ptaków</t>
  </si>
  <si>
    <t>Marki</t>
  </si>
  <si>
    <t xml:space="preserve">15808
</t>
  </si>
  <si>
    <t>Uczniowski Ludowy Klub Sportowy  "Niwa"</t>
  </si>
  <si>
    <t>Krzesk-Królowa Niwa 23, 08-111 Krzesk</t>
  </si>
  <si>
    <t>1/07 w ewidencji Uczniowskich Klubów Sportowych prowadzonej przez Starostę Siedleckiego</t>
  </si>
  <si>
    <t>Stowarzyszenia na rzecz rozwoju wsi Nakory</t>
  </si>
  <si>
    <t>Nakory</t>
  </si>
  <si>
    <t>Stowarzyszenie Ludowy Klub Sportowy Wektra Dziewule</t>
  </si>
  <si>
    <t>ul. Jana Pawła II 3, 08-106 Zbuczyn</t>
  </si>
  <si>
    <t>Stowarzyszenie Aktywności Lokalnej "BIAŁKI"</t>
  </si>
  <si>
    <t>Białki 7, 08-110 Siedlce</t>
  </si>
  <si>
    <t xml:space="preserve">Stowarzyszenie Forum Rozwoju Olsztyna
</t>
  </si>
  <si>
    <t xml:space="preserve">ul.Osińskiego 7/9 10-010 OLSZTYN
</t>
  </si>
  <si>
    <t xml:space="preserve">329459
</t>
  </si>
  <si>
    <t xml:space="preserve"> STOWARZYSZENIE "RADOŚĆ TRZECIEGO WIEKU"</t>
  </si>
  <si>
    <t xml:space="preserve">ul. Warszawska 173  05-300 Mińsk Mazowiecki
</t>
  </si>
  <si>
    <t xml:space="preserve">333146
</t>
  </si>
  <si>
    <t>„Zdrowie i życie”</t>
  </si>
  <si>
    <t xml:space="preserve">335930
</t>
  </si>
  <si>
    <t>Fundacja Ekologiczna "Zielona Akcja"</t>
  </si>
  <si>
    <t>Legnica</t>
  </si>
  <si>
    <t>Karta do głosowania przesłana po terminie przewidzianym na głosowanie (09.12.2014)</t>
  </si>
  <si>
    <t>STOWARZYSZENIE FEDERACJA ZIELONYCH W BIAŁYMSTOKU</t>
  </si>
  <si>
    <t>ul. Rumiankowa 14/4 15 - 665 BIAŁYSTOK</t>
  </si>
  <si>
    <t>Stowarzyszenie Zielony Białystok</t>
  </si>
  <si>
    <t>Stowarzyszenie Przeciw Złej Reklamie</t>
  </si>
  <si>
    <t>nr 57/z pod sygn. ORN-II.512.11.2013 11.09.2012 r. do rejestru stowarzyszeń zwykłych
Urzędu Miasta w Białymstoku, ul. Słonimska 1, 15-950 Białystok</t>
  </si>
  <si>
    <t>nr 53/z pod sygn. ORN-II.512.1.2013 16.11.2012 r. do rejestru stowarzyszeń zwykłych
Urzędu Miasta w Białymstoku, ul. Słonimska 1, 15-950 Białystok</t>
  </si>
  <si>
    <t>sygn. ORN-II.512.53.2014 13.01.2014 r. do rejestru stowarzyszeń zwykłych Urzędu
Miasta w Białymstoku, ul. Słonimska 1, 15-950 Białystok</t>
  </si>
  <si>
    <t>STOWARZYSZENIE FEDERACJA ZIELONYCH W BIAŁYMSTOKU (w likwidacji)</t>
  </si>
  <si>
    <t>Wykorzystano inny, niż podany w ogłoszeniu o głosowaniu wzór karty do głosowania</t>
  </si>
  <si>
    <t>Na jedenej z list karty do głosowania oddano więcej niż 1 głos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</si>
</sst>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11"/>
      <color theme="5" tint="-0.249977111117893"/>
      <name val="Czcionka tekstu podstawowego"/>
      <family val="2"/>
      <charset val="238"/>
    </font>
    <font>
      <b/>
      <sz val="16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003333"/>
      <name val="Czcionka tekstu podstawowego"/>
      <family val="2"/>
      <charset val="238"/>
    </font>
    <font>
      <b/>
      <sz val="16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1" fontId="9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6" borderId="0" xfId="0" applyFont="1" applyFill="1"/>
    <xf numFmtId="0" fontId="0" fillId="2" borderId="18" xfId="0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center" vertical="top"/>
    </xf>
    <xf numFmtId="1" fontId="9" fillId="2" borderId="3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9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top" wrapText="1"/>
    </xf>
    <xf numFmtId="1" fontId="9" fillId="2" borderId="6" xfId="0" applyNumberFormat="1" applyFont="1" applyFill="1" applyBorder="1" applyAlignment="1">
      <alignment horizontal="center" vertical="top"/>
    </xf>
    <xf numFmtId="1" fontId="9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1" fontId="9" fillId="2" borderId="3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15" xfId="0" applyNumberFormat="1" applyFill="1" applyBorder="1"/>
    <xf numFmtId="1" fontId="0" fillId="2" borderId="3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11" fillId="2" borderId="1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1" fontId="11" fillId="2" borderId="3" xfId="0" applyNumberFormat="1" applyFont="1" applyFill="1" applyBorder="1" applyAlignment="1">
      <alignment horizontal="center" vertical="top"/>
    </xf>
    <xf numFmtId="1" fontId="11" fillId="2" borderId="18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6" xfId="0" applyNumberFormat="1" applyFill="1" applyBorder="1"/>
    <xf numFmtId="1" fontId="0" fillId="2" borderId="7" xfId="0" applyNumberFormat="1" applyFill="1" applyBorder="1"/>
    <xf numFmtId="1" fontId="0" fillId="2" borderId="7" xfId="0" applyNumberForma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" fontId="6" fillId="2" borderId="7" xfId="0" applyNumberFormat="1" applyFont="1" applyFill="1" applyBorder="1"/>
    <xf numFmtId="1" fontId="11" fillId="2" borderId="7" xfId="0" applyNumberFormat="1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top" wrapText="1"/>
    </xf>
    <xf numFmtId="0" fontId="0" fillId="5" borderId="1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vertical="top" wrapText="1"/>
    </xf>
    <xf numFmtId="1" fontId="0" fillId="5" borderId="3" xfId="0" applyNumberForma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8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1" fontId="0" fillId="2" borderId="7" xfId="0" applyNumberFormat="1" applyFill="1" applyBorder="1" applyAlignment="1">
      <alignment horizontal="center" vertical="top" wrapText="1"/>
    </xf>
    <xf numFmtId="1" fontId="0" fillId="5" borderId="7" xfId="0" applyNumberFormat="1" applyFill="1" applyBorder="1" applyAlignment="1">
      <alignment horizontal="center" vertical="top"/>
    </xf>
    <xf numFmtId="1" fontId="0" fillId="10" borderId="7" xfId="0" applyNumberFormat="1" applyFill="1" applyBorder="1" applyAlignment="1">
      <alignment horizontal="center" vertical="top"/>
    </xf>
    <xf numFmtId="1" fontId="0" fillId="5" borderId="7" xfId="0" applyNumberFormat="1" applyFill="1" applyBorder="1" applyAlignment="1">
      <alignment horizontal="center" vertical="top" wrapText="1"/>
    </xf>
    <xf numFmtId="1" fontId="8" fillId="7" borderId="22" xfId="0" applyNumberFormat="1" applyFont="1" applyFill="1" applyBorder="1" applyAlignment="1">
      <alignment horizontal="center" vertical="center"/>
    </xf>
    <xf numFmtId="1" fontId="8" fillId="7" borderId="23" xfId="0" applyNumberFormat="1" applyFont="1" applyFill="1" applyBorder="1" applyAlignment="1">
      <alignment horizontal="center" vertical="center"/>
    </xf>
    <xf numFmtId="1" fontId="13" fillId="7" borderId="24" xfId="0" applyNumberFormat="1" applyFont="1" applyFill="1" applyBorder="1" applyAlignment="1">
      <alignment horizontal="center" vertical="center"/>
    </xf>
    <xf numFmtId="1" fontId="13" fillId="7" borderId="22" xfId="0" applyNumberFormat="1" applyFont="1" applyFill="1" applyBorder="1" applyAlignment="1">
      <alignment horizontal="center" vertical="center"/>
    </xf>
    <xf numFmtId="1" fontId="13" fillId="7" borderId="19" xfId="0" applyNumberFormat="1" applyFont="1" applyFill="1" applyBorder="1" applyAlignment="1">
      <alignment horizontal="center" vertical="center"/>
    </xf>
    <xf numFmtId="1" fontId="7" fillId="7" borderId="16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1" fontId="8" fillId="6" borderId="22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1" fontId="13" fillId="6" borderId="22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0" fillId="10" borderId="3" xfId="0" applyNumberFormat="1" applyFill="1" applyBorder="1" applyAlignment="1">
      <alignment horizontal="center" vertical="top"/>
    </xf>
  </cellXfs>
  <cellStyles count="1">
    <cellStyle name="Normalny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84"/>
  <sheetViews>
    <sheetView tabSelected="1" zoomScale="60" zoomScaleNormal="60" workbookViewId="0">
      <pane xSplit="4" ySplit="4" topLeftCell="G385" activePane="bottomRight" state="frozen"/>
      <selection pane="topRight" activeCell="E1" sqref="E1"/>
      <selection pane="bottomLeft" activeCell="A5" sqref="A5"/>
      <selection pane="bottomRight" activeCell="H393" sqref="H393"/>
    </sheetView>
  </sheetViews>
  <sheetFormatPr defaultRowHeight="15"/>
  <cols>
    <col min="1" max="1" width="7" style="33" customWidth="1"/>
    <col min="2" max="2" width="33" style="1" customWidth="1"/>
    <col min="3" max="3" width="24.5" style="2" customWidth="1"/>
    <col min="4" max="4" width="23.375" style="26" customWidth="1"/>
    <col min="5" max="5" width="26.5" bestFit="1" customWidth="1"/>
    <col min="6" max="6" width="24.875" style="91" bestFit="1" customWidth="1"/>
    <col min="7" max="8" width="24.875" style="91" customWidth="1"/>
    <col min="9" max="9" width="24.875" customWidth="1"/>
    <col min="10" max="10" width="24.875" style="91" customWidth="1"/>
    <col min="11" max="11" width="24.875" bestFit="1" customWidth="1"/>
    <col min="12" max="12" width="63" style="109" customWidth="1"/>
    <col min="13" max="13" width="21" style="38" customWidth="1"/>
    <col min="14" max="14" width="20.625" style="38" customWidth="1"/>
    <col min="15" max="15" width="20.25" style="38" customWidth="1"/>
    <col min="16" max="16" width="14.375" style="38" customWidth="1"/>
    <col min="17" max="18" width="9" style="38"/>
  </cols>
  <sheetData>
    <row r="1" spans="1:17" ht="30.75" customHeight="1" thickBot="1">
      <c r="A1" s="130" t="s">
        <v>8</v>
      </c>
      <c r="B1" s="131"/>
      <c r="C1" s="131"/>
      <c r="D1" s="131"/>
      <c r="E1" s="136" t="s">
        <v>5</v>
      </c>
      <c r="F1" s="137"/>
      <c r="G1" s="137"/>
      <c r="H1" s="137"/>
      <c r="I1" s="137"/>
      <c r="J1" s="137"/>
      <c r="K1" s="138"/>
      <c r="L1" s="127" t="s">
        <v>6</v>
      </c>
    </row>
    <row r="2" spans="1:17" ht="75.75" customHeight="1">
      <c r="A2" s="132"/>
      <c r="B2" s="133"/>
      <c r="C2" s="133"/>
      <c r="D2" s="133"/>
      <c r="E2" s="139" t="s">
        <v>9</v>
      </c>
      <c r="F2" s="140"/>
      <c r="G2" s="141"/>
      <c r="H2" s="139" t="s">
        <v>13</v>
      </c>
      <c r="I2" s="140"/>
      <c r="J2" s="140"/>
      <c r="K2" s="141"/>
      <c r="L2" s="128"/>
    </row>
    <row r="3" spans="1:17" ht="45">
      <c r="A3" s="134"/>
      <c r="B3" s="135"/>
      <c r="C3" s="135"/>
      <c r="D3" s="135"/>
      <c r="E3" s="75" t="s">
        <v>4</v>
      </c>
      <c r="F3" s="76" t="s">
        <v>4</v>
      </c>
      <c r="G3" s="77" t="s">
        <v>4</v>
      </c>
      <c r="H3" s="75" t="s">
        <v>4</v>
      </c>
      <c r="I3" s="76" t="s">
        <v>4</v>
      </c>
      <c r="J3" s="76" t="s">
        <v>4</v>
      </c>
      <c r="K3" s="77" t="s">
        <v>4</v>
      </c>
      <c r="L3" s="129"/>
      <c r="O3" s="39"/>
      <c r="P3" s="39"/>
      <c r="Q3" s="40"/>
    </row>
    <row r="4" spans="1:17" ht="57" customHeight="1">
      <c r="A4" s="78" t="s">
        <v>0</v>
      </c>
      <c r="B4" s="79" t="s">
        <v>3</v>
      </c>
      <c r="C4" s="79" t="s">
        <v>1</v>
      </c>
      <c r="D4" s="80" t="s">
        <v>2</v>
      </c>
      <c r="E4" s="8" t="s">
        <v>10</v>
      </c>
      <c r="F4" s="7" t="s">
        <v>11</v>
      </c>
      <c r="G4" s="9" t="s">
        <v>12</v>
      </c>
      <c r="H4" s="81" t="s">
        <v>14</v>
      </c>
      <c r="I4" s="64" t="s">
        <v>15</v>
      </c>
      <c r="J4" s="64" t="s">
        <v>16</v>
      </c>
      <c r="K4" s="9" t="s">
        <v>17</v>
      </c>
      <c r="L4" s="105"/>
    </row>
    <row r="5" spans="1:17" ht="57" customHeight="1">
      <c r="A5" s="10">
        <v>1</v>
      </c>
      <c r="B5" s="27" t="s">
        <v>18</v>
      </c>
      <c r="C5" s="27" t="s">
        <v>19</v>
      </c>
      <c r="D5" s="29">
        <v>214186</v>
      </c>
      <c r="E5" s="17"/>
      <c r="F5" s="43">
        <v>1</v>
      </c>
      <c r="G5" s="44"/>
      <c r="H5" s="82">
        <v>1</v>
      </c>
      <c r="I5" s="65"/>
      <c r="J5" s="65"/>
      <c r="K5" s="44"/>
      <c r="L5" s="96"/>
    </row>
    <row r="6" spans="1:17" ht="57" customHeight="1">
      <c r="A6" s="10">
        <v>2</v>
      </c>
      <c r="B6" s="12" t="s">
        <v>20</v>
      </c>
      <c r="C6" s="12" t="s">
        <v>21</v>
      </c>
      <c r="D6" s="30">
        <v>318510</v>
      </c>
      <c r="E6" s="17">
        <v>1</v>
      </c>
      <c r="F6" s="43"/>
      <c r="G6" s="44"/>
      <c r="H6" s="82"/>
      <c r="I6" s="65"/>
      <c r="J6" s="65"/>
      <c r="K6" s="44"/>
      <c r="L6" s="96"/>
    </row>
    <row r="7" spans="1:17" ht="57" customHeight="1">
      <c r="A7" s="10">
        <v>3</v>
      </c>
      <c r="B7" s="12" t="s">
        <v>22</v>
      </c>
      <c r="C7" s="12" t="s">
        <v>23</v>
      </c>
      <c r="D7" s="88" t="s">
        <v>24</v>
      </c>
      <c r="E7" s="17"/>
      <c r="F7" s="43">
        <v>1</v>
      </c>
      <c r="G7" s="44"/>
      <c r="H7" s="82"/>
      <c r="I7" s="65"/>
      <c r="J7" s="65">
        <v>1</v>
      </c>
      <c r="K7" s="44"/>
      <c r="L7" s="96"/>
    </row>
    <row r="8" spans="1:17" ht="57" customHeight="1">
      <c r="A8" s="10">
        <v>4</v>
      </c>
      <c r="B8" s="28" t="s">
        <v>25</v>
      </c>
      <c r="C8" s="28" t="s">
        <v>26</v>
      </c>
      <c r="D8" s="62" t="s">
        <v>27</v>
      </c>
      <c r="E8" s="13"/>
      <c r="F8" s="43">
        <v>1</v>
      </c>
      <c r="G8" s="44"/>
      <c r="H8" s="82"/>
      <c r="I8" s="65"/>
      <c r="J8" s="65">
        <v>1</v>
      </c>
      <c r="K8" s="44"/>
      <c r="L8" s="96"/>
    </row>
    <row r="9" spans="1:17" ht="39.75" customHeight="1">
      <c r="A9" s="10">
        <v>5</v>
      </c>
      <c r="B9" s="12" t="s">
        <v>28</v>
      </c>
      <c r="C9" s="12" t="s">
        <v>29</v>
      </c>
      <c r="D9" s="30">
        <v>298193</v>
      </c>
      <c r="E9" s="13"/>
      <c r="F9" s="43"/>
      <c r="G9" s="44">
        <v>1</v>
      </c>
      <c r="H9" s="82"/>
      <c r="I9" s="65"/>
      <c r="J9" s="65"/>
      <c r="K9" s="44"/>
      <c r="L9" s="96"/>
    </row>
    <row r="10" spans="1:17" ht="39.75" customHeight="1">
      <c r="A10" s="10">
        <v>6</v>
      </c>
      <c r="B10" s="12" t="s">
        <v>30</v>
      </c>
      <c r="C10" s="12" t="s">
        <v>31</v>
      </c>
      <c r="D10" s="88" t="s">
        <v>32</v>
      </c>
      <c r="E10" s="13"/>
      <c r="F10" s="43">
        <v>1</v>
      </c>
      <c r="G10" s="44"/>
      <c r="H10" s="82"/>
      <c r="I10" s="65"/>
      <c r="J10" s="65">
        <v>1</v>
      </c>
      <c r="K10" s="44"/>
      <c r="L10" s="96"/>
    </row>
    <row r="11" spans="1:17" ht="42" customHeight="1">
      <c r="A11" s="10">
        <v>7</v>
      </c>
      <c r="B11" s="6" t="s">
        <v>34</v>
      </c>
      <c r="C11" s="6" t="s">
        <v>33</v>
      </c>
      <c r="D11" s="18">
        <v>259752</v>
      </c>
      <c r="E11" s="11"/>
      <c r="F11" s="45"/>
      <c r="G11" s="46">
        <v>1</v>
      </c>
      <c r="H11" s="83"/>
      <c r="I11" s="66">
        <v>1</v>
      </c>
      <c r="J11" s="66"/>
      <c r="K11" s="46"/>
      <c r="L11" s="106"/>
    </row>
    <row r="12" spans="1:17" ht="42.75" customHeight="1">
      <c r="A12" s="10">
        <v>8</v>
      </c>
      <c r="B12" s="6" t="s">
        <v>35</v>
      </c>
      <c r="C12" s="6" t="s">
        <v>36</v>
      </c>
      <c r="D12" s="18">
        <v>461163</v>
      </c>
      <c r="E12" s="11"/>
      <c r="F12" s="45"/>
      <c r="G12" s="46">
        <v>1</v>
      </c>
      <c r="H12" s="83"/>
      <c r="I12" s="67"/>
      <c r="J12" s="66"/>
      <c r="K12" s="46"/>
      <c r="L12" s="106"/>
    </row>
    <row r="13" spans="1:17" ht="42.75" customHeight="1">
      <c r="A13" s="10">
        <v>9</v>
      </c>
      <c r="B13" s="6" t="s">
        <v>37</v>
      </c>
      <c r="C13" s="6" t="s">
        <v>38</v>
      </c>
      <c r="D13" s="18">
        <v>364692</v>
      </c>
      <c r="E13" s="11"/>
      <c r="F13" s="45"/>
      <c r="G13" s="46"/>
      <c r="H13" s="83"/>
      <c r="I13" s="66">
        <v>1</v>
      </c>
      <c r="J13" s="66"/>
      <c r="K13" s="46"/>
      <c r="L13" s="106"/>
    </row>
    <row r="14" spans="1:17" ht="28.5">
      <c r="A14" s="10">
        <v>10</v>
      </c>
      <c r="B14" s="12" t="s">
        <v>39</v>
      </c>
      <c r="C14" s="12" t="s">
        <v>40</v>
      </c>
      <c r="D14" s="30">
        <v>360483</v>
      </c>
      <c r="E14" s="13"/>
      <c r="F14" s="43"/>
      <c r="G14" s="44"/>
      <c r="H14" s="82"/>
      <c r="I14" s="65">
        <v>1</v>
      </c>
      <c r="J14" s="65"/>
      <c r="K14" s="44"/>
      <c r="L14" s="96"/>
    </row>
    <row r="15" spans="1:17">
      <c r="A15" s="10">
        <v>11</v>
      </c>
      <c r="B15" s="12" t="s">
        <v>41</v>
      </c>
      <c r="C15" s="12" t="s">
        <v>42</v>
      </c>
      <c r="D15" s="30">
        <v>335930</v>
      </c>
      <c r="E15" s="13"/>
      <c r="F15" s="43">
        <v>1</v>
      </c>
      <c r="G15" s="44"/>
      <c r="H15" s="82"/>
      <c r="I15" s="65"/>
      <c r="J15" s="65">
        <v>1</v>
      </c>
      <c r="K15" s="44"/>
      <c r="L15" s="96"/>
    </row>
    <row r="16" spans="1:17" ht="42.75" customHeight="1">
      <c r="A16" s="10">
        <v>12</v>
      </c>
      <c r="B16" s="12" t="s">
        <v>43</v>
      </c>
      <c r="C16" s="12" t="s">
        <v>44</v>
      </c>
      <c r="D16" s="31">
        <v>56918</v>
      </c>
      <c r="E16" s="13"/>
      <c r="F16" s="43">
        <v>1</v>
      </c>
      <c r="G16" s="44"/>
      <c r="H16" s="82">
        <v>1</v>
      </c>
      <c r="I16" s="65"/>
      <c r="J16" s="65"/>
      <c r="K16" s="44"/>
      <c r="L16" s="96"/>
      <c r="M16" s="41"/>
    </row>
    <row r="17" spans="1:18" ht="42.75" customHeight="1">
      <c r="A17" s="10">
        <v>13</v>
      </c>
      <c r="B17" s="5" t="s">
        <v>45</v>
      </c>
      <c r="C17" s="6" t="s">
        <v>46</v>
      </c>
      <c r="D17" s="20">
        <v>467576</v>
      </c>
      <c r="E17" s="11"/>
      <c r="F17" s="48"/>
      <c r="G17" s="49">
        <v>1</v>
      </c>
      <c r="H17" s="84"/>
      <c r="I17" s="68"/>
      <c r="J17" s="69"/>
      <c r="K17" s="47"/>
      <c r="L17" s="106"/>
      <c r="M17" s="41"/>
    </row>
    <row r="18" spans="1:18" s="34" customFormat="1" ht="42.75" customHeight="1">
      <c r="A18" s="10">
        <v>14</v>
      </c>
      <c r="B18" s="6" t="s">
        <v>47</v>
      </c>
      <c r="C18" s="6" t="s">
        <v>48</v>
      </c>
      <c r="D18" s="21" t="s">
        <v>49</v>
      </c>
      <c r="E18" s="11"/>
      <c r="F18" s="48">
        <v>1</v>
      </c>
      <c r="G18" s="49"/>
      <c r="H18" s="84"/>
      <c r="I18" s="69"/>
      <c r="J18" s="69">
        <v>1</v>
      </c>
      <c r="K18" s="49"/>
      <c r="L18" s="107"/>
      <c r="M18" s="41"/>
      <c r="N18" s="38"/>
      <c r="O18" s="38"/>
      <c r="P18" s="38"/>
      <c r="Q18" s="38"/>
      <c r="R18" s="38"/>
    </row>
    <row r="19" spans="1:18" s="34" customFormat="1" ht="42.75" customHeight="1">
      <c r="A19" s="10">
        <v>15</v>
      </c>
      <c r="B19" s="6" t="s">
        <v>50</v>
      </c>
      <c r="C19" s="6" t="s">
        <v>51</v>
      </c>
      <c r="D19" s="20">
        <v>125160</v>
      </c>
      <c r="E19" s="11"/>
      <c r="F19" s="48">
        <v>1</v>
      </c>
      <c r="G19" s="49"/>
      <c r="H19" s="84"/>
      <c r="I19" s="69"/>
      <c r="J19" s="69">
        <v>1</v>
      </c>
      <c r="K19" s="49"/>
      <c r="L19" s="107"/>
      <c r="M19" s="41"/>
      <c r="N19" s="38"/>
      <c r="O19" s="38"/>
      <c r="P19" s="38"/>
      <c r="Q19" s="38"/>
      <c r="R19" s="38"/>
    </row>
    <row r="20" spans="1:18" ht="42.75" customHeight="1">
      <c r="A20" s="10">
        <v>16</v>
      </c>
      <c r="B20" s="6" t="s">
        <v>52</v>
      </c>
      <c r="C20" s="6" t="s">
        <v>51</v>
      </c>
      <c r="D20" s="20">
        <v>486193</v>
      </c>
      <c r="E20" s="11"/>
      <c r="F20" s="48">
        <v>1</v>
      </c>
      <c r="G20" s="49"/>
      <c r="H20" s="84"/>
      <c r="I20" s="69"/>
      <c r="J20" s="69">
        <v>1</v>
      </c>
      <c r="K20" s="49"/>
      <c r="L20" s="106"/>
      <c r="M20" s="41"/>
    </row>
    <row r="21" spans="1:18" ht="42.75" customHeight="1">
      <c r="A21" s="10">
        <v>17</v>
      </c>
      <c r="B21" s="12" t="s">
        <v>53</v>
      </c>
      <c r="C21" s="12" t="s">
        <v>54</v>
      </c>
      <c r="D21" s="22">
        <v>434538</v>
      </c>
      <c r="E21" s="13"/>
      <c r="F21" s="42">
        <v>1</v>
      </c>
      <c r="G21" s="50"/>
      <c r="H21" s="85">
        <v>1</v>
      </c>
      <c r="I21" s="70"/>
      <c r="J21" s="70"/>
      <c r="K21" s="50"/>
      <c r="L21" s="96"/>
      <c r="M21" s="41"/>
    </row>
    <row r="22" spans="1:18" ht="42.75" customHeight="1">
      <c r="A22" s="10">
        <v>18</v>
      </c>
      <c r="B22" s="12" t="s">
        <v>55</v>
      </c>
      <c r="C22" s="12" t="s">
        <v>56</v>
      </c>
      <c r="D22" s="23">
        <v>161475</v>
      </c>
      <c r="E22" s="13">
        <v>1</v>
      </c>
      <c r="F22" s="42"/>
      <c r="G22" s="50"/>
      <c r="H22" s="85">
        <v>1</v>
      </c>
      <c r="I22" s="70"/>
      <c r="J22" s="70"/>
      <c r="K22" s="50"/>
      <c r="L22" s="96"/>
      <c r="M22" s="41"/>
    </row>
    <row r="23" spans="1:18" ht="42.75" customHeight="1">
      <c r="A23" s="10">
        <v>19</v>
      </c>
      <c r="B23" s="12" t="s">
        <v>57</v>
      </c>
      <c r="C23" s="12" t="s">
        <v>58</v>
      </c>
      <c r="D23" s="23">
        <v>509032</v>
      </c>
      <c r="E23" s="13"/>
      <c r="F23" s="42"/>
      <c r="G23" s="50">
        <v>1</v>
      </c>
      <c r="H23" s="85"/>
      <c r="I23" s="70"/>
      <c r="J23" s="70">
        <v>1</v>
      </c>
      <c r="K23" s="50"/>
      <c r="L23" s="107"/>
      <c r="M23" s="41"/>
    </row>
    <row r="24" spans="1:18" ht="42.75" customHeight="1">
      <c r="A24" s="10">
        <v>20</v>
      </c>
      <c r="B24" s="12" t="s">
        <v>59</v>
      </c>
      <c r="C24" s="12" t="s">
        <v>60</v>
      </c>
      <c r="D24" s="23">
        <v>300296</v>
      </c>
      <c r="E24" s="13"/>
      <c r="F24" s="42">
        <v>1</v>
      </c>
      <c r="G24" s="50"/>
      <c r="H24" s="85">
        <v>1</v>
      </c>
      <c r="I24" s="70"/>
      <c r="J24" s="70"/>
      <c r="K24" s="50"/>
      <c r="L24" s="96"/>
      <c r="M24" s="41"/>
    </row>
    <row r="25" spans="1:18" ht="42.75" customHeight="1">
      <c r="A25" s="10">
        <v>21</v>
      </c>
      <c r="B25" s="12" t="s">
        <v>61</v>
      </c>
      <c r="C25" s="12" t="s">
        <v>62</v>
      </c>
      <c r="D25" s="22">
        <v>473582</v>
      </c>
      <c r="E25" s="13"/>
      <c r="F25" s="42">
        <v>1</v>
      </c>
      <c r="G25" s="50"/>
      <c r="H25" s="85">
        <v>1</v>
      </c>
      <c r="I25" s="70"/>
      <c r="J25" s="70"/>
      <c r="K25" s="50"/>
      <c r="L25" s="96"/>
      <c r="M25" s="41"/>
    </row>
    <row r="26" spans="1:18" s="34" customFormat="1" ht="42.75" customHeight="1">
      <c r="A26" s="10">
        <v>22</v>
      </c>
      <c r="B26" s="6" t="s">
        <v>63</v>
      </c>
      <c r="C26" s="6" t="s">
        <v>64</v>
      </c>
      <c r="D26" s="20">
        <v>481573</v>
      </c>
      <c r="E26" s="11"/>
      <c r="F26" s="48"/>
      <c r="G26" s="49">
        <v>1</v>
      </c>
      <c r="H26" s="84"/>
      <c r="I26" s="69"/>
      <c r="J26" s="69"/>
      <c r="K26" s="49"/>
      <c r="L26" s="107"/>
      <c r="M26" s="41"/>
      <c r="N26" s="38"/>
      <c r="O26" s="38"/>
      <c r="P26" s="38"/>
      <c r="Q26" s="38"/>
      <c r="R26" s="38"/>
    </row>
    <row r="27" spans="1:18" ht="42.75" customHeight="1">
      <c r="A27" s="10">
        <v>23</v>
      </c>
      <c r="B27" s="12" t="s">
        <v>65</v>
      </c>
      <c r="C27" s="12" t="s">
        <v>66</v>
      </c>
      <c r="D27" s="23" t="s">
        <v>67</v>
      </c>
      <c r="E27" s="13"/>
      <c r="F27" s="42">
        <v>1</v>
      </c>
      <c r="G27" s="50"/>
      <c r="H27" s="85">
        <v>1</v>
      </c>
      <c r="I27" s="70"/>
      <c r="J27" s="70"/>
      <c r="K27" s="50"/>
      <c r="L27" s="96"/>
      <c r="M27" s="41"/>
    </row>
    <row r="28" spans="1:18" ht="42.75" customHeight="1">
      <c r="A28" s="10">
        <v>24</v>
      </c>
      <c r="B28" s="6" t="s">
        <v>68</v>
      </c>
      <c r="C28" s="6" t="s">
        <v>69</v>
      </c>
      <c r="D28" s="20">
        <v>248808</v>
      </c>
      <c r="E28" s="11"/>
      <c r="F28" s="48"/>
      <c r="G28" s="49">
        <v>1</v>
      </c>
      <c r="H28" s="84"/>
      <c r="I28" s="68"/>
      <c r="J28" s="69"/>
      <c r="K28" s="47"/>
      <c r="L28" s="106"/>
      <c r="M28" s="41"/>
    </row>
    <row r="29" spans="1:18" ht="42.75" customHeight="1">
      <c r="A29" s="10">
        <v>25</v>
      </c>
      <c r="B29" s="12" t="s">
        <v>70</v>
      </c>
      <c r="C29" s="12" t="s">
        <v>71</v>
      </c>
      <c r="D29" s="23" t="s">
        <v>72</v>
      </c>
      <c r="E29" s="13"/>
      <c r="F29" s="42">
        <v>1</v>
      </c>
      <c r="G29" s="50"/>
      <c r="H29" s="85">
        <v>1</v>
      </c>
      <c r="I29" s="70"/>
      <c r="J29" s="70"/>
      <c r="K29" s="50"/>
      <c r="L29" s="96"/>
      <c r="M29" s="41"/>
    </row>
    <row r="30" spans="1:18" ht="42.75" customHeight="1">
      <c r="A30" s="10">
        <v>26</v>
      </c>
      <c r="B30" s="12" t="s">
        <v>73</v>
      </c>
      <c r="C30" s="12" t="s">
        <v>74</v>
      </c>
      <c r="D30" s="23">
        <v>83414</v>
      </c>
      <c r="E30" s="13"/>
      <c r="F30" s="42">
        <v>1</v>
      </c>
      <c r="G30" s="50"/>
      <c r="H30" s="85">
        <v>1</v>
      </c>
      <c r="I30" s="70"/>
      <c r="J30" s="70"/>
      <c r="K30" s="50"/>
      <c r="L30" s="96"/>
      <c r="M30" s="41"/>
    </row>
    <row r="31" spans="1:18" ht="42.75" customHeight="1">
      <c r="A31" s="10">
        <v>27</v>
      </c>
      <c r="B31" s="12" t="s">
        <v>75</v>
      </c>
      <c r="C31" s="12" t="s">
        <v>76</v>
      </c>
      <c r="D31" s="22">
        <v>200379</v>
      </c>
      <c r="E31" s="13">
        <v>1</v>
      </c>
      <c r="F31" s="42"/>
      <c r="G31" s="50"/>
      <c r="H31" s="85"/>
      <c r="I31" s="70"/>
      <c r="J31" s="70"/>
      <c r="K31" s="50"/>
      <c r="L31" s="96"/>
      <c r="M31" s="41"/>
    </row>
    <row r="32" spans="1:18" ht="42.75" customHeight="1">
      <c r="A32" s="10">
        <v>28</v>
      </c>
      <c r="B32" s="12" t="s">
        <v>77</v>
      </c>
      <c r="C32" s="12" t="s">
        <v>78</v>
      </c>
      <c r="D32" s="22">
        <v>2240772</v>
      </c>
      <c r="E32" s="13"/>
      <c r="F32" s="42"/>
      <c r="G32" s="50">
        <v>1</v>
      </c>
      <c r="H32" s="85"/>
      <c r="I32" s="70"/>
      <c r="J32" s="70"/>
      <c r="K32" s="50"/>
      <c r="L32" s="96"/>
      <c r="M32" s="41"/>
    </row>
    <row r="33" spans="1:18" ht="42.75" customHeight="1">
      <c r="A33" s="10">
        <v>29</v>
      </c>
      <c r="B33" s="12" t="s">
        <v>79</v>
      </c>
      <c r="C33" s="12" t="s">
        <v>80</v>
      </c>
      <c r="D33" s="22">
        <v>308155</v>
      </c>
      <c r="E33" s="13"/>
      <c r="F33" s="42"/>
      <c r="G33" s="50">
        <v>1</v>
      </c>
      <c r="H33" s="85"/>
      <c r="I33" s="70"/>
      <c r="J33" s="70"/>
      <c r="K33" s="50"/>
      <c r="L33" s="96"/>
      <c r="M33" s="41"/>
    </row>
    <row r="34" spans="1:18" ht="42.75" customHeight="1">
      <c r="A34" s="10">
        <v>30</v>
      </c>
      <c r="B34" s="12" t="s">
        <v>81</v>
      </c>
      <c r="C34" s="12" t="s">
        <v>82</v>
      </c>
      <c r="D34" s="22">
        <v>118574</v>
      </c>
      <c r="E34" s="13"/>
      <c r="F34" s="42">
        <v>1</v>
      </c>
      <c r="G34" s="50"/>
      <c r="H34" s="85"/>
      <c r="I34" s="70"/>
      <c r="J34" s="70">
        <v>1</v>
      </c>
      <c r="K34" s="50"/>
      <c r="L34" s="96"/>
      <c r="M34" s="41"/>
    </row>
    <row r="35" spans="1:18" ht="42.75" customHeight="1">
      <c r="A35" s="10">
        <v>31</v>
      </c>
      <c r="B35" s="6" t="s">
        <v>83</v>
      </c>
      <c r="C35" s="6" t="s">
        <v>84</v>
      </c>
      <c r="D35" s="20">
        <v>35071</v>
      </c>
      <c r="E35" s="11"/>
      <c r="F35" s="48">
        <v>1</v>
      </c>
      <c r="G35" s="49"/>
      <c r="H35" s="84">
        <v>1</v>
      </c>
      <c r="I35" s="68"/>
      <c r="J35" s="69"/>
      <c r="K35" s="47"/>
      <c r="L35" s="106"/>
      <c r="M35" s="41"/>
    </row>
    <row r="36" spans="1:18" ht="42.75" customHeight="1">
      <c r="A36" s="10">
        <v>32</v>
      </c>
      <c r="B36" s="12" t="s">
        <v>85</v>
      </c>
      <c r="C36" s="12" t="s">
        <v>86</v>
      </c>
      <c r="D36" s="22">
        <v>191928</v>
      </c>
      <c r="E36" s="13"/>
      <c r="F36" s="42">
        <v>1</v>
      </c>
      <c r="G36" s="50"/>
      <c r="H36" s="85"/>
      <c r="I36" s="70"/>
      <c r="J36" s="70">
        <v>1</v>
      </c>
      <c r="K36" s="50"/>
      <c r="L36" s="96"/>
      <c r="M36" s="41"/>
    </row>
    <row r="37" spans="1:18" ht="42.75" customHeight="1">
      <c r="A37" s="10">
        <v>33</v>
      </c>
      <c r="B37" s="12" t="s">
        <v>87</v>
      </c>
      <c r="C37" s="12" t="s">
        <v>88</v>
      </c>
      <c r="D37" s="22">
        <v>6621</v>
      </c>
      <c r="E37" s="13">
        <v>1</v>
      </c>
      <c r="F37" s="42"/>
      <c r="G37" s="50"/>
      <c r="H37" s="85"/>
      <c r="I37" s="70"/>
      <c r="J37" s="70"/>
      <c r="K37" s="50"/>
      <c r="L37" s="96"/>
      <c r="M37" s="41"/>
    </row>
    <row r="38" spans="1:18" ht="42.75" customHeight="1">
      <c r="A38" s="10">
        <v>34</v>
      </c>
      <c r="B38" s="6" t="s">
        <v>89</v>
      </c>
      <c r="C38" s="6" t="s">
        <v>90</v>
      </c>
      <c r="D38" s="20">
        <v>315236</v>
      </c>
      <c r="E38" s="11"/>
      <c r="F38" s="48">
        <v>1</v>
      </c>
      <c r="G38" s="49"/>
      <c r="H38" s="84">
        <v>1</v>
      </c>
      <c r="I38" s="69"/>
      <c r="J38" s="69"/>
      <c r="K38" s="49"/>
      <c r="L38" s="106"/>
      <c r="M38" s="41"/>
    </row>
    <row r="39" spans="1:18" s="34" customFormat="1" ht="42.75" customHeight="1">
      <c r="A39" s="10">
        <v>35</v>
      </c>
      <c r="B39" s="12" t="s">
        <v>91</v>
      </c>
      <c r="C39" s="12" t="s">
        <v>92</v>
      </c>
      <c r="D39" s="22">
        <v>178876</v>
      </c>
      <c r="E39" s="13"/>
      <c r="F39" s="42">
        <v>1</v>
      </c>
      <c r="G39" s="50"/>
      <c r="H39" s="85">
        <v>1</v>
      </c>
      <c r="I39" s="70"/>
      <c r="J39" s="70"/>
      <c r="K39" s="50"/>
      <c r="L39" s="107"/>
      <c r="M39" s="41"/>
      <c r="N39" s="38"/>
      <c r="O39" s="38"/>
      <c r="P39" s="38"/>
      <c r="Q39" s="38"/>
      <c r="R39" s="38"/>
    </row>
    <row r="40" spans="1:18" ht="42.75" customHeight="1">
      <c r="A40" s="10">
        <v>36</v>
      </c>
      <c r="B40" s="6" t="s">
        <v>93</v>
      </c>
      <c r="C40" s="6" t="s">
        <v>94</v>
      </c>
      <c r="D40" s="21" t="s">
        <v>95</v>
      </c>
      <c r="E40" s="11"/>
      <c r="F40" s="48">
        <v>1</v>
      </c>
      <c r="G40" s="49"/>
      <c r="H40" s="84">
        <v>1</v>
      </c>
      <c r="I40" s="68"/>
      <c r="J40" s="69"/>
      <c r="K40" s="47"/>
      <c r="L40" s="106"/>
      <c r="M40" s="41"/>
    </row>
    <row r="41" spans="1:18" ht="42.75" customHeight="1">
      <c r="A41" s="10">
        <v>37</v>
      </c>
      <c r="B41" s="12" t="s">
        <v>96</v>
      </c>
      <c r="C41" s="12" t="s">
        <v>97</v>
      </c>
      <c r="D41" s="23" t="s">
        <v>98</v>
      </c>
      <c r="E41" s="13"/>
      <c r="F41" s="42">
        <v>1</v>
      </c>
      <c r="G41" s="50"/>
      <c r="H41" s="85">
        <v>1</v>
      </c>
      <c r="I41" s="70"/>
      <c r="J41" s="70"/>
      <c r="K41" s="50"/>
      <c r="L41" s="96"/>
      <c r="M41" s="41"/>
    </row>
    <row r="42" spans="1:18" ht="42.75" customHeight="1">
      <c r="A42" s="10">
        <v>38</v>
      </c>
      <c r="B42" s="12" t="s">
        <v>99</v>
      </c>
      <c r="C42" s="12" t="s">
        <v>100</v>
      </c>
      <c r="D42" s="22">
        <v>497319</v>
      </c>
      <c r="E42" s="13"/>
      <c r="F42" s="42">
        <v>1</v>
      </c>
      <c r="G42" s="50"/>
      <c r="H42" s="85"/>
      <c r="I42" s="70">
        <v>1</v>
      </c>
      <c r="J42" s="70"/>
      <c r="K42" s="50"/>
      <c r="L42" s="96"/>
      <c r="M42" s="41"/>
    </row>
    <row r="43" spans="1:18" ht="42.75" customHeight="1">
      <c r="A43" s="10">
        <v>39</v>
      </c>
      <c r="B43" s="12" t="s">
        <v>101</v>
      </c>
      <c r="C43" s="12" t="s">
        <v>51</v>
      </c>
      <c r="D43" s="22">
        <v>324413</v>
      </c>
      <c r="E43" s="13"/>
      <c r="F43" s="42">
        <v>1</v>
      </c>
      <c r="G43" s="50"/>
      <c r="H43" s="85" t="s">
        <v>102</v>
      </c>
      <c r="I43" s="70" t="s">
        <v>102</v>
      </c>
      <c r="J43" s="70" t="s">
        <v>102</v>
      </c>
      <c r="K43" s="50"/>
      <c r="L43" s="96" t="s">
        <v>768</v>
      </c>
      <c r="M43" s="41"/>
    </row>
    <row r="44" spans="1:18" ht="42.75" customHeight="1">
      <c r="A44" s="10">
        <v>40</v>
      </c>
      <c r="B44" s="12" t="s">
        <v>103</v>
      </c>
      <c r="C44" s="12" t="s">
        <v>104</v>
      </c>
      <c r="D44" s="22">
        <v>194063</v>
      </c>
      <c r="E44" s="13"/>
      <c r="F44" s="42"/>
      <c r="G44" s="50">
        <v>1</v>
      </c>
      <c r="H44" s="85"/>
      <c r="I44" s="70"/>
      <c r="J44" s="70"/>
      <c r="K44" s="50"/>
      <c r="L44" s="96"/>
      <c r="M44" s="41"/>
    </row>
    <row r="45" spans="1:18" ht="42.75" customHeight="1">
      <c r="A45" s="10">
        <v>41</v>
      </c>
      <c r="B45" s="12" t="s">
        <v>105</v>
      </c>
      <c r="C45" s="12" t="s">
        <v>106</v>
      </c>
      <c r="D45" s="22">
        <v>203054</v>
      </c>
      <c r="E45" s="13"/>
      <c r="F45" s="42">
        <v>1</v>
      </c>
      <c r="G45" s="50"/>
      <c r="H45" s="85">
        <v>1</v>
      </c>
      <c r="I45" s="70"/>
      <c r="J45" s="70"/>
      <c r="K45" s="50"/>
      <c r="L45" s="96"/>
      <c r="M45" s="41"/>
    </row>
    <row r="46" spans="1:18" s="14" customFormat="1" ht="42.75" customHeight="1">
      <c r="A46" s="10">
        <v>42</v>
      </c>
      <c r="B46" s="12" t="s">
        <v>107</v>
      </c>
      <c r="C46" s="12" t="s">
        <v>108</v>
      </c>
      <c r="D46" s="22">
        <v>275047</v>
      </c>
      <c r="E46" s="13"/>
      <c r="F46" s="42"/>
      <c r="G46" s="50">
        <v>1</v>
      </c>
      <c r="H46" s="85"/>
      <c r="I46" s="70"/>
      <c r="J46" s="70"/>
      <c r="K46" s="50"/>
      <c r="L46" s="96"/>
      <c r="M46" s="36"/>
      <c r="N46" s="37"/>
      <c r="O46" s="37"/>
      <c r="P46" s="37"/>
      <c r="Q46" s="37"/>
      <c r="R46" s="37"/>
    </row>
    <row r="47" spans="1:18" s="14" customFormat="1" ht="42.75" customHeight="1">
      <c r="A47" s="10">
        <v>43</v>
      </c>
      <c r="B47" s="12" t="s">
        <v>109</v>
      </c>
      <c r="C47" s="12" t="s">
        <v>110</v>
      </c>
      <c r="D47" s="22">
        <v>257160</v>
      </c>
      <c r="E47" s="13"/>
      <c r="F47" s="42">
        <v>1</v>
      </c>
      <c r="G47" s="50"/>
      <c r="H47" s="85">
        <v>1</v>
      </c>
      <c r="I47" s="70"/>
      <c r="J47" s="70"/>
      <c r="K47" s="50"/>
      <c r="L47" s="96"/>
      <c r="M47" s="36"/>
      <c r="N47" s="37"/>
      <c r="O47" s="37"/>
      <c r="P47" s="37"/>
      <c r="Q47" s="37"/>
      <c r="R47" s="37"/>
    </row>
    <row r="48" spans="1:18" s="14" customFormat="1" ht="42.75" customHeight="1">
      <c r="A48" s="10">
        <v>44</v>
      </c>
      <c r="B48" s="6" t="s">
        <v>111</v>
      </c>
      <c r="C48" s="6" t="s">
        <v>112</v>
      </c>
      <c r="D48" s="21">
        <v>508753</v>
      </c>
      <c r="E48" s="11"/>
      <c r="F48" s="48">
        <v>1</v>
      </c>
      <c r="G48" s="49"/>
      <c r="H48" s="84">
        <v>1</v>
      </c>
      <c r="I48" s="68"/>
      <c r="J48" s="69"/>
      <c r="K48" s="49"/>
      <c r="L48" s="106"/>
      <c r="M48" s="36"/>
      <c r="N48" s="37"/>
      <c r="O48" s="37"/>
      <c r="P48" s="37"/>
      <c r="Q48" s="37"/>
      <c r="R48" s="37"/>
    </row>
    <row r="49" spans="1:18" s="14" customFormat="1" ht="42.75" customHeight="1">
      <c r="A49" s="10">
        <v>45</v>
      </c>
      <c r="B49" s="12" t="s">
        <v>113</v>
      </c>
      <c r="C49" s="12" t="s">
        <v>114</v>
      </c>
      <c r="D49" s="22">
        <v>484521</v>
      </c>
      <c r="E49" s="13"/>
      <c r="F49" s="42">
        <v>1</v>
      </c>
      <c r="G49" s="50"/>
      <c r="H49" s="85">
        <v>1</v>
      </c>
      <c r="I49" s="70"/>
      <c r="J49" s="70"/>
      <c r="K49" s="50"/>
      <c r="L49" s="96"/>
      <c r="M49" s="36"/>
      <c r="N49" s="37"/>
      <c r="O49" s="37"/>
      <c r="P49" s="37"/>
      <c r="Q49" s="37"/>
      <c r="R49" s="37"/>
    </row>
    <row r="50" spans="1:18" s="14" customFormat="1" ht="42.75" customHeight="1">
      <c r="A50" s="10">
        <v>46</v>
      </c>
      <c r="B50" s="5" t="s">
        <v>115</v>
      </c>
      <c r="C50" s="6" t="s">
        <v>116</v>
      </c>
      <c r="D50" s="20">
        <v>246418</v>
      </c>
      <c r="E50" s="11"/>
      <c r="F50" s="48">
        <v>1</v>
      </c>
      <c r="G50" s="49"/>
      <c r="H50" s="84">
        <v>1</v>
      </c>
      <c r="I50" s="68"/>
      <c r="J50" s="69"/>
      <c r="K50" s="47"/>
      <c r="L50" s="106"/>
      <c r="M50" s="36"/>
      <c r="N50" s="37"/>
      <c r="O50" s="37"/>
      <c r="P50" s="37"/>
      <c r="Q50" s="37"/>
      <c r="R50" s="37"/>
    </row>
    <row r="51" spans="1:18" s="14" customFormat="1" ht="42.75" customHeight="1">
      <c r="A51" s="10">
        <v>47</v>
      </c>
      <c r="B51" s="6" t="s">
        <v>117</v>
      </c>
      <c r="C51" s="6" t="s">
        <v>118</v>
      </c>
      <c r="D51" s="20">
        <v>420584</v>
      </c>
      <c r="E51" s="11"/>
      <c r="F51" s="48">
        <v>1</v>
      </c>
      <c r="G51" s="49"/>
      <c r="H51" s="84">
        <v>1</v>
      </c>
      <c r="I51" s="69"/>
      <c r="J51" s="69"/>
      <c r="K51" s="49"/>
      <c r="L51" s="106"/>
      <c r="M51" s="36"/>
      <c r="N51" s="37"/>
      <c r="O51" s="37"/>
      <c r="P51" s="37"/>
      <c r="Q51" s="37"/>
      <c r="R51" s="37"/>
    </row>
    <row r="52" spans="1:18" s="14" customFormat="1" ht="42.75" customHeight="1">
      <c r="A52" s="10">
        <v>48</v>
      </c>
      <c r="B52" s="12" t="s">
        <v>119</v>
      </c>
      <c r="C52" s="12" t="s">
        <v>120</v>
      </c>
      <c r="D52" s="23">
        <v>314560</v>
      </c>
      <c r="E52" s="13"/>
      <c r="F52" s="42">
        <v>1</v>
      </c>
      <c r="G52" s="50"/>
      <c r="H52" s="85">
        <v>1</v>
      </c>
      <c r="I52" s="70"/>
      <c r="J52" s="70"/>
      <c r="K52" s="50"/>
      <c r="L52" s="96"/>
      <c r="M52" s="36"/>
      <c r="N52" s="37"/>
      <c r="O52" s="37"/>
      <c r="P52" s="37"/>
      <c r="Q52" s="37"/>
      <c r="R52" s="37"/>
    </row>
    <row r="53" spans="1:18" s="14" customFormat="1" ht="42.75" customHeight="1">
      <c r="A53" s="10">
        <v>49</v>
      </c>
      <c r="B53" s="5" t="s">
        <v>121</v>
      </c>
      <c r="C53" s="5" t="s">
        <v>122</v>
      </c>
      <c r="D53" s="20">
        <v>387527</v>
      </c>
      <c r="E53" s="13"/>
      <c r="F53" s="42">
        <v>1</v>
      </c>
      <c r="G53" s="50"/>
      <c r="H53" s="85">
        <v>1</v>
      </c>
      <c r="I53" s="70"/>
      <c r="J53" s="70"/>
      <c r="K53" s="50"/>
      <c r="L53" s="96"/>
      <c r="M53" s="36"/>
      <c r="N53" s="37"/>
      <c r="O53" s="37"/>
      <c r="P53" s="37"/>
      <c r="Q53" s="37"/>
      <c r="R53" s="37"/>
    </row>
    <row r="54" spans="1:18" s="14" customFormat="1" ht="42.75" customHeight="1">
      <c r="A54" s="10">
        <v>50</v>
      </c>
      <c r="B54" s="12" t="s">
        <v>123</v>
      </c>
      <c r="C54" s="12" t="s">
        <v>118</v>
      </c>
      <c r="D54" s="23">
        <v>382292</v>
      </c>
      <c r="E54" s="13"/>
      <c r="F54" s="42">
        <v>1</v>
      </c>
      <c r="G54" s="50"/>
      <c r="H54" s="85">
        <v>1</v>
      </c>
      <c r="I54" s="70"/>
      <c r="J54" s="70"/>
      <c r="K54" s="50"/>
      <c r="L54" s="96"/>
      <c r="M54" s="36"/>
      <c r="N54" s="37"/>
      <c r="O54" s="37"/>
      <c r="P54" s="37"/>
      <c r="Q54" s="37"/>
      <c r="R54" s="37"/>
    </row>
    <row r="55" spans="1:18" s="14" customFormat="1" ht="42.75" customHeight="1">
      <c r="A55" s="10">
        <v>51</v>
      </c>
      <c r="B55" s="12" t="s">
        <v>124</v>
      </c>
      <c r="C55" s="12" t="s">
        <v>125</v>
      </c>
      <c r="D55" s="22">
        <v>346551</v>
      </c>
      <c r="E55" s="13"/>
      <c r="F55" s="42">
        <v>1</v>
      </c>
      <c r="G55" s="50"/>
      <c r="H55" s="85">
        <v>1</v>
      </c>
      <c r="I55" s="70"/>
      <c r="J55" s="70"/>
      <c r="K55" s="50"/>
      <c r="L55" s="96"/>
      <c r="M55" s="36"/>
      <c r="N55" s="37"/>
      <c r="O55" s="37"/>
      <c r="P55" s="37"/>
      <c r="Q55" s="37"/>
      <c r="R55" s="37"/>
    </row>
    <row r="56" spans="1:18" s="14" customFormat="1" ht="42.75" customHeight="1">
      <c r="A56" s="10">
        <v>52</v>
      </c>
      <c r="B56" s="97" t="s">
        <v>111</v>
      </c>
      <c r="C56" s="98" t="s">
        <v>125</v>
      </c>
      <c r="D56" s="20">
        <v>508753</v>
      </c>
      <c r="E56" s="11"/>
      <c r="F56" s="48" t="s">
        <v>102</v>
      </c>
      <c r="G56" s="49"/>
      <c r="H56" s="84" t="s">
        <v>102</v>
      </c>
      <c r="I56" s="68"/>
      <c r="J56" s="69"/>
      <c r="K56" s="49"/>
      <c r="L56" s="106" t="s">
        <v>126</v>
      </c>
      <c r="M56" s="36"/>
      <c r="N56" s="37"/>
      <c r="O56" s="37"/>
      <c r="P56" s="37"/>
      <c r="Q56" s="37"/>
      <c r="R56" s="37"/>
    </row>
    <row r="57" spans="1:18" s="14" customFormat="1" ht="42.75" customHeight="1">
      <c r="A57" s="10">
        <v>53</v>
      </c>
      <c r="B57" s="98" t="s">
        <v>119</v>
      </c>
      <c r="C57" s="98" t="s">
        <v>125</v>
      </c>
      <c r="D57" s="23">
        <v>314560</v>
      </c>
      <c r="E57" s="13"/>
      <c r="F57" s="42" t="s">
        <v>102</v>
      </c>
      <c r="G57" s="50"/>
      <c r="H57" s="85" t="s">
        <v>102</v>
      </c>
      <c r="I57" s="70"/>
      <c r="J57" s="70"/>
      <c r="K57" s="50"/>
      <c r="L57" s="106" t="s">
        <v>126</v>
      </c>
      <c r="M57" s="36"/>
      <c r="N57" s="37"/>
      <c r="O57" s="37"/>
      <c r="P57" s="37"/>
      <c r="Q57" s="37"/>
      <c r="R57" s="37"/>
    </row>
    <row r="58" spans="1:18" s="14" customFormat="1" ht="42.75" customHeight="1">
      <c r="A58" s="10">
        <v>54</v>
      </c>
      <c r="B58" s="98" t="s">
        <v>123</v>
      </c>
      <c r="C58" s="98" t="s">
        <v>118</v>
      </c>
      <c r="D58" s="23">
        <v>382292</v>
      </c>
      <c r="E58" s="11"/>
      <c r="F58" s="48" t="s">
        <v>102</v>
      </c>
      <c r="G58" s="49"/>
      <c r="H58" s="84" t="s">
        <v>102</v>
      </c>
      <c r="I58" s="69"/>
      <c r="J58" s="69"/>
      <c r="K58" s="49"/>
      <c r="L58" s="106" t="s">
        <v>126</v>
      </c>
      <c r="M58" s="36"/>
      <c r="N58" s="37"/>
      <c r="O58" s="37"/>
      <c r="P58" s="37"/>
      <c r="Q58" s="37"/>
      <c r="R58" s="37"/>
    </row>
    <row r="59" spans="1:18" s="35" customFormat="1" ht="42.75" customHeight="1">
      <c r="A59" s="10">
        <v>55</v>
      </c>
      <c r="B59" s="98" t="s">
        <v>109</v>
      </c>
      <c r="C59" s="98" t="s">
        <v>110</v>
      </c>
      <c r="D59" s="22">
        <v>257160</v>
      </c>
      <c r="E59" s="51"/>
      <c r="F59" s="52" t="s">
        <v>102</v>
      </c>
      <c r="G59" s="53"/>
      <c r="H59" s="86" t="s">
        <v>102</v>
      </c>
      <c r="I59" s="71"/>
      <c r="J59" s="71"/>
      <c r="K59" s="53"/>
      <c r="L59" s="106" t="s">
        <v>126</v>
      </c>
      <c r="M59" s="36"/>
      <c r="N59" s="37"/>
      <c r="O59" s="37"/>
      <c r="P59" s="37"/>
      <c r="Q59" s="37"/>
      <c r="R59" s="37"/>
    </row>
    <row r="60" spans="1:18" s="14" customFormat="1" ht="42.75" customHeight="1">
      <c r="A60" s="10">
        <v>56</v>
      </c>
      <c r="B60" s="98" t="s">
        <v>113</v>
      </c>
      <c r="C60" s="98" t="s">
        <v>114</v>
      </c>
      <c r="D60" s="22">
        <v>484521</v>
      </c>
      <c r="E60" s="13"/>
      <c r="F60" s="42" t="s">
        <v>102</v>
      </c>
      <c r="G60" s="50"/>
      <c r="H60" s="85" t="s">
        <v>102</v>
      </c>
      <c r="I60" s="70"/>
      <c r="J60" s="70"/>
      <c r="K60" s="50"/>
      <c r="L60" s="106" t="s">
        <v>126</v>
      </c>
      <c r="M60" s="36"/>
      <c r="N60" s="37"/>
      <c r="O60" s="37"/>
      <c r="P60" s="37"/>
      <c r="Q60" s="37"/>
      <c r="R60" s="37"/>
    </row>
    <row r="61" spans="1:18" s="14" customFormat="1" ht="42.75" customHeight="1">
      <c r="A61" s="10">
        <v>57</v>
      </c>
      <c r="B61" s="97" t="s">
        <v>117</v>
      </c>
      <c r="C61" s="97" t="s">
        <v>118</v>
      </c>
      <c r="D61" s="20">
        <v>420584</v>
      </c>
      <c r="E61" s="11"/>
      <c r="F61" s="48" t="s">
        <v>102</v>
      </c>
      <c r="G61" s="49"/>
      <c r="H61" s="84" t="s">
        <v>102</v>
      </c>
      <c r="I61" s="68"/>
      <c r="J61" s="69"/>
      <c r="K61" s="47"/>
      <c r="L61" s="106" t="s">
        <v>126</v>
      </c>
      <c r="M61" s="36"/>
      <c r="N61" s="37"/>
      <c r="O61" s="37"/>
      <c r="P61" s="37"/>
      <c r="Q61" s="37"/>
      <c r="R61" s="37"/>
    </row>
    <row r="62" spans="1:18" s="14" customFormat="1" ht="42.75" customHeight="1">
      <c r="A62" s="10">
        <v>58</v>
      </c>
      <c r="B62" s="99" t="s">
        <v>115</v>
      </c>
      <c r="C62" s="97" t="s">
        <v>116</v>
      </c>
      <c r="D62" s="20">
        <v>246418</v>
      </c>
      <c r="E62" s="11"/>
      <c r="F62" s="48" t="s">
        <v>102</v>
      </c>
      <c r="G62" s="49"/>
      <c r="H62" s="84" t="s">
        <v>102</v>
      </c>
      <c r="I62" s="69"/>
      <c r="J62" s="69"/>
      <c r="K62" s="49"/>
      <c r="L62" s="106" t="s">
        <v>126</v>
      </c>
      <c r="M62" s="36"/>
      <c r="N62" s="37"/>
      <c r="O62" s="37"/>
      <c r="P62" s="37"/>
      <c r="Q62" s="37"/>
      <c r="R62" s="37"/>
    </row>
    <row r="63" spans="1:18" s="14" customFormat="1" ht="42.75" customHeight="1">
      <c r="A63" s="10">
        <v>59</v>
      </c>
      <c r="B63" s="99" t="s">
        <v>121</v>
      </c>
      <c r="C63" s="99" t="s">
        <v>122</v>
      </c>
      <c r="D63" s="20">
        <v>387527</v>
      </c>
      <c r="E63" s="11"/>
      <c r="F63" s="48" t="s">
        <v>102</v>
      </c>
      <c r="G63" s="49"/>
      <c r="H63" s="84" t="s">
        <v>102</v>
      </c>
      <c r="I63" s="69"/>
      <c r="J63" s="69"/>
      <c r="K63" s="49"/>
      <c r="L63" s="106" t="s">
        <v>126</v>
      </c>
      <c r="M63" s="36"/>
      <c r="N63" s="37"/>
      <c r="O63" s="37"/>
      <c r="P63" s="37"/>
      <c r="Q63" s="37"/>
      <c r="R63" s="37"/>
    </row>
    <row r="64" spans="1:18" s="14" customFormat="1" ht="42.75" customHeight="1">
      <c r="A64" s="10">
        <v>60</v>
      </c>
      <c r="B64" s="12" t="s">
        <v>127</v>
      </c>
      <c r="C64" s="12" t="s">
        <v>128</v>
      </c>
      <c r="D64" s="23" t="s">
        <v>129</v>
      </c>
      <c r="E64" s="13"/>
      <c r="F64" s="42">
        <v>1</v>
      </c>
      <c r="G64" s="50"/>
      <c r="H64" s="85"/>
      <c r="I64" s="70">
        <v>1</v>
      </c>
      <c r="J64" s="70"/>
      <c r="K64" s="50"/>
      <c r="L64" s="96"/>
      <c r="M64" s="36"/>
      <c r="N64" s="37"/>
      <c r="O64" s="37"/>
      <c r="P64" s="37"/>
      <c r="Q64" s="37"/>
      <c r="R64" s="37"/>
    </row>
    <row r="65" spans="1:18" s="14" customFormat="1" ht="42.75" customHeight="1">
      <c r="A65" s="10">
        <v>61</v>
      </c>
      <c r="B65" s="6" t="s">
        <v>130</v>
      </c>
      <c r="C65" s="6" t="s">
        <v>131</v>
      </c>
      <c r="D65" s="20">
        <v>413156</v>
      </c>
      <c r="E65" s="11"/>
      <c r="F65" s="48"/>
      <c r="G65" s="49">
        <v>1</v>
      </c>
      <c r="H65" s="84"/>
      <c r="I65" s="68"/>
      <c r="J65" s="69"/>
      <c r="K65" s="47"/>
      <c r="L65" s="106"/>
      <c r="M65" s="36"/>
      <c r="N65" s="37"/>
      <c r="O65" s="37"/>
      <c r="P65" s="37"/>
      <c r="Q65" s="37"/>
      <c r="R65" s="37"/>
    </row>
    <row r="66" spans="1:18" s="14" customFormat="1" ht="42.75" customHeight="1">
      <c r="A66" s="10">
        <v>62</v>
      </c>
      <c r="B66" s="12" t="s">
        <v>132</v>
      </c>
      <c r="C66" s="12" t="s">
        <v>134</v>
      </c>
      <c r="D66" s="22">
        <v>260088</v>
      </c>
      <c r="E66" s="13"/>
      <c r="F66" s="42"/>
      <c r="G66" s="50">
        <v>1</v>
      </c>
      <c r="H66" s="85"/>
      <c r="I66" s="70"/>
      <c r="J66" s="70"/>
      <c r="K66" s="50"/>
      <c r="L66" s="96"/>
      <c r="M66" s="36"/>
      <c r="N66" s="37"/>
      <c r="O66" s="37"/>
      <c r="P66" s="37"/>
      <c r="Q66" s="37"/>
      <c r="R66" s="37"/>
    </row>
    <row r="67" spans="1:18" s="14" customFormat="1" ht="42.75" customHeight="1">
      <c r="A67" s="10">
        <v>63</v>
      </c>
      <c r="B67" s="12" t="s">
        <v>135</v>
      </c>
      <c r="C67" s="12" t="s">
        <v>133</v>
      </c>
      <c r="D67" s="22">
        <v>294826</v>
      </c>
      <c r="E67" s="13"/>
      <c r="F67" s="42"/>
      <c r="G67" s="50">
        <v>1</v>
      </c>
      <c r="H67" s="85"/>
      <c r="I67" s="70"/>
      <c r="J67" s="70"/>
      <c r="K67" s="50"/>
      <c r="L67" s="96"/>
      <c r="M67" s="36"/>
      <c r="N67" s="37"/>
      <c r="O67" s="37"/>
      <c r="P67" s="37"/>
      <c r="Q67" s="37"/>
      <c r="R67" s="37"/>
    </row>
    <row r="68" spans="1:18" s="35" customFormat="1" ht="42.75" customHeight="1">
      <c r="A68" s="10">
        <v>64</v>
      </c>
      <c r="B68" s="97" t="s">
        <v>136</v>
      </c>
      <c r="C68" s="97" t="s">
        <v>137</v>
      </c>
      <c r="D68" s="100">
        <v>36</v>
      </c>
      <c r="E68" s="11"/>
      <c r="F68" s="48"/>
      <c r="G68" s="49"/>
      <c r="H68" s="84"/>
      <c r="I68" s="69"/>
      <c r="J68" s="69" t="s">
        <v>102</v>
      </c>
      <c r="K68" s="49"/>
      <c r="L68" s="96" t="s">
        <v>138</v>
      </c>
      <c r="M68" s="36"/>
      <c r="N68" s="37"/>
      <c r="O68" s="37"/>
      <c r="P68" s="37"/>
      <c r="Q68" s="37"/>
      <c r="R68" s="37"/>
    </row>
    <row r="69" spans="1:18" s="14" customFormat="1" ht="42.75" customHeight="1">
      <c r="A69" s="10">
        <v>65</v>
      </c>
      <c r="B69" s="6" t="s">
        <v>139</v>
      </c>
      <c r="C69" s="6" t="s">
        <v>140</v>
      </c>
      <c r="D69" s="21" t="s">
        <v>141</v>
      </c>
      <c r="E69" s="11"/>
      <c r="F69" s="48"/>
      <c r="G69" s="49">
        <v>1</v>
      </c>
      <c r="H69" s="84"/>
      <c r="I69" s="68"/>
      <c r="J69" s="69">
        <v>1</v>
      </c>
      <c r="K69" s="47"/>
      <c r="L69" s="106"/>
      <c r="M69" s="36"/>
      <c r="N69" s="37"/>
      <c r="O69" s="37"/>
      <c r="P69" s="37"/>
      <c r="Q69" s="37"/>
      <c r="R69" s="37"/>
    </row>
    <row r="70" spans="1:18" s="14" customFormat="1" ht="42.75" customHeight="1">
      <c r="A70" s="10">
        <v>66</v>
      </c>
      <c r="B70" s="12" t="s">
        <v>142</v>
      </c>
      <c r="C70" s="12" t="s">
        <v>143</v>
      </c>
      <c r="D70" s="22">
        <v>83239</v>
      </c>
      <c r="E70" s="13">
        <v>1</v>
      </c>
      <c r="F70" s="42"/>
      <c r="G70" s="50"/>
      <c r="H70" s="85"/>
      <c r="I70" s="70"/>
      <c r="J70" s="70"/>
      <c r="K70" s="50"/>
      <c r="L70" s="96"/>
      <c r="M70" s="36"/>
      <c r="N70" s="37"/>
      <c r="O70" s="37"/>
      <c r="P70" s="37"/>
      <c r="Q70" s="37"/>
      <c r="R70" s="37"/>
    </row>
    <row r="71" spans="1:18" s="14" customFormat="1" ht="42.75" customHeight="1">
      <c r="A71" s="10">
        <v>67</v>
      </c>
      <c r="B71" s="6" t="s">
        <v>144</v>
      </c>
      <c r="C71" s="6" t="s">
        <v>145</v>
      </c>
      <c r="D71" s="20">
        <v>288715</v>
      </c>
      <c r="E71" s="11"/>
      <c r="F71" s="48">
        <v>1</v>
      </c>
      <c r="G71" s="49"/>
      <c r="H71" s="84">
        <v>1</v>
      </c>
      <c r="I71" s="69"/>
      <c r="J71" s="69"/>
      <c r="K71" s="49"/>
      <c r="L71" s="106"/>
      <c r="M71" s="36"/>
      <c r="N71" s="37"/>
      <c r="O71" s="37"/>
      <c r="P71" s="37"/>
      <c r="Q71" s="37"/>
      <c r="R71" s="37"/>
    </row>
    <row r="72" spans="1:18" s="35" customFormat="1" ht="42.75" customHeight="1">
      <c r="A72" s="10">
        <v>68</v>
      </c>
      <c r="B72" s="6" t="s">
        <v>146</v>
      </c>
      <c r="C72" s="6" t="s">
        <v>147</v>
      </c>
      <c r="D72" s="20">
        <v>299242</v>
      </c>
      <c r="E72" s="11"/>
      <c r="F72" s="48">
        <v>1</v>
      </c>
      <c r="G72" s="49"/>
      <c r="H72" s="84"/>
      <c r="I72" s="69"/>
      <c r="J72" s="69">
        <v>1</v>
      </c>
      <c r="K72" s="49"/>
      <c r="L72" s="107"/>
      <c r="M72" s="36"/>
      <c r="N72" s="37"/>
      <c r="O72" s="37"/>
      <c r="P72" s="37"/>
      <c r="Q72" s="37"/>
      <c r="R72" s="37"/>
    </row>
    <row r="73" spans="1:18" s="14" customFormat="1" ht="42.75" customHeight="1">
      <c r="A73" s="10">
        <v>69</v>
      </c>
      <c r="B73" s="12" t="s">
        <v>148</v>
      </c>
      <c r="C73" s="12" t="s">
        <v>149</v>
      </c>
      <c r="D73" s="22">
        <v>328488</v>
      </c>
      <c r="E73" s="13"/>
      <c r="F73" s="42">
        <v>1</v>
      </c>
      <c r="G73" s="50"/>
      <c r="H73" s="85">
        <v>1</v>
      </c>
      <c r="I73" s="70"/>
      <c r="J73" s="70"/>
      <c r="K73" s="50"/>
      <c r="L73" s="96"/>
      <c r="M73" s="36"/>
      <c r="N73" s="37"/>
      <c r="O73" s="37"/>
      <c r="P73" s="37"/>
      <c r="Q73" s="37"/>
      <c r="R73" s="37"/>
    </row>
    <row r="74" spans="1:18" s="14" customFormat="1" ht="42.75" customHeight="1">
      <c r="A74" s="10">
        <v>70</v>
      </c>
      <c r="B74" s="6" t="s">
        <v>150</v>
      </c>
      <c r="C74" s="6" t="s">
        <v>151</v>
      </c>
      <c r="D74" s="20">
        <v>143881</v>
      </c>
      <c r="E74" s="11">
        <v>1</v>
      </c>
      <c r="F74" s="48"/>
      <c r="G74" s="49"/>
      <c r="H74" s="84"/>
      <c r="I74" s="68"/>
      <c r="J74" s="69"/>
      <c r="K74" s="47"/>
      <c r="L74" s="106"/>
      <c r="M74" s="36"/>
      <c r="N74" s="37"/>
      <c r="O74" s="37"/>
      <c r="P74" s="37"/>
      <c r="Q74" s="37"/>
      <c r="R74" s="37"/>
    </row>
    <row r="75" spans="1:18" s="14" customFormat="1" ht="42.75" customHeight="1">
      <c r="A75" s="10">
        <v>71</v>
      </c>
      <c r="B75" s="12" t="s">
        <v>152</v>
      </c>
      <c r="C75" s="12" t="s">
        <v>153</v>
      </c>
      <c r="D75" s="23">
        <v>274405</v>
      </c>
      <c r="E75" s="13">
        <v>1</v>
      </c>
      <c r="F75" s="42"/>
      <c r="G75" s="50"/>
      <c r="H75" s="85"/>
      <c r="I75" s="70"/>
      <c r="J75" s="70"/>
      <c r="K75" s="50"/>
      <c r="L75" s="96"/>
      <c r="M75" s="36"/>
      <c r="N75" s="37"/>
      <c r="O75" s="37"/>
      <c r="P75" s="37"/>
      <c r="Q75" s="37"/>
      <c r="R75" s="37"/>
    </row>
    <row r="76" spans="1:18" s="35" customFormat="1" ht="42.75" customHeight="1">
      <c r="A76" s="10">
        <v>72</v>
      </c>
      <c r="B76" s="6" t="s">
        <v>154</v>
      </c>
      <c r="C76" s="6" t="s">
        <v>155</v>
      </c>
      <c r="D76" s="20">
        <v>238999</v>
      </c>
      <c r="E76" s="11"/>
      <c r="F76" s="48"/>
      <c r="G76" s="49"/>
      <c r="H76" s="84"/>
      <c r="I76" s="69">
        <v>1</v>
      </c>
      <c r="J76" s="69"/>
      <c r="K76" s="49"/>
      <c r="L76" s="107"/>
      <c r="M76" s="36"/>
      <c r="N76" s="37"/>
      <c r="O76" s="37"/>
      <c r="P76" s="37"/>
      <c r="Q76" s="37"/>
      <c r="R76" s="37"/>
    </row>
    <row r="77" spans="1:18" s="14" customFormat="1" ht="42.75" customHeight="1">
      <c r="A77" s="10">
        <v>73</v>
      </c>
      <c r="B77" s="6" t="s">
        <v>156</v>
      </c>
      <c r="C77" s="6" t="s">
        <v>157</v>
      </c>
      <c r="D77" s="20">
        <v>296117</v>
      </c>
      <c r="E77" s="11"/>
      <c r="F77" s="48">
        <v>1</v>
      </c>
      <c r="G77" s="49"/>
      <c r="H77" s="84"/>
      <c r="I77" s="69">
        <v>1</v>
      </c>
      <c r="J77" s="69"/>
      <c r="K77" s="49"/>
      <c r="L77" s="108"/>
      <c r="M77" s="36"/>
      <c r="N77" s="37"/>
      <c r="O77" s="37"/>
      <c r="P77" s="37"/>
      <c r="Q77" s="37"/>
      <c r="R77" s="37"/>
    </row>
    <row r="78" spans="1:18" s="14" customFormat="1" ht="42.75" customHeight="1">
      <c r="A78" s="10">
        <v>74</v>
      </c>
      <c r="B78" s="6" t="s">
        <v>158</v>
      </c>
      <c r="C78" s="6" t="s">
        <v>108</v>
      </c>
      <c r="D78" s="20">
        <v>463391</v>
      </c>
      <c r="E78" s="11"/>
      <c r="F78" s="48"/>
      <c r="G78" s="49">
        <v>1</v>
      </c>
      <c r="H78" s="84"/>
      <c r="I78" s="69"/>
      <c r="J78" s="69"/>
      <c r="K78" s="49"/>
      <c r="L78" s="106"/>
      <c r="M78" s="36"/>
      <c r="N78" s="37"/>
      <c r="O78" s="37"/>
      <c r="P78" s="37"/>
      <c r="Q78" s="37"/>
      <c r="R78" s="37"/>
    </row>
    <row r="79" spans="1:18" s="37" customFormat="1" ht="42.75" customHeight="1">
      <c r="A79" s="10">
        <v>75</v>
      </c>
      <c r="B79" s="12" t="s">
        <v>159</v>
      </c>
      <c r="C79" s="103" t="s">
        <v>160</v>
      </c>
      <c r="D79" s="22">
        <v>102995</v>
      </c>
      <c r="E79" s="13">
        <v>1</v>
      </c>
      <c r="F79" s="42"/>
      <c r="G79" s="50"/>
      <c r="H79" s="85"/>
      <c r="I79" s="70"/>
      <c r="J79" s="70"/>
      <c r="K79" s="50"/>
      <c r="L79" s="106"/>
      <c r="M79" s="36"/>
    </row>
    <row r="80" spans="1:18" s="14" customFormat="1" ht="42.75" customHeight="1">
      <c r="A80" s="10">
        <v>76</v>
      </c>
      <c r="B80" s="12" t="s">
        <v>161</v>
      </c>
      <c r="C80" s="12" t="s">
        <v>162</v>
      </c>
      <c r="D80" s="23">
        <v>93805</v>
      </c>
      <c r="E80" s="13">
        <v>1</v>
      </c>
      <c r="F80" s="42"/>
      <c r="G80" s="50"/>
      <c r="H80" s="85"/>
      <c r="I80" s="70"/>
      <c r="J80" s="70"/>
      <c r="K80" s="50"/>
      <c r="L80" s="96"/>
      <c r="M80" s="36"/>
      <c r="N80" s="37"/>
      <c r="O80" s="37"/>
      <c r="P80" s="37"/>
      <c r="Q80" s="37"/>
      <c r="R80" s="37"/>
    </row>
    <row r="81" spans="1:18" s="14" customFormat="1" ht="42.75" customHeight="1">
      <c r="A81" s="10">
        <v>77</v>
      </c>
      <c r="B81" s="6" t="s">
        <v>163</v>
      </c>
      <c r="C81" s="6" t="s">
        <v>164</v>
      </c>
      <c r="D81" s="21">
        <v>79016</v>
      </c>
      <c r="E81" s="11">
        <v>1</v>
      </c>
      <c r="F81" s="48"/>
      <c r="G81" s="49"/>
      <c r="H81" s="84"/>
      <c r="I81" s="68"/>
      <c r="J81" s="69"/>
      <c r="K81" s="49"/>
      <c r="L81" s="106"/>
      <c r="M81" s="36"/>
      <c r="N81" s="37"/>
      <c r="O81" s="37"/>
      <c r="P81" s="37"/>
      <c r="Q81" s="37"/>
      <c r="R81" s="37"/>
    </row>
    <row r="82" spans="1:18" s="14" customFormat="1" ht="42.75" customHeight="1">
      <c r="A82" s="10">
        <v>78</v>
      </c>
      <c r="B82" s="6" t="s">
        <v>165</v>
      </c>
      <c r="C82" s="6" t="s">
        <v>166</v>
      </c>
      <c r="D82" s="20">
        <v>67590</v>
      </c>
      <c r="E82" s="11">
        <v>1</v>
      </c>
      <c r="F82" s="48"/>
      <c r="G82" s="49"/>
      <c r="H82" s="84"/>
      <c r="I82" s="69"/>
      <c r="J82" s="69"/>
      <c r="K82" s="49"/>
      <c r="L82" s="106"/>
      <c r="M82" s="36"/>
      <c r="N82" s="37"/>
      <c r="O82" s="37"/>
      <c r="P82" s="37"/>
      <c r="Q82" s="37"/>
      <c r="R82" s="37"/>
    </row>
    <row r="83" spans="1:18" s="14" customFormat="1" ht="42.75" customHeight="1">
      <c r="A83" s="10">
        <v>79</v>
      </c>
      <c r="B83" s="6" t="s">
        <v>167</v>
      </c>
      <c r="C83" s="6" t="s">
        <v>168</v>
      </c>
      <c r="D83" s="20">
        <v>68810</v>
      </c>
      <c r="E83" s="11">
        <v>1</v>
      </c>
      <c r="F83" s="48"/>
      <c r="G83" s="49"/>
      <c r="H83" s="84"/>
      <c r="I83" s="69"/>
      <c r="J83" s="69"/>
      <c r="K83" s="49"/>
      <c r="L83" s="106"/>
      <c r="M83" s="36"/>
      <c r="N83" s="37"/>
      <c r="O83" s="37"/>
      <c r="P83" s="37"/>
      <c r="Q83" s="37"/>
      <c r="R83" s="37"/>
    </row>
    <row r="84" spans="1:18" s="14" customFormat="1" ht="42.75" customHeight="1">
      <c r="A84" s="10">
        <v>80</v>
      </c>
      <c r="B84" s="5" t="s">
        <v>169</v>
      </c>
      <c r="C84" s="5" t="s">
        <v>170</v>
      </c>
      <c r="D84" s="20">
        <v>261483</v>
      </c>
      <c r="E84" s="13">
        <v>1</v>
      </c>
      <c r="F84" s="42"/>
      <c r="G84" s="50"/>
      <c r="H84" s="85"/>
      <c r="I84" s="70"/>
      <c r="J84" s="70"/>
      <c r="K84" s="50"/>
      <c r="L84" s="96"/>
      <c r="M84" s="36"/>
      <c r="N84" s="37"/>
      <c r="O84" s="37"/>
      <c r="P84" s="37"/>
      <c r="Q84" s="37"/>
      <c r="R84" s="37"/>
    </row>
    <row r="85" spans="1:18" s="14" customFormat="1" ht="42.75" customHeight="1">
      <c r="A85" s="10">
        <v>81</v>
      </c>
      <c r="B85" s="12" t="s">
        <v>171</v>
      </c>
      <c r="C85" s="12" t="s">
        <v>172</v>
      </c>
      <c r="D85" s="22">
        <v>233627</v>
      </c>
      <c r="E85" s="13">
        <v>1</v>
      </c>
      <c r="F85" s="42"/>
      <c r="G85" s="50"/>
      <c r="H85" s="85"/>
      <c r="I85" s="70"/>
      <c r="J85" s="70"/>
      <c r="K85" s="50"/>
      <c r="L85" s="96"/>
      <c r="M85" s="36"/>
      <c r="N85" s="37"/>
      <c r="O85" s="37"/>
      <c r="P85" s="37"/>
      <c r="Q85" s="37"/>
      <c r="R85" s="37"/>
    </row>
    <row r="86" spans="1:18" s="14" customFormat="1" ht="42.75" customHeight="1">
      <c r="A86" s="10">
        <v>82</v>
      </c>
      <c r="B86" s="6" t="s">
        <v>173</v>
      </c>
      <c r="C86" s="6" t="s">
        <v>174</v>
      </c>
      <c r="D86" s="20">
        <v>168484</v>
      </c>
      <c r="E86" s="11">
        <v>1</v>
      </c>
      <c r="F86" s="48"/>
      <c r="G86" s="49"/>
      <c r="H86" s="84"/>
      <c r="I86" s="69"/>
      <c r="J86" s="69"/>
      <c r="K86" s="49"/>
      <c r="L86" s="106"/>
      <c r="M86" s="36"/>
      <c r="N86" s="37"/>
      <c r="O86" s="37"/>
      <c r="P86" s="37"/>
      <c r="Q86" s="37"/>
      <c r="R86" s="37"/>
    </row>
    <row r="87" spans="1:18" s="35" customFormat="1" ht="42.75" customHeight="1">
      <c r="A87" s="10">
        <v>83</v>
      </c>
      <c r="B87" s="12" t="s">
        <v>175</v>
      </c>
      <c r="C87" s="12" t="s">
        <v>176</v>
      </c>
      <c r="D87" s="22">
        <v>231395</v>
      </c>
      <c r="E87" s="13">
        <v>1</v>
      </c>
      <c r="F87" s="52"/>
      <c r="G87" s="53"/>
      <c r="H87" s="86"/>
      <c r="I87" s="71"/>
      <c r="J87" s="71"/>
      <c r="K87" s="53"/>
      <c r="L87" s="107"/>
      <c r="M87" s="36"/>
      <c r="N87" s="37"/>
      <c r="O87" s="37"/>
      <c r="P87" s="37"/>
      <c r="Q87" s="37"/>
      <c r="R87" s="37"/>
    </row>
    <row r="88" spans="1:18" s="14" customFormat="1" ht="42.75" customHeight="1">
      <c r="A88" s="10">
        <v>84</v>
      </c>
      <c r="B88" s="6" t="s">
        <v>177</v>
      </c>
      <c r="C88" s="6" t="s">
        <v>178</v>
      </c>
      <c r="D88" s="20">
        <v>78400</v>
      </c>
      <c r="E88" s="11">
        <v>1</v>
      </c>
      <c r="F88" s="48"/>
      <c r="G88" s="49"/>
      <c r="H88" s="84"/>
      <c r="I88" s="68"/>
      <c r="J88" s="69"/>
      <c r="K88" s="49"/>
      <c r="L88" s="106"/>
      <c r="M88" s="36"/>
      <c r="N88" s="37"/>
      <c r="O88" s="37"/>
      <c r="P88" s="37"/>
      <c r="Q88" s="37"/>
      <c r="R88" s="37"/>
    </row>
    <row r="89" spans="1:18" s="14" customFormat="1" ht="42.75" customHeight="1">
      <c r="A89" s="10">
        <v>85</v>
      </c>
      <c r="B89" s="12" t="s">
        <v>179</v>
      </c>
      <c r="C89" s="12" t="s">
        <v>180</v>
      </c>
      <c r="D89" s="22">
        <v>53173</v>
      </c>
      <c r="E89" s="13">
        <v>1</v>
      </c>
      <c r="F89" s="42"/>
      <c r="G89" s="50"/>
      <c r="H89" s="85"/>
      <c r="I89" s="70"/>
      <c r="J89" s="70"/>
      <c r="K89" s="50"/>
      <c r="L89" s="96"/>
      <c r="M89" s="36"/>
      <c r="N89" s="37"/>
      <c r="O89" s="37"/>
      <c r="P89" s="37"/>
      <c r="Q89" s="37"/>
      <c r="R89" s="37"/>
    </row>
    <row r="90" spans="1:18" s="14" customFormat="1" ht="42.75" customHeight="1">
      <c r="A90" s="10">
        <v>86</v>
      </c>
      <c r="B90" s="12" t="s">
        <v>181</v>
      </c>
      <c r="C90" s="12" t="s">
        <v>182</v>
      </c>
      <c r="D90" s="22">
        <v>70042</v>
      </c>
      <c r="E90" s="13">
        <v>1</v>
      </c>
      <c r="F90" s="42"/>
      <c r="G90" s="50"/>
      <c r="H90" s="85"/>
      <c r="I90" s="70"/>
      <c r="J90" s="70"/>
      <c r="K90" s="50"/>
      <c r="L90" s="96"/>
      <c r="M90" s="36"/>
      <c r="N90" s="37"/>
      <c r="O90" s="37"/>
      <c r="P90" s="37"/>
      <c r="Q90" s="37"/>
      <c r="R90" s="37"/>
    </row>
    <row r="91" spans="1:18" s="14" customFormat="1" ht="42.75" customHeight="1">
      <c r="A91" s="10">
        <v>87</v>
      </c>
      <c r="B91" s="6" t="s">
        <v>183</v>
      </c>
      <c r="C91" s="6" t="s">
        <v>184</v>
      </c>
      <c r="D91" s="20">
        <v>53138</v>
      </c>
      <c r="E91" s="11">
        <v>1</v>
      </c>
      <c r="F91" s="48"/>
      <c r="G91" s="49"/>
      <c r="H91" s="84"/>
      <c r="I91" s="69"/>
      <c r="J91" s="69"/>
      <c r="K91" s="49"/>
      <c r="L91" s="106"/>
      <c r="M91" s="36"/>
      <c r="N91" s="37"/>
      <c r="O91" s="37"/>
      <c r="P91" s="37"/>
      <c r="Q91" s="37"/>
      <c r="R91" s="37"/>
    </row>
    <row r="92" spans="1:18" s="14" customFormat="1" ht="42.75" customHeight="1">
      <c r="A92" s="10">
        <v>88</v>
      </c>
      <c r="B92" s="6" t="s">
        <v>185</v>
      </c>
      <c r="C92" s="6" t="s">
        <v>186</v>
      </c>
      <c r="D92" s="20">
        <v>154967</v>
      </c>
      <c r="E92" s="11">
        <v>1</v>
      </c>
      <c r="F92" s="48"/>
      <c r="G92" s="49"/>
      <c r="H92" s="84"/>
      <c r="I92" s="69"/>
      <c r="J92" s="69"/>
      <c r="K92" s="49"/>
      <c r="L92" s="106"/>
      <c r="M92" s="36"/>
      <c r="N92" s="37"/>
      <c r="O92" s="37"/>
      <c r="P92" s="37"/>
      <c r="Q92" s="37"/>
      <c r="R92" s="37"/>
    </row>
    <row r="93" spans="1:18" s="14" customFormat="1" ht="42.75" customHeight="1">
      <c r="A93" s="10">
        <v>89</v>
      </c>
      <c r="B93" s="12" t="s">
        <v>187</v>
      </c>
      <c r="C93" s="12" t="s">
        <v>188</v>
      </c>
      <c r="D93" s="22">
        <v>261798</v>
      </c>
      <c r="E93" s="13">
        <v>1</v>
      </c>
      <c r="F93" s="42"/>
      <c r="G93" s="50"/>
      <c r="H93" s="85"/>
      <c r="I93" s="70"/>
      <c r="J93" s="70"/>
      <c r="K93" s="50"/>
      <c r="L93" s="96"/>
      <c r="M93" s="36"/>
      <c r="N93" s="37"/>
      <c r="O93" s="37"/>
      <c r="P93" s="37"/>
      <c r="Q93" s="37"/>
      <c r="R93" s="37"/>
    </row>
    <row r="94" spans="1:18" s="14" customFormat="1" ht="42.75" customHeight="1">
      <c r="A94" s="10">
        <v>90</v>
      </c>
      <c r="B94" s="97" t="s">
        <v>189</v>
      </c>
      <c r="C94" s="97" t="s">
        <v>190</v>
      </c>
      <c r="D94" s="145"/>
      <c r="E94" s="11" t="s">
        <v>102</v>
      </c>
      <c r="F94" s="48"/>
      <c r="G94" s="49"/>
      <c r="H94" s="84"/>
      <c r="I94" s="69"/>
      <c r="J94" s="69"/>
      <c r="K94" s="49"/>
      <c r="L94" s="106" t="s">
        <v>138</v>
      </c>
      <c r="M94" s="36"/>
      <c r="N94" s="37"/>
      <c r="O94" s="37"/>
      <c r="P94" s="37"/>
      <c r="Q94" s="37"/>
      <c r="R94" s="37"/>
    </row>
    <row r="95" spans="1:18" s="14" customFormat="1" ht="42.75" customHeight="1">
      <c r="A95" s="10">
        <v>91</v>
      </c>
      <c r="B95" s="6" t="s">
        <v>191</v>
      </c>
      <c r="C95" s="6" t="s">
        <v>192</v>
      </c>
      <c r="D95" s="20">
        <v>253663</v>
      </c>
      <c r="E95" s="11">
        <v>1</v>
      </c>
      <c r="F95" s="48"/>
      <c r="G95" s="49"/>
      <c r="H95" s="84"/>
      <c r="I95" s="69"/>
      <c r="J95" s="69"/>
      <c r="K95" s="49"/>
      <c r="L95" s="106"/>
      <c r="M95" s="36"/>
      <c r="N95" s="37"/>
      <c r="O95" s="37"/>
      <c r="P95" s="37"/>
      <c r="Q95" s="37"/>
      <c r="R95" s="37"/>
    </row>
    <row r="96" spans="1:18" s="14" customFormat="1" ht="42.75" customHeight="1">
      <c r="A96" s="10">
        <v>92</v>
      </c>
      <c r="B96" s="5" t="s">
        <v>193</v>
      </c>
      <c r="C96" s="5" t="s">
        <v>194</v>
      </c>
      <c r="D96" s="20">
        <v>261816</v>
      </c>
      <c r="E96" s="16">
        <v>1</v>
      </c>
      <c r="F96" s="92"/>
      <c r="G96" s="89"/>
      <c r="H96" s="94"/>
      <c r="I96" s="72"/>
      <c r="J96" s="101"/>
      <c r="K96" s="54"/>
      <c r="L96" s="96"/>
      <c r="M96" s="36"/>
      <c r="N96" s="37"/>
      <c r="O96" s="37"/>
      <c r="P96" s="37"/>
      <c r="Q96" s="37"/>
      <c r="R96" s="37"/>
    </row>
    <row r="97" spans="1:18" s="35" customFormat="1" ht="42.75" customHeight="1">
      <c r="A97" s="10">
        <v>93</v>
      </c>
      <c r="B97" s="6" t="s">
        <v>195</v>
      </c>
      <c r="C97" s="6" t="s">
        <v>196</v>
      </c>
      <c r="D97" s="20">
        <v>72157</v>
      </c>
      <c r="E97" s="11">
        <v>1</v>
      </c>
      <c r="F97" s="48"/>
      <c r="G97" s="49"/>
      <c r="H97" s="84"/>
      <c r="I97" s="69"/>
      <c r="J97" s="69"/>
      <c r="K97" s="49"/>
      <c r="L97" s="107"/>
      <c r="M97" s="36"/>
      <c r="N97" s="37"/>
      <c r="O97" s="37"/>
      <c r="P97" s="37"/>
      <c r="Q97" s="37"/>
      <c r="R97" s="37"/>
    </row>
    <row r="98" spans="1:18" s="14" customFormat="1" ht="42.75" customHeight="1">
      <c r="A98" s="10">
        <v>94</v>
      </c>
      <c r="B98" s="5" t="s">
        <v>197</v>
      </c>
      <c r="C98" s="6" t="s">
        <v>198</v>
      </c>
      <c r="D98" s="20">
        <v>229603</v>
      </c>
      <c r="E98" s="11">
        <v>1</v>
      </c>
      <c r="F98" s="93"/>
      <c r="G98" s="90"/>
      <c r="H98" s="95"/>
      <c r="I98" s="73"/>
      <c r="J98" s="102"/>
      <c r="K98" s="47"/>
      <c r="L98" s="106"/>
      <c r="M98" s="36"/>
      <c r="N98" s="37"/>
      <c r="O98" s="37"/>
      <c r="P98" s="37"/>
      <c r="Q98" s="37"/>
      <c r="R98" s="37"/>
    </row>
    <row r="99" spans="1:18" s="14" customFormat="1" ht="42.75" customHeight="1">
      <c r="A99" s="10">
        <v>95</v>
      </c>
      <c r="B99" s="6" t="s">
        <v>199</v>
      </c>
      <c r="C99" s="6" t="s">
        <v>200</v>
      </c>
      <c r="D99" s="20">
        <v>74313</v>
      </c>
      <c r="E99" s="11">
        <v>1</v>
      </c>
      <c r="F99" s="48"/>
      <c r="G99" s="49"/>
      <c r="H99" s="84"/>
      <c r="I99" s="69"/>
      <c r="J99" s="69"/>
      <c r="K99" s="49"/>
      <c r="L99" s="106"/>
      <c r="M99" s="36"/>
      <c r="N99" s="37"/>
      <c r="O99" s="37"/>
      <c r="P99" s="37"/>
      <c r="Q99" s="37"/>
      <c r="R99" s="37"/>
    </row>
    <row r="100" spans="1:18" s="14" customFormat="1" ht="42.75" customHeight="1">
      <c r="A100" s="10">
        <v>96</v>
      </c>
      <c r="B100" s="12" t="s">
        <v>201</v>
      </c>
      <c r="C100" s="12" t="s">
        <v>202</v>
      </c>
      <c r="D100" s="22">
        <v>261813</v>
      </c>
      <c r="E100" s="13">
        <v>1</v>
      </c>
      <c r="F100" s="42"/>
      <c r="G100" s="50"/>
      <c r="H100" s="85"/>
      <c r="I100" s="70"/>
      <c r="J100" s="70"/>
      <c r="K100" s="50"/>
      <c r="L100" s="96"/>
      <c r="M100" s="36"/>
      <c r="N100" s="37"/>
      <c r="O100" s="37"/>
      <c r="P100" s="37"/>
      <c r="Q100" s="37"/>
      <c r="R100" s="37"/>
    </row>
    <row r="101" spans="1:18" s="14" customFormat="1" ht="42.75" customHeight="1">
      <c r="A101" s="10">
        <v>97</v>
      </c>
      <c r="B101" s="12" t="s">
        <v>203</v>
      </c>
      <c r="C101" s="12" t="s">
        <v>204</v>
      </c>
      <c r="D101" s="22">
        <v>74839</v>
      </c>
      <c r="E101" s="13">
        <v>1</v>
      </c>
      <c r="F101" s="42"/>
      <c r="G101" s="50"/>
      <c r="H101" s="85"/>
      <c r="I101" s="70"/>
      <c r="J101" s="70"/>
      <c r="K101" s="50"/>
      <c r="L101" s="96"/>
      <c r="M101" s="36"/>
      <c r="N101" s="37"/>
      <c r="O101" s="37"/>
      <c r="P101" s="37"/>
      <c r="Q101" s="37"/>
      <c r="R101" s="37"/>
    </row>
    <row r="102" spans="1:18" s="14" customFormat="1" ht="42.75" customHeight="1">
      <c r="A102" s="10">
        <v>98</v>
      </c>
      <c r="B102" s="12" t="s">
        <v>205</v>
      </c>
      <c r="C102" s="12" t="s">
        <v>206</v>
      </c>
      <c r="D102" s="22">
        <v>62786</v>
      </c>
      <c r="E102" s="13">
        <v>1</v>
      </c>
      <c r="F102" s="42"/>
      <c r="G102" s="50"/>
      <c r="H102" s="85"/>
      <c r="I102" s="70"/>
      <c r="J102" s="70"/>
      <c r="K102" s="50"/>
      <c r="L102" s="96"/>
      <c r="M102" s="36"/>
      <c r="N102" s="37"/>
      <c r="O102" s="37"/>
      <c r="P102" s="37"/>
      <c r="Q102" s="37"/>
      <c r="R102" s="37"/>
    </row>
    <row r="103" spans="1:18" s="35" customFormat="1" ht="42.75" customHeight="1">
      <c r="A103" s="10">
        <v>99</v>
      </c>
      <c r="B103" s="55" t="s">
        <v>207</v>
      </c>
      <c r="C103" s="55" t="s">
        <v>208</v>
      </c>
      <c r="D103" s="58">
        <v>65787</v>
      </c>
      <c r="E103" s="11">
        <v>1</v>
      </c>
      <c r="F103" s="48"/>
      <c r="G103" s="49"/>
      <c r="H103" s="84"/>
      <c r="I103" s="68"/>
      <c r="J103" s="69"/>
      <c r="K103" s="47"/>
      <c r="L103" s="56"/>
      <c r="M103" s="36"/>
      <c r="N103" s="37"/>
      <c r="O103" s="37"/>
      <c r="P103" s="37"/>
      <c r="Q103" s="37"/>
      <c r="R103" s="37"/>
    </row>
    <row r="104" spans="1:18" s="14" customFormat="1" ht="42.75" customHeight="1">
      <c r="A104" s="10">
        <v>100</v>
      </c>
      <c r="B104" s="12" t="s">
        <v>209</v>
      </c>
      <c r="C104" s="12" t="s">
        <v>210</v>
      </c>
      <c r="D104" s="22">
        <v>26675</v>
      </c>
      <c r="E104" s="13">
        <v>1</v>
      </c>
      <c r="F104" s="42"/>
      <c r="G104" s="50"/>
      <c r="H104" s="85"/>
      <c r="I104" s="70"/>
      <c r="J104" s="70"/>
      <c r="K104" s="50"/>
      <c r="L104" s="96"/>
      <c r="M104" s="36"/>
      <c r="N104" s="37"/>
      <c r="O104" s="37"/>
      <c r="P104" s="37"/>
      <c r="Q104" s="37"/>
      <c r="R104" s="37"/>
    </row>
    <row r="105" spans="1:18" s="14" customFormat="1" ht="42.75" customHeight="1">
      <c r="A105" s="10">
        <v>101</v>
      </c>
      <c r="B105" s="6" t="s">
        <v>211</v>
      </c>
      <c r="C105" s="6" t="s">
        <v>212</v>
      </c>
      <c r="D105" s="20">
        <v>29973</v>
      </c>
      <c r="E105" s="11">
        <v>1</v>
      </c>
      <c r="F105" s="48"/>
      <c r="G105" s="49"/>
      <c r="H105" s="84"/>
      <c r="I105" s="69"/>
      <c r="J105" s="69"/>
      <c r="K105" s="49"/>
      <c r="L105" s="106"/>
      <c r="M105" s="36"/>
      <c r="N105" s="37"/>
      <c r="O105" s="37"/>
      <c r="P105" s="37"/>
      <c r="Q105" s="37"/>
      <c r="R105" s="37"/>
    </row>
    <row r="106" spans="1:18" s="14" customFormat="1" ht="42.75" customHeight="1">
      <c r="A106" s="10">
        <v>102</v>
      </c>
      <c r="B106" s="5" t="s">
        <v>213</v>
      </c>
      <c r="C106" s="5" t="s">
        <v>214</v>
      </c>
      <c r="D106" s="20">
        <v>224523</v>
      </c>
      <c r="E106" s="16">
        <v>1</v>
      </c>
      <c r="F106" s="92"/>
      <c r="G106" s="89"/>
      <c r="H106" s="94"/>
      <c r="I106" s="72"/>
      <c r="J106" s="101"/>
      <c r="K106" s="54"/>
      <c r="L106" s="106"/>
      <c r="M106" s="36"/>
      <c r="N106" s="37"/>
      <c r="O106" s="37"/>
      <c r="P106" s="37"/>
      <c r="Q106" s="37"/>
      <c r="R106" s="37"/>
    </row>
    <row r="107" spans="1:18" s="14" customFormat="1" ht="42.75" customHeight="1">
      <c r="A107" s="10">
        <v>103</v>
      </c>
      <c r="B107" s="12" t="s">
        <v>215</v>
      </c>
      <c r="C107" s="12" t="s">
        <v>216</v>
      </c>
      <c r="D107" s="22">
        <v>63151</v>
      </c>
      <c r="E107" s="13">
        <v>1</v>
      </c>
      <c r="F107" s="42"/>
      <c r="G107" s="50"/>
      <c r="H107" s="85"/>
      <c r="I107" s="70"/>
      <c r="J107" s="70"/>
      <c r="K107" s="50"/>
      <c r="L107" s="96"/>
      <c r="M107" s="36"/>
      <c r="N107" s="37"/>
      <c r="O107" s="37"/>
      <c r="P107" s="37"/>
      <c r="Q107" s="37"/>
      <c r="R107" s="37"/>
    </row>
    <row r="108" spans="1:18" s="14" customFormat="1" ht="42.75" customHeight="1">
      <c r="A108" s="10">
        <v>104</v>
      </c>
      <c r="B108" s="12" t="s">
        <v>217</v>
      </c>
      <c r="C108" s="12" t="s">
        <v>218</v>
      </c>
      <c r="D108" s="22">
        <v>64294</v>
      </c>
      <c r="E108" s="13">
        <v>1</v>
      </c>
      <c r="F108" s="42"/>
      <c r="G108" s="50"/>
      <c r="H108" s="85"/>
      <c r="I108" s="70"/>
      <c r="J108" s="70"/>
      <c r="K108" s="50"/>
      <c r="L108" s="96"/>
      <c r="M108" s="36"/>
      <c r="N108" s="37"/>
      <c r="O108" s="37"/>
      <c r="P108" s="37"/>
      <c r="Q108" s="37"/>
      <c r="R108" s="37"/>
    </row>
    <row r="109" spans="1:18" s="14" customFormat="1" ht="42.75" customHeight="1">
      <c r="A109" s="10">
        <v>105</v>
      </c>
      <c r="B109" s="12" t="s">
        <v>219</v>
      </c>
      <c r="C109" s="12" t="s">
        <v>220</v>
      </c>
      <c r="D109" s="22">
        <v>52484</v>
      </c>
      <c r="E109" s="13">
        <v>1</v>
      </c>
      <c r="F109" s="42"/>
      <c r="G109" s="50"/>
      <c r="H109" s="85"/>
      <c r="I109" s="70"/>
      <c r="J109" s="70"/>
      <c r="K109" s="50"/>
      <c r="L109" s="96"/>
      <c r="M109" s="36"/>
      <c r="N109" s="37"/>
      <c r="O109" s="37"/>
      <c r="P109" s="37"/>
      <c r="Q109" s="37"/>
      <c r="R109" s="37"/>
    </row>
    <row r="110" spans="1:18" s="14" customFormat="1" ht="42.75" customHeight="1">
      <c r="A110" s="10">
        <v>106</v>
      </c>
      <c r="B110" s="12" t="s">
        <v>221</v>
      </c>
      <c r="C110" s="12" t="s">
        <v>222</v>
      </c>
      <c r="D110" s="22">
        <v>56430</v>
      </c>
      <c r="E110" s="13">
        <v>1</v>
      </c>
      <c r="F110" s="42"/>
      <c r="G110" s="50"/>
      <c r="H110" s="85"/>
      <c r="I110" s="70"/>
      <c r="J110" s="70"/>
      <c r="K110" s="50"/>
      <c r="L110" s="96"/>
      <c r="M110" s="36"/>
      <c r="N110" s="37"/>
      <c r="O110" s="37"/>
      <c r="P110" s="37"/>
      <c r="Q110" s="37"/>
      <c r="R110" s="37"/>
    </row>
    <row r="111" spans="1:18" s="14" customFormat="1" ht="42.75" customHeight="1">
      <c r="A111" s="10">
        <v>107</v>
      </c>
      <c r="B111" s="12" t="s">
        <v>223</v>
      </c>
      <c r="C111" s="12" t="s">
        <v>224</v>
      </c>
      <c r="D111" s="23">
        <v>237728</v>
      </c>
      <c r="E111" s="13">
        <v>1</v>
      </c>
      <c r="F111" s="42"/>
      <c r="G111" s="50"/>
      <c r="H111" s="85"/>
      <c r="I111" s="70"/>
      <c r="J111" s="70"/>
      <c r="K111" s="50"/>
      <c r="L111" s="96"/>
      <c r="M111" s="36"/>
      <c r="N111" s="37"/>
      <c r="O111" s="37"/>
      <c r="P111" s="37"/>
      <c r="Q111" s="37"/>
      <c r="R111" s="37"/>
    </row>
    <row r="112" spans="1:18" s="14" customFormat="1" ht="42.75" customHeight="1">
      <c r="A112" s="10">
        <v>108</v>
      </c>
      <c r="B112" s="6" t="s">
        <v>225</v>
      </c>
      <c r="C112" s="6" t="s">
        <v>226</v>
      </c>
      <c r="D112" s="20">
        <v>261762</v>
      </c>
      <c r="E112" s="11">
        <v>1</v>
      </c>
      <c r="F112" s="48"/>
      <c r="G112" s="49"/>
      <c r="H112" s="84"/>
      <c r="I112" s="68"/>
      <c r="J112" s="69"/>
      <c r="K112" s="47"/>
      <c r="L112" s="106"/>
      <c r="M112" s="36"/>
      <c r="N112" s="37"/>
      <c r="O112" s="37"/>
      <c r="P112" s="37"/>
      <c r="Q112" s="37"/>
      <c r="R112" s="37"/>
    </row>
    <row r="113" spans="1:18" s="14" customFormat="1" ht="42.75" customHeight="1">
      <c r="A113" s="10">
        <v>109</v>
      </c>
      <c r="B113" s="6" t="s">
        <v>227</v>
      </c>
      <c r="C113" s="6" t="s">
        <v>228</v>
      </c>
      <c r="D113" s="20">
        <v>80023</v>
      </c>
      <c r="E113" s="11">
        <v>1</v>
      </c>
      <c r="F113" s="48"/>
      <c r="G113" s="49"/>
      <c r="H113" s="84"/>
      <c r="I113" s="69"/>
      <c r="J113" s="69"/>
      <c r="K113" s="49"/>
      <c r="L113" s="106"/>
      <c r="M113" s="36"/>
      <c r="N113" s="37"/>
      <c r="O113" s="37"/>
      <c r="P113" s="37"/>
      <c r="Q113" s="37"/>
      <c r="R113" s="37"/>
    </row>
    <row r="114" spans="1:18" s="35" customFormat="1" ht="42.75" customHeight="1">
      <c r="A114" s="10">
        <v>110</v>
      </c>
      <c r="B114" s="12" t="s">
        <v>229</v>
      </c>
      <c r="C114" s="12" t="s">
        <v>230</v>
      </c>
      <c r="D114" s="22">
        <v>395140</v>
      </c>
      <c r="E114" s="13">
        <v>1</v>
      </c>
      <c r="F114" s="42"/>
      <c r="G114" s="50"/>
      <c r="H114" s="85"/>
      <c r="I114" s="70"/>
      <c r="J114" s="70"/>
      <c r="K114" s="50"/>
      <c r="L114" s="96"/>
      <c r="M114" s="36"/>
      <c r="N114" s="37"/>
      <c r="O114" s="37"/>
      <c r="P114" s="37"/>
      <c r="Q114" s="37"/>
      <c r="R114" s="37"/>
    </row>
    <row r="115" spans="1:18" s="14" customFormat="1" ht="42.75" customHeight="1">
      <c r="A115" s="10">
        <v>111</v>
      </c>
      <c r="B115" s="6" t="s">
        <v>231</v>
      </c>
      <c r="C115" s="6" t="s">
        <v>232</v>
      </c>
      <c r="D115" s="21" t="s">
        <v>233</v>
      </c>
      <c r="E115" s="11"/>
      <c r="F115" s="48"/>
      <c r="G115" s="49"/>
      <c r="H115" s="84"/>
      <c r="I115" s="69"/>
      <c r="J115" s="69"/>
      <c r="K115" s="49">
        <v>1</v>
      </c>
      <c r="L115" s="108"/>
      <c r="M115" s="36"/>
      <c r="N115" s="37"/>
      <c r="O115" s="37"/>
      <c r="P115" s="37"/>
      <c r="Q115" s="37"/>
      <c r="R115" s="37"/>
    </row>
    <row r="116" spans="1:18" s="14" customFormat="1" ht="42.75" customHeight="1">
      <c r="A116" s="10">
        <v>112</v>
      </c>
      <c r="B116" s="6" t="s">
        <v>234</v>
      </c>
      <c r="C116" s="6" t="s">
        <v>235</v>
      </c>
      <c r="D116" s="20">
        <v>254960</v>
      </c>
      <c r="E116" s="11">
        <v>1</v>
      </c>
      <c r="F116" s="48"/>
      <c r="G116" s="49"/>
      <c r="H116" s="84"/>
      <c r="I116" s="69"/>
      <c r="J116" s="69"/>
      <c r="K116" s="49"/>
      <c r="L116" s="106"/>
      <c r="M116" s="36"/>
      <c r="N116" s="37"/>
      <c r="O116" s="37"/>
      <c r="P116" s="37"/>
      <c r="Q116" s="37"/>
      <c r="R116" s="37"/>
    </row>
    <row r="117" spans="1:18" s="14" customFormat="1" ht="42.75" customHeight="1">
      <c r="A117" s="10">
        <v>113</v>
      </c>
      <c r="B117" s="6" t="s">
        <v>236</v>
      </c>
      <c r="C117" s="6" t="s">
        <v>237</v>
      </c>
      <c r="D117" s="20">
        <v>261884</v>
      </c>
      <c r="E117" s="11">
        <v>1</v>
      </c>
      <c r="F117" s="48"/>
      <c r="G117" s="49"/>
      <c r="H117" s="84"/>
      <c r="I117" s="69"/>
      <c r="J117" s="69"/>
      <c r="K117" s="49"/>
      <c r="L117" s="106"/>
      <c r="M117" s="36"/>
      <c r="N117" s="37"/>
      <c r="O117" s="37"/>
      <c r="P117" s="37"/>
      <c r="Q117" s="37"/>
      <c r="R117" s="37"/>
    </row>
    <row r="118" spans="1:18" s="14" customFormat="1" ht="42.75" customHeight="1">
      <c r="A118" s="10">
        <v>114</v>
      </c>
      <c r="B118" s="12" t="s">
        <v>238</v>
      </c>
      <c r="C118" s="12" t="s">
        <v>239</v>
      </c>
      <c r="D118" s="22">
        <v>53994</v>
      </c>
      <c r="E118" s="13">
        <v>1</v>
      </c>
      <c r="F118" s="42"/>
      <c r="G118" s="50"/>
      <c r="H118" s="85"/>
      <c r="I118" s="70"/>
      <c r="J118" s="70"/>
      <c r="K118" s="50"/>
      <c r="L118" s="96"/>
      <c r="M118" s="36"/>
      <c r="N118" s="37"/>
      <c r="O118" s="37"/>
      <c r="P118" s="37"/>
      <c r="Q118" s="37"/>
      <c r="R118" s="37"/>
    </row>
    <row r="119" spans="1:18" s="14" customFormat="1" ht="42.75" customHeight="1">
      <c r="A119" s="10">
        <v>115</v>
      </c>
      <c r="B119" s="6" t="s">
        <v>240</v>
      </c>
      <c r="C119" s="6" t="s">
        <v>241</v>
      </c>
      <c r="D119" s="20">
        <v>52852</v>
      </c>
      <c r="E119" s="11">
        <v>1</v>
      </c>
      <c r="F119" s="48"/>
      <c r="G119" s="49"/>
      <c r="H119" s="84"/>
      <c r="I119" s="69"/>
      <c r="J119" s="69"/>
      <c r="K119" s="49"/>
      <c r="L119" s="106"/>
      <c r="M119" s="36"/>
      <c r="N119" s="37"/>
      <c r="O119" s="37"/>
      <c r="P119" s="37"/>
      <c r="Q119" s="37"/>
      <c r="R119" s="37"/>
    </row>
    <row r="120" spans="1:18" s="14" customFormat="1" ht="42.75" customHeight="1">
      <c r="A120" s="10">
        <v>116</v>
      </c>
      <c r="B120" s="6" t="s">
        <v>242</v>
      </c>
      <c r="C120" s="6" t="s">
        <v>243</v>
      </c>
      <c r="D120" s="20">
        <v>86176</v>
      </c>
      <c r="E120" s="11">
        <v>1</v>
      </c>
      <c r="F120" s="48"/>
      <c r="G120" s="49"/>
      <c r="H120" s="84"/>
      <c r="I120" s="69"/>
      <c r="J120" s="69"/>
      <c r="K120" s="49"/>
      <c r="L120" s="106"/>
      <c r="M120" s="36"/>
      <c r="N120" s="37"/>
      <c r="O120" s="37"/>
      <c r="P120" s="37"/>
      <c r="Q120" s="37"/>
      <c r="R120" s="37"/>
    </row>
    <row r="121" spans="1:18" s="35" customFormat="1" ht="42.75" customHeight="1">
      <c r="A121" s="10">
        <v>117</v>
      </c>
      <c r="B121" s="12" t="s">
        <v>244</v>
      </c>
      <c r="C121" s="12" t="s">
        <v>245</v>
      </c>
      <c r="D121" s="22">
        <v>159476</v>
      </c>
      <c r="E121" s="13">
        <v>1</v>
      </c>
      <c r="F121" s="42"/>
      <c r="G121" s="50"/>
      <c r="H121" s="85"/>
      <c r="I121" s="70"/>
      <c r="J121" s="70"/>
      <c r="K121" s="50"/>
      <c r="L121" s="107"/>
      <c r="M121" s="36"/>
      <c r="N121" s="37"/>
      <c r="O121" s="37"/>
      <c r="P121" s="37"/>
      <c r="Q121" s="37"/>
      <c r="R121" s="37"/>
    </row>
    <row r="122" spans="1:18" s="14" customFormat="1" ht="42.75" customHeight="1">
      <c r="A122" s="10">
        <v>118</v>
      </c>
      <c r="B122" s="5" t="s">
        <v>246</v>
      </c>
      <c r="C122" s="6" t="s">
        <v>247</v>
      </c>
      <c r="D122" s="20">
        <v>40381</v>
      </c>
      <c r="E122" s="16">
        <v>1</v>
      </c>
      <c r="F122" s="92"/>
      <c r="G122" s="89"/>
      <c r="H122" s="94"/>
      <c r="I122" s="72"/>
      <c r="J122" s="101"/>
      <c r="K122" s="54"/>
      <c r="L122" s="106"/>
      <c r="M122" s="36"/>
      <c r="N122" s="37"/>
      <c r="O122" s="37"/>
      <c r="P122" s="37"/>
      <c r="Q122" s="37"/>
      <c r="R122" s="37"/>
    </row>
    <row r="123" spans="1:18" s="14" customFormat="1" ht="42.75" customHeight="1">
      <c r="A123" s="10">
        <v>119</v>
      </c>
      <c r="B123" s="5" t="s">
        <v>248</v>
      </c>
      <c r="C123" s="6" t="s">
        <v>249</v>
      </c>
      <c r="D123" s="20">
        <v>238090</v>
      </c>
      <c r="E123" s="11">
        <v>1</v>
      </c>
      <c r="F123" s="48"/>
      <c r="G123" s="49"/>
      <c r="H123" s="84"/>
      <c r="I123" s="68"/>
      <c r="J123" s="69"/>
      <c r="K123" s="47"/>
      <c r="L123" s="106"/>
      <c r="M123" s="36"/>
      <c r="N123" s="37"/>
      <c r="O123" s="37"/>
      <c r="P123" s="37"/>
      <c r="Q123" s="37"/>
      <c r="R123" s="37"/>
    </row>
    <row r="124" spans="1:18" s="14" customFormat="1" ht="42.75" customHeight="1">
      <c r="A124" s="10">
        <v>120</v>
      </c>
      <c r="B124" s="6" t="s">
        <v>250</v>
      </c>
      <c r="C124" s="6" t="s">
        <v>251</v>
      </c>
      <c r="D124" s="19">
        <v>62810</v>
      </c>
      <c r="E124" s="11">
        <v>1</v>
      </c>
      <c r="F124" s="48"/>
      <c r="G124" s="49"/>
      <c r="H124" s="84"/>
      <c r="I124" s="69"/>
      <c r="J124" s="69"/>
      <c r="K124" s="49"/>
      <c r="L124" s="106"/>
      <c r="M124" s="36"/>
      <c r="N124" s="37"/>
      <c r="O124" s="37"/>
      <c r="P124" s="37"/>
      <c r="Q124" s="37"/>
      <c r="R124" s="37"/>
    </row>
    <row r="125" spans="1:18" s="15" customFormat="1" ht="42.75" customHeight="1">
      <c r="A125" s="10">
        <v>121</v>
      </c>
      <c r="B125" s="6" t="s">
        <v>252</v>
      </c>
      <c r="C125" s="6" t="s">
        <v>253</v>
      </c>
      <c r="D125" s="20">
        <v>73930</v>
      </c>
      <c r="E125" s="11">
        <v>1</v>
      </c>
      <c r="F125" s="48"/>
      <c r="G125" s="49"/>
      <c r="H125" s="84"/>
      <c r="I125" s="69"/>
      <c r="J125" s="69"/>
      <c r="K125" s="49"/>
      <c r="L125" s="106"/>
      <c r="M125" s="36"/>
      <c r="N125" s="37"/>
      <c r="O125" s="37"/>
      <c r="P125" s="37"/>
      <c r="Q125" s="37"/>
      <c r="R125" s="37"/>
    </row>
    <row r="126" spans="1:18" s="14" customFormat="1" ht="42.75" customHeight="1">
      <c r="A126" s="10">
        <v>122</v>
      </c>
      <c r="B126" s="6" t="s">
        <v>254</v>
      </c>
      <c r="C126" s="6" t="s">
        <v>255</v>
      </c>
      <c r="D126" s="20">
        <v>78471</v>
      </c>
      <c r="E126" s="11">
        <v>1</v>
      </c>
      <c r="F126" s="48"/>
      <c r="G126" s="49"/>
      <c r="H126" s="84"/>
      <c r="I126" s="69"/>
      <c r="J126" s="69"/>
      <c r="K126" s="49"/>
      <c r="L126" s="106"/>
      <c r="M126" s="36"/>
      <c r="N126" s="37"/>
      <c r="O126" s="37"/>
      <c r="P126" s="37"/>
      <c r="Q126" s="37"/>
      <c r="R126" s="37"/>
    </row>
    <row r="127" spans="1:18" s="14" customFormat="1" ht="42.75" customHeight="1">
      <c r="A127" s="10">
        <v>123</v>
      </c>
      <c r="B127" s="6" t="s">
        <v>256</v>
      </c>
      <c r="C127" s="6" t="s">
        <v>257</v>
      </c>
      <c r="D127" s="20">
        <v>75889</v>
      </c>
      <c r="E127" s="11">
        <v>1</v>
      </c>
      <c r="F127" s="48"/>
      <c r="G127" s="49"/>
      <c r="H127" s="84"/>
      <c r="I127" s="68"/>
      <c r="J127" s="69"/>
      <c r="K127" s="47"/>
      <c r="L127" s="106"/>
      <c r="M127" s="36"/>
      <c r="N127" s="37"/>
      <c r="O127" s="37"/>
      <c r="P127" s="37"/>
      <c r="Q127" s="37"/>
      <c r="R127" s="37"/>
    </row>
    <row r="128" spans="1:18" s="14" customFormat="1" ht="42.75" customHeight="1">
      <c r="A128" s="10">
        <v>124</v>
      </c>
      <c r="B128" s="6" t="s">
        <v>258</v>
      </c>
      <c r="C128" s="6" t="s">
        <v>259</v>
      </c>
      <c r="D128" s="20">
        <v>84698</v>
      </c>
      <c r="E128" s="11">
        <v>1</v>
      </c>
      <c r="F128" s="48"/>
      <c r="G128" s="49"/>
      <c r="H128" s="84"/>
      <c r="I128" s="69"/>
      <c r="J128" s="69"/>
      <c r="K128" s="49"/>
      <c r="L128" s="106"/>
      <c r="M128" s="36"/>
      <c r="N128" s="37"/>
      <c r="O128" s="37"/>
      <c r="P128" s="37"/>
      <c r="Q128" s="37"/>
      <c r="R128" s="37"/>
    </row>
    <row r="129" spans="1:18" s="14" customFormat="1" ht="42.75" customHeight="1">
      <c r="A129" s="10">
        <v>125</v>
      </c>
      <c r="B129" s="12" t="s">
        <v>260</v>
      </c>
      <c r="C129" s="12" t="s">
        <v>261</v>
      </c>
      <c r="D129" s="22">
        <v>77191</v>
      </c>
      <c r="E129" s="13">
        <v>1</v>
      </c>
      <c r="F129" s="42"/>
      <c r="G129" s="50"/>
      <c r="H129" s="85"/>
      <c r="I129" s="70"/>
      <c r="J129" s="70"/>
      <c r="K129" s="50"/>
      <c r="L129" s="96"/>
      <c r="M129" s="36"/>
      <c r="N129" s="37"/>
      <c r="O129" s="37"/>
      <c r="P129" s="37"/>
      <c r="Q129" s="37"/>
      <c r="R129" s="37"/>
    </row>
    <row r="130" spans="1:18" s="14" customFormat="1" ht="42.75" customHeight="1">
      <c r="A130" s="10">
        <v>126</v>
      </c>
      <c r="B130" s="12" t="s">
        <v>262</v>
      </c>
      <c r="C130" s="12" t="s">
        <v>263</v>
      </c>
      <c r="D130" s="22">
        <v>82908</v>
      </c>
      <c r="E130" s="13">
        <v>1</v>
      </c>
      <c r="F130" s="42"/>
      <c r="G130" s="50"/>
      <c r="H130" s="85"/>
      <c r="I130" s="70"/>
      <c r="J130" s="70"/>
      <c r="K130" s="50"/>
      <c r="L130" s="96"/>
      <c r="M130" s="36"/>
      <c r="N130" s="37"/>
      <c r="O130" s="37"/>
      <c r="P130" s="37"/>
      <c r="Q130" s="37"/>
      <c r="R130" s="37"/>
    </row>
    <row r="131" spans="1:18" s="14" customFormat="1" ht="42.75" customHeight="1">
      <c r="A131" s="10">
        <v>127</v>
      </c>
      <c r="B131" s="6" t="s">
        <v>264</v>
      </c>
      <c r="C131" s="6" t="s">
        <v>265</v>
      </c>
      <c r="D131" s="20">
        <v>76460</v>
      </c>
      <c r="E131" s="11">
        <v>1</v>
      </c>
      <c r="F131" s="48"/>
      <c r="G131" s="49"/>
      <c r="H131" s="84"/>
      <c r="I131" s="69"/>
      <c r="J131" s="69"/>
      <c r="K131" s="49"/>
      <c r="L131" s="106"/>
      <c r="M131" s="36"/>
      <c r="N131" s="37"/>
      <c r="O131" s="37"/>
      <c r="P131" s="37"/>
      <c r="Q131" s="37"/>
      <c r="R131" s="37"/>
    </row>
    <row r="132" spans="1:18" s="14" customFormat="1" ht="42.75" customHeight="1">
      <c r="A132" s="10">
        <v>128</v>
      </c>
      <c r="B132" s="5" t="s">
        <v>266</v>
      </c>
      <c r="C132" s="6" t="s">
        <v>267</v>
      </c>
      <c r="D132" s="20">
        <v>70161</v>
      </c>
      <c r="E132" s="11">
        <v>1</v>
      </c>
      <c r="F132" s="48"/>
      <c r="G132" s="49"/>
      <c r="H132" s="84"/>
      <c r="I132" s="68"/>
      <c r="J132" s="69"/>
      <c r="K132" s="47"/>
      <c r="L132" s="106"/>
      <c r="M132" s="36"/>
      <c r="N132" s="37"/>
      <c r="O132" s="37"/>
      <c r="P132" s="37"/>
      <c r="Q132" s="37"/>
      <c r="R132" s="37"/>
    </row>
    <row r="133" spans="1:18" s="14" customFormat="1" ht="42.75" customHeight="1">
      <c r="A133" s="10">
        <v>129</v>
      </c>
      <c r="B133" s="6" t="s">
        <v>268</v>
      </c>
      <c r="C133" s="6" t="s">
        <v>269</v>
      </c>
      <c r="D133" s="20">
        <v>79738</v>
      </c>
      <c r="E133" s="11">
        <v>1</v>
      </c>
      <c r="F133" s="48"/>
      <c r="G133" s="49"/>
      <c r="H133" s="84"/>
      <c r="I133" s="69"/>
      <c r="J133" s="69"/>
      <c r="K133" s="49"/>
      <c r="L133" s="106"/>
      <c r="M133" s="36"/>
      <c r="N133" s="37"/>
      <c r="O133" s="37"/>
      <c r="P133" s="37"/>
      <c r="Q133" s="37"/>
      <c r="R133" s="37"/>
    </row>
    <row r="134" spans="1:18" s="14" customFormat="1" ht="42.75" customHeight="1">
      <c r="A134" s="10">
        <v>130</v>
      </c>
      <c r="B134" s="6" t="s">
        <v>270</v>
      </c>
      <c r="C134" s="6" t="s">
        <v>271</v>
      </c>
      <c r="D134" s="19">
        <v>232408</v>
      </c>
      <c r="E134" s="11">
        <v>1</v>
      </c>
      <c r="F134" s="48"/>
      <c r="G134" s="49"/>
      <c r="H134" s="84"/>
      <c r="I134" s="68"/>
      <c r="J134" s="69"/>
      <c r="K134" s="47"/>
      <c r="L134" s="106"/>
      <c r="M134" s="36"/>
      <c r="N134" s="37"/>
      <c r="O134" s="37"/>
      <c r="P134" s="37"/>
      <c r="Q134" s="37"/>
      <c r="R134" s="37"/>
    </row>
    <row r="135" spans="1:18" s="14" customFormat="1" ht="42.75" customHeight="1">
      <c r="A135" s="10">
        <v>131</v>
      </c>
      <c r="B135" s="6" t="s">
        <v>272</v>
      </c>
      <c r="C135" s="6" t="s">
        <v>273</v>
      </c>
      <c r="D135" s="19">
        <v>53995</v>
      </c>
      <c r="E135" s="11">
        <v>1</v>
      </c>
      <c r="F135" s="48"/>
      <c r="G135" s="49"/>
      <c r="H135" s="84"/>
      <c r="I135" s="69"/>
      <c r="J135" s="69"/>
      <c r="K135" s="49"/>
      <c r="L135" s="106"/>
      <c r="M135" s="36"/>
      <c r="N135" s="37"/>
      <c r="O135" s="37"/>
      <c r="P135" s="37"/>
      <c r="Q135" s="37"/>
      <c r="R135" s="37"/>
    </row>
    <row r="136" spans="1:18" s="14" customFormat="1" ht="42.75" customHeight="1">
      <c r="A136" s="10">
        <v>132</v>
      </c>
      <c r="B136" s="97" t="s">
        <v>272</v>
      </c>
      <c r="C136" s="97" t="s">
        <v>273</v>
      </c>
      <c r="D136" s="19">
        <v>53995</v>
      </c>
      <c r="E136" s="13" t="s">
        <v>102</v>
      </c>
      <c r="F136" s="42"/>
      <c r="G136" s="50"/>
      <c r="H136" s="85"/>
      <c r="I136" s="70"/>
      <c r="J136" s="70"/>
      <c r="K136" s="50"/>
      <c r="L136" s="96" t="s">
        <v>126</v>
      </c>
      <c r="M136" s="36"/>
      <c r="N136" s="37"/>
      <c r="O136" s="37"/>
      <c r="P136" s="37"/>
      <c r="Q136" s="37"/>
      <c r="R136" s="37"/>
    </row>
    <row r="137" spans="1:18" s="14" customFormat="1" ht="42.75" customHeight="1">
      <c r="A137" s="10">
        <v>133</v>
      </c>
      <c r="B137" s="6" t="s">
        <v>274</v>
      </c>
      <c r="C137" s="6" t="s">
        <v>275</v>
      </c>
      <c r="D137" s="20">
        <v>262182</v>
      </c>
      <c r="E137" s="11">
        <v>1</v>
      </c>
      <c r="F137" s="48"/>
      <c r="G137" s="49"/>
      <c r="H137" s="84"/>
      <c r="I137" s="69"/>
      <c r="J137" s="69"/>
      <c r="K137" s="49"/>
      <c r="L137" s="106"/>
      <c r="M137" s="36"/>
      <c r="N137" s="37"/>
      <c r="O137" s="37"/>
      <c r="P137" s="37"/>
      <c r="Q137" s="37"/>
      <c r="R137" s="37"/>
    </row>
    <row r="138" spans="1:18" s="14" customFormat="1" ht="42.75" customHeight="1">
      <c r="A138" s="10">
        <v>134</v>
      </c>
      <c r="B138" s="6" t="s">
        <v>276</v>
      </c>
      <c r="C138" s="6" t="s">
        <v>277</v>
      </c>
      <c r="D138" s="20">
        <v>73593</v>
      </c>
      <c r="E138" s="11">
        <v>1</v>
      </c>
      <c r="F138" s="48"/>
      <c r="G138" s="49"/>
      <c r="H138" s="84"/>
      <c r="I138" s="69"/>
      <c r="J138" s="69"/>
      <c r="K138" s="49"/>
      <c r="L138" s="106"/>
      <c r="M138" s="36"/>
      <c r="N138" s="37"/>
      <c r="O138" s="37"/>
      <c r="P138" s="37"/>
      <c r="Q138" s="37"/>
      <c r="R138" s="37"/>
    </row>
    <row r="139" spans="1:18" ht="42.75" customHeight="1">
      <c r="A139" s="10">
        <v>135</v>
      </c>
      <c r="B139" s="12" t="s">
        <v>278</v>
      </c>
      <c r="C139" s="12" t="s">
        <v>279</v>
      </c>
      <c r="D139" s="22">
        <v>59282</v>
      </c>
      <c r="E139" s="13">
        <v>1</v>
      </c>
      <c r="F139" s="42"/>
      <c r="G139" s="50"/>
      <c r="H139" s="85"/>
      <c r="I139" s="70"/>
      <c r="J139" s="70"/>
      <c r="K139" s="50"/>
      <c r="L139" s="96"/>
      <c r="M139" s="41"/>
    </row>
    <row r="140" spans="1:18" ht="42.75" customHeight="1">
      <c r="A140" s="10">
        <v>136</v>
      </c>
      <c r="B140" s="6" t="s">
        <v>280</v>
      </c>
      <c r="C140" s="6" t="s">
        <v>281</v>
      </c>
      <c r="D140" s="20">
        <v>70112</v>
      </c>
      <c r="E140" s="11">
        <v>1</v>
      </c>
      <c r="F140" s="48"/>
      <c r="G140" s="49"/>
      <c r="H140" s="84"/>
      <c r="I140" s="69"/>
      <c r="J140" s="69"/>
      <c r="K140" s="49"/>
      <c r="L140" s="106"/>
      <c r="M140" s="41"/>
    </row>
    <row r="141" spans="1:18" ht="42.75" customHeight="1">
      <c r="A141" s="10">
        <v>137</v>
      </c>
      <c r="B141" s="12" t="s">
        <v>282</v>
      </c>
      <c r="C141" s="12" t="s">
        <v>283</v>
      </c>
      <c r="D141" s="23">
        <v>89215</v>
      </c>
      <c r="E141" s="13">
        <v>1</v>
      </c>
      <c r="F141" s="42"/>
      <c r="G141" s="50"/>
      <c r="H141" s="85"/>
      <c r="I141" s="70"/>
      <c r="J141" s="70"/>
      <c r="K141" s="50"/>
      <c r="L141" s="96"/>
      <c r="M141" s="41"/>
    </row>
    <row r="142" spans="1:18" ht="42.75" customHeight="1">
      <c r="A142" s="10">
        <v>138</v>
      </c>
      <c r="B142" s="6" t="s">
        <v>284</v>
      </c>
      <c r="C142" s="6" t="s">
        <v>285</v>
      </c>
      <c r="D142" s="20">
        <v>52402</v>
      </c>
      <c r="E142" s="11">
        <v>1</v>
      </c>
      <c r="F142" s="48"/>
      <c r="G142" s="49"/>
      <c r="H142" s="84"/>
      <c r="I142" s="69"/>
      <c r="J142" s="69"/>
      <c r="K142" s="49"/>
      <c r="L142" s="106"/>
      <c r="M142" s="41"/>
    </row>
    <row r="143" spans="1:18" ht="42.75" customHeight="1">
      <c r="A143" s="10">
        <v>139</v>
      </c>
      <c r="B143" s="6" t="s">
        <v>287</v>
      </c>
      <c r="C143" s="6" t="s">
        <v>286</v>
      </c>
      <c r="D143" s="21">
        <v>49500</v>
      </c>
      <c r="E143" s="11">
        <v>1</v>
      </c>
      <c r="F143" s="48"/>
      <c r="G143" s="49"/>
      <c r="H143" s="84"/>
      <c r="I143" s="68"/>
      <c r="J143" s="69">
        <v>1</v>
      </c>
      <c r="K143" s="49"/>
      <c r="L143" s="106"/>
      <c r="M143" s="41"/>
    </row>
    <row r="144" spans="1:18" ht="42.75" customHeight="1">
      <c r="A144" s="10">
        <v>140</v>
      </c>
      <c r="B144" s="6" t="s">
        <v>288</v>
      </c>
      <c r="C144" s="6" t="s">
        <v>289</v>
      </c>
      <c r="D144" s="20">
        <v>51466</v>
      </c>
      <c r="E144" s="11">
        <v>1</v>
      </c>
      <c r="F144" s="48"/>
      <c r="G144" s="49"/>
      <c r="H144" s="84"/>
      <c r="I144" s="69"/>
      <c r="J144" s="69"/>
      <c r="K144" s="49"/>
      <c r="L144" s="106"/>
      <c r="M144" s="41"/>
    </row>
    <row r="145" spans="1:18" ht="42.75" customHeight="1">
      <c r="A145" s="10">
        <v>141</v>
      </c>
      <c r="B145" s="12" t="s">
        <v>290</v>
      </c>
      <c r="C145" s="12" t="s">
        <v>291</v>
      </c>
      <c r="D145" s="22">
        <v>84228</v>
      </c>
      <c r="E145" s="13">
        <v>1</v>
      </c>
      <c r="F145" s="42"/>
      <c r="G145" s="50"/>
      <c r="H145" s="85"/>
      <c r="I145" s="70"/>
      <c r="J145" s="70"/>
      <c r="K145" s="50"/>
      <c r="L145" s="96"/>
      <c r="M145" s="41"/>
    </row>
    <row r="146" spans="1:18" s="34" customFormat="1" ht="42.75" customHeight="1">
      <c r="A146" s="10">
        <v>142</v>
      </c>
      <c r="B146" s="104" t="s">
        <v>292</v>
      </c>
      <c r="C146" s="104" t="s">
        <v>293</v>
      </c>
      <c r="D146" s="20">
        <v>235287</v>
      </c>
      <c r="E146" s="11">
        <v>1</v>
      </c>
      <c r="F146" s="48"/>
      <c r="G146" s="49"/>
      <c r="H146" s="84"/>
      <c r="I146" s="69"/>
      <c r="J146" s="69"/>
      <c r="K146" s="49"/>
      <c r="L146" s="107"/>
      <c r="M146" s="41"/>
      <c r="N146" s="38"/>
      <c r="O146" s="38"/>
      <c r="P146" s="38"/>
      <c r="Q146" s="38"/>
      <c r="R146" s="38"/>
    </row>
    <row r="147" spans="1:18" ht="42.75" customHeight="1">
      <c r="A147" s="10">
        <v>143</v>
      </c>
      <c r="B147" s="12" t="s">
        <v>294</v>
      </c>
      <c r="C147" s="12" t="s">
        <v>295</v>
      </c>
      <c r="D147" s="22">
        <v>119497</v>
      </c>
      <c r="E147" s="13">
        <v>1</v>
      </c>
      <c r="F147" s="42"/>
      <c r="G147" s="50"/>
      <c r="H147" s="85"/>
      <c r="I147" s="70"/>
      <c r="J147" s="70"/>
      <c r="K147" s="50"/>
      <c r="L147" s="96"/>
      <c r="M147" s="41"/>
    </row>
    <row r="148" spans="1:18" ht="42.75" customHeight="1">
      <c r="A148" s="10">
        <v>144</v>
      </c>
      <c r="B148" s="6" t="s">
        <v>296</v>
      </c>
      <c r="C148" s="6" t="s">
        <v>297</v>
      </c>
      <c r="D148" s="20">
        <v>66309</v>
      </c>
      <c r="E148" s="11">
        <v>1</v>
      </c>
      <c r="F148" s="48"/>
      <c r="G148" s="49"/>
      <c r="H148" s="84"/>
      <c r="I148" s="68"/>
      <c r="J148" s="69"/>
      <c r="K148" s="49"/>
      <c r="L148" s="106"/>
      <c r="M148" s="41"/>
    </row>
    <row r="149" spans="1:18" ht="42.75" customHeight="1">
      <c r="A149" s="10">
        <v>145</v>
      </c>
      <c r="B149" s="6" t="s">
        <v>298</v>
      </c>
      <c r="C149" s="6" t="s">
        <v>299</v>
      </c>
      <c r="D149" s="20">
        <v>69736</v>
      </c>
      <c r="E149" s="11">
        <v>1</v>
      </c>
      <c r="F149" s="48"/>
      <c r="G149" s="49"/>
      <c r="H149" s="84"/>
      <c r="I149" s="69"/>
      <c r="J149" s="69"/>
      <c r="K149" s="49"/>
      <c r="L149" s="106"/>
      <c r="M149" s="41"/>
    </row>
    <row r="150" spans="1:18" ht="42.75" customHeight="1">
      <c r="A150" s="10">
        <v>146</v>
      </c>
      <c r="B150" s="6" t="s">
        <v>300</v>
      </c>
      <c r="C150" s="6" t="s">
        <v>301</v>
      </c>
      <c r="D150" s="20">
        <v>84913</v>
      </c>
      <c r="E150" s="11">
        <v>1</v>
      </c>
      <c r="F150" s="48"/>
      <c r="G150" s="49"/>
      <c r="H150" s="84"/>
      <c r="I150" s="69"/>
      <c r="J150" s="69"/>
      <c r="K150" s="49"/>
      <c r="L150" s="106"/>
      <c r="M150" s="41"/>
    </row>
    <row r="151" spans="1:18" ht="42.75" customHeight="1">
      <c r="A151" s="10">
        <v>147</v>
      </c>
      <c r="B151" s="6" t="s">
        <v>302</v>
      </c>
      <c r="C151" s="6" t="s">
        <v>303</v>
      </c>
      <c r="D151" s="20">
        <v>28582</v>
      </c>
      <c r="E151" s="11">
        <v>1</v>
      </c>
      <c r="F151" s="48"/>
      <c r="G151" s="49"/>
      <c r="H151" s="84"/>
      <c r="I151" s="69"/>
      <c r="J151" s="69"/>
      <c r="K151" s="49"/>
      <c r="L151" s="106"/>
      <c r="M151" s="41"/>
    </row>
    <row r="152" spans="1:18" ht="42.75" customHeight="1">
      <c r="A152" s="10">
        <v>148</v>
      </c>
      <c r="B152" s="6" t="s">
        <v>304</v>
      </c>
      <c r="C152" s="6" t="s">
        <v>305</v>
      </c>
      <c r="D152" s="20">
        <v>37352</v>
      </c>
      <c r="E152" s="11">
        <v>1</v>
      </c>
      <c r="F152" s="48"/>
      <c r="G152" s="49"/>
      <c r="H152" s="84"/>
      <c r="I152" s="69"/>
      <c r="J152" s="69">
        <v>1</v>
      </c>
      <c r="K152" s="49"/>
      <c r="L152" s="106"/>
      <c r="M152" s="41"/>
    </row>
    <row r="153" spans="1:18" ht="42.75" customHeight="1">
      <c r="A153" s="10">
        <v>149</v>
      </c>
      <c r="B153" s="12" t="s">
        <v>306</v>
      </c>
      <c r="C153" s="12" t="s">
        <v>307</v>
      </c>
      <c r="D153" s="23">
        <v>175497</v>
      </c>
      <c r="E153" s="13">
        <v>1</v>
      </c>
      <c r="F153" s="42"/>
      <c r="G153" s="50"/>
      <c r="H153" s="85"/>
      <c r="I153" s="70"/>
      <c r="J153" s="70"/>
      <c r="K153" s="50"/>
      <c r="L153" s="96"/>
      <c r="M153" s="41"/>
    </row>
    <row r="154" spans="1:18" ht="42.75" customHeight="1">
      <c r="A154" s="10">
        <v>150</v>
      </c>
      <c r="B154" s="6" t="s">
        <v>308</v>
      </c>
      <c r="C154" s="6" t="s">
        <v>309</v>
      </c>
      <c r="D154" s="20">
        <v>60308</v>
      </c>
      <c r="E154" s="11"/>
      <c r="F154" s="48">
        <v>1</v>
      </c>
      <c r="G154" s="49"/>
      <c r="H154" s="84"/>
      <c r="I154" s="69"/>
      <c r="J154" s="69">
        <v>1</v>
      </c>
      <c r="K154" s="49"/>
      <c r="L154" s="106"/>
      <c r="M154" s="41"/>
    </row>
    <row r="155" spans="1:18" ht="42.75" customHeight="1">
      <c r="A155" s="10">
        <v>151</v>
      </c>
      <c r="B155" s="97" t="s">
        <v>310</v>
      </c>
      <c r="C155" s="97" t="s">
        <v>212</v>
      </c>
      <c r="D155" s="20">
        <v>29973</v>
      </c>
      <c r="E155" s="11" t="s">
        <v>102</v>
      </c>
      <c r="F155" s="48"/>
      <c r="G155" s="49"/>
      <c r="H155" s="84"/>
      <c r="I155" s="69"/>
      <c r="J155" s="69"/>
      <c r="K155" s="49"/>
      <c r="L155" s="106" t="s">
        <v>126</v>
      </c>
      <c r="M155" s="41"/>
    </row>
    <row r="156" spans="1:18" ht="42.75" customHeight="1">
      <c r="A156" s="10">
        <v>152</v>
      </c>
      <c r="B156" s="12" t="s">
        <v>311</v>
      </c>
      <c r="C156" s="12" t="s">
        <v>312</v>
      </c>
      <c r="D156" s="22">
        <v>32686</v>
      </c>
      <c r="E156" s="13">
        <v>1</v>
      </c>
      <c r="F156" s="42"/>
      <c r="G156" s="50"/>
      <c r="H156" s="85"/>
      <c r="I156" s="70"/>
      <c r="J156" s="70"/>
      <c r="K156" s="50"/>
      <c r="L156" s="96"/>
      <c r="M156" s="41"/>
    </row>
    <row r="157" spans="1:18" ht="42.75" customHeight="1">
      <c r="A157" s="10">
        <v>153</v>
      </c>
      <c r="B157" s="6" t="s">
        <v>313</v>
      </c>
      <c r="C157" s="6" t="s">
        <v>314</v>
      </c>
      <c r="D157" s="20">
        <v>20643</v>
      </c>
      <c r="E157" s="11">
        <v>1</v>
      </c>
      <c r="F157" s="48"/>
      <c r="G157" s="49"/>
      <c r="H157" s="84"/>
      <c r="I157" s="69"/>
      <c r="J157" s="69"/>
      <c r="K157" s="49"/>
      <c r="L157" s="106"/>
      <c r="M157" s="41"/>
    </row>
    <row r="158" spans="1:18" ht="42.75" customHeight="1">
      <c r="A158" s="10">
        <v>154</v>
      </c>
      <c r="B158" s="12" t="s">
        <v>315</v>
      </c>
      <c r="C158" s="12" t="s">
        <v>316</v>
      </c>
      <c r="D158" s="23">
        <v>64271</v>
      </c>
      <c r="E158" s="13"/>
      <c r="F158" s="42"/>
      <c r="G158" s="50"/>
      <c r="H158" s="85"/>
      <c r="I158" s="70"/>
      <c r="J158" s="70"/>
      <c r="K158" s="50"/>
      <c r="L158" s="96" t="s">
        <v>638</v>
      </c>
      <c r="M158" s="41"/>
    </row>
    <row r="159" spans="1:18" s="34" customFormat="1" ht="42.75" customHeight="1">
      <c r="A159" s="10">
        <v>155</v>
      </c>
      <c r="B159" s="57" t="s">
        <v>317</v>
      </c>
      <c r="C159" s="57" t="s">
        <v>318</v>
      </c>
      <c r="D159" s="58">
        <v>65791</v>
      </c>
      <c r="E159" s="59">
        <v>1</v>
      </c>
      <c r="F159" s="60"/>
      <c r="G159" s="61"/>
      <c r="H159" s="87"/>
      <c r="I159" s="74"/>
      <c r="J159" s="74"/>
      <c r="K159" s="61"/>
      <c r="L159" s="108"/>
      <c r="M159" s="41"/>
      <c r="N159" s="38"/>
      <c r="O159" s="38"/>
      <c r="P159" s="38"/>
      <c r="Q159" s="38"/>
      <c r="R159" s="38"/>
    </row>
    <row r="160" spans="1:18" ht="42.75" customHeight="1">
      <c r="A160" s="10">
        <v>156</v>
      </c>
      <c r="B160" s="12" t="s">
        <v>319</v>
      </c>
      <c r="C160" s="12" t="s">
        <v>320</v>
      </c>
      <c r="D160" s="23">
        <v>67583</v>
      </c>
      <c r="E160" s="13">
        <v>1</v>
      </c>
      <c r="F160" s="42"/>
      <c r="G160" s="50"/>
      <c r="H160" s="85"/>
      <c r="I160" s="70"/>
      <c r="J160" s="70"/>
      <c r="K160" s="50"/>
      <c r="L160" s="96"/>
      <c r="M160" s="41"/>
    </row>
    <row r="161" spans="1:18" ht="42.75" customHeight="1">
      <c r="A161" s="10">
        <v>157</v>
      </c>
      <c r="B161" s="6" t="s">
        <v>321</v>
      </c>
      <c r="C161" s="6" t="s">
        <v>322</v>
      </c>
      <c r="D161" s="20">
        <v>107301</v>
      </c>
      <c r="E161" s="11"/>
      <c r="F161" s="48">
        <v>1</v>
      </c>
      <c r="G161" s="49"/>
      <c r="H161" s="84"/>
      <c r="I161" s="69"/>
      <c r="J161" s="69">
        <v>1</v>
      </c>
      <c r="K161" s="49"/>
      <c r="L161" s="106"/>
      <c r="M161" s="41"/>
    </row>
    <row r="162" spans="1:18" ht="42.75" customHeight="1">
      <c r="A162" s="10">
        <v>158</v>
      </c>
      <c r="B162" s="6" t="s">
        <v>323</v>
      </c>
      <c r="C162" s="6" t="s">
        <v>324</v>
      </c>
      <c r="D162" s="20">
        <v>493327</v>
      </c>
      <c r="E162" s="11">
        <v>1</v>
      </c>
      <c r="F162" s="48"/>
      <c r="G162" s="49"/>
      <c r="H162" s="84"/>
      <c r="I162" s="69">
        <v>1</v>
      </c>
      <c r="J162" s="69"/>
      <c r="K162" s="49"/>
      <c r="L162" s="106"/>
      <c r="M162" s="41"/>
    </row>
    <row r="163" spans="1:18" ht="42.75" customHeight="1">
      <c r="A163" s="10">
        <v>159</v>
      </c>
      <c r="B163" s="5" t="s">
        <v>325</v>
      </c>
      <c r="C163" s="5" t="s">
        <v>326</v>
      </c>
      <c r="D163" s="20">
        <v>75284</v>
      </c>
      <c r="E163" s="13"/>
      <c r="F163" s="42">
        <v>1</v>
      </c>
      <c r="G163" s="50"/>
      <c r="H163" s="85">
        <v>1</v>
      </c>
      <c r="I163" s="70"/>
      <c r="J163" s="70"/>
      <c r="K163" s="50"/>
      <c r="L163" s="96"/>
      <c r="M163" s="41"/>
    </row>
    <row r="164" spans="1:18" ht="42.75" customHeight="1">
      <c r="A164" s="10">
        <v>160</v>
      </c>
      <c r="B164" s="12" t="s">
        <v>327</v>
      </c>
      <c r="C164" s="12" t="s">
        <v>328</v>
      </c>
      <c r="D164" s="23" t="s">
        <v>329</v>
      </c>
      <c r="E164" s="13"/>
      <c r="F164" s="42">
        <v>1</v>
      </c>
      <c r="G164" s="50"/>
      <c r="H164" s="85"/>
      <c r="I164" s="70"/>
      <c r="J164" s="70">
        <v>1</v>
      </c>
      <c r="K164" s="50"/>
      <c r="L164" s="96"/>
      <c r="M164" s="41"/>
    </row>
    <row r="165" spans="1:18" ht="42.75" customHeight="1">
      <c r="A165" s="10">
        <v>161</v>
      </c>
      <c r="B165" s="6" t="s">
        <v>330</v>
      </c>
      <c r="C165" s="6" t="s">
        <v>331</v>
      </c>
      <c r="D165" s="20">
        <v>203878</v>
      </c>
      <c r="E165" s="11">
        <v>1</v>
      </c>
      <c r="F165" s="48"/>
      <c r="G165" s="49"/>
      <c r="H165" s="84"/>
      <c r="I165" s="69"/>
      <c r="J165" s="69"/>
      <c r="K165" s="49"/>
      <c r="L165" s="106"/>
      <c r="M165" s="41"/>
    </row>
    <row r="166" spans="1:18" s="34" customFormat="1" ht="42.75" customHeight="1">
      <c r="A166" s="10">
        <v>162</v>
      </c>
      <c r="B166" s="6" t="s">
        <v>332</v>
      </c>
      <c r="C166" s="6" t="s">
        <v>333</v>
      </c>
      <c r="D166" s="20">
        <v>57916</v>
      </c>
      <c r="E166" s="11">
        <v>1</v>
      </c>
      <c r="F166" s="48"/>
      <c r="G166" s="49"/>
      <c r="H166" s="84"/>
      <c r="I166" s="69"/>
      <c r="J166" s="69"/>
      <c r="K166" s="49"/>
      <c r="L166" s="107"/>
      <c r="M166" s="41"/>
      <c r="N166" s="38"/>
      <c r="O166" s="38"/>
      <c r="P166" s="38"/>
      <c r="Q166" s="38"/>
      <c r="R166" s="38"/>
    </row>
    <row r="167" spans="1:18" s="34" customFormat="1" ht="42.75" customHeight="1">
      <c r="A167" s="10">
        <v>163</v>
      </c>
      <c r="B167" s="6" t="s">
        <v>334</v>
      </c>
      <c r="C167" s="6" t="s">
        <v>335</v>
      </c>
      <c r="D167" s="20">
        <v>68313</v>
      </c>
      <c r="E167" s="11">
        <v>1</v>
      </c>
      <c r="F167" s="48"/>
      <c r="G167" s="49"/>
      <c r="H167" s="84"/>
      <c r="I167" s="69"/>
      <c r="J167" s="69"/>
      <c r="K167" s="49"/>
      <c r="L167" s="107"/>
      <c r="M167" s="41"/>
      <c r="N167" s="38"/>
      <c r="O167" s="38"/>
      <c r="P167" s="38"/>
      <c r="Q167" s="38"/>
      <c r="R167" s="38"/>
    </row>
    <row r="168" spans="1:18" ht="42.75" customHeight="1">
      <c r="A168" s="10">
        <v>164</v>
      </c>
      <c r="B168" s="6" t="s">
        <v>336</v>
      </c>
      <c r="C168" s="6" t="s">
        <v>337</v>
      </c>
      <c r="D168" s="20">
        <v>461287</v>
      </c>
      <c r="E168" s="11">
        <v>1</v>
      </c>
      <c r="F168" s="48"/>
      <c r="G168" s="49"/>
      <c r="H168" s="84"/>
      <c r="I168" s="69"/>
      <c r="J168" s="69"/>
      <c r="K168" s="49"/>
      <c r="L168" s="106"/>
      <c r="M168" s="41"/>
    </row>
    <row r="169" spans="1:18" ht="42.75" customHeight="1">
      <c r="A169" s="10">
        <v>165</v>
      </c>
      <c r="B169" s="6" t="s">
        <v>338</v>
      </c>
      <c r="C169" s="6" t="s">
        <v>339</v>
      </c>
      <c r="D169" s="20">
        <v>201437</v>
      </c>
      <c r="E169" s="11">
        <v>1</v>
      </c>
      <c r="F169" s="48"/>
      <c r="G169" s="49"/>
      <c r="H169" s="84"/>
      <c r="I169" s="69"/>
      <c r="J169" s="69"/>
      <c r="K169" s="49"/>
      <c r="L169" s="106"/>
      <c r="M169" s="41"/>
    </row>
    <row r="170" spans="1:18" ht="42.75" customHeight="1">
      <c r="A170" s="10">
        <v>166</v>
      </c>
      <c r="B170" s="12" t="s">
        <v>340</v>
      </c>
      <c r="C170" s="12" t="s">
        <v>341</v>
      </c>
      <c r="D170" s="23">
        <v>242670</v>
      </c>
      <c r="E170" s="13"/>
      <c r="F170" s="42"/>
      <c r="G170" s="50"/>
      <c r="H170" s="85"/>
      <c r="I170" s="70"/>
      <c r="J170" s="70"/>
      <c r="K170" s="50"/>
      <c r="L170" s="96" t="s">
        <v>638</v>
      </c>
      <c r="M170" s="41"/>
    </row>
    <row r="171" spans="1:18" ht="42.75" customHeight="1">
      <c r="A171" s="10">
        <v>167</v>
      </c>
      <c r="B171" s="6" t="s">
        <v>342</v>
      </c>
      <c r="C171" s="6" t="s">
        <v>343</v>
      </c>
      <c r="D171" s="20">
        <v>82186</v>
      </c>
      <c r="E171" s="11">
        <v>1</v>
      </c>
      <c r="F171" s="48"/>
      <c r="G171" s="49"/>
      <c r="H171" s="84"/>
      <c r="I171" s="69"/>
      <c r="J171" s="69"/>
      <c r="K171" s="49"/>
      <c r="L171" s="106"/>
      <c r="M171" s="41"/>
    </row>
    <row r="172" spans="1:18" s="34" customFormat="1" ht="42.75" customHeight="1">
      <c r="A172" s="10">
        <v>168</v>
      </c>
      <c r="B172" s="6" t="s">
        <v>344</v>
      </c>
      <c r="C172" s="6" t="s">
        <v>345</v>
      </c>
      <c r="D172" s="20">
        <v>66814</v>
      </c>
      <c r="E172" s="11">
        <v>1</v>
      </c>
      <c r="F172" s="48"/>
      <c r="G172" s="49"/>
      <c r="H172" s="84"/>
      <c r="I172" s="69"/>
      <c r="J172" s="69"/>
      <c r="K172" s="49"/>
      <c r="L172" s="107"/>
      <c r="M172" s="41"/>
      <c r="N172" s="38"/>
      <c r="O172" s="38"/>
      <c r="P172" s="38"/>
      <c r="Q172" s="38"/>
      <c r="R172" s="38"/>
    </row>
    <row r="173" spans="1:18" ht="42.75" customHeight="1">
      <c r="A173" s="10">
        <v>169</v>
      </c>
      <c r="B173" s="12" t="s">
        <v>346</v>
      </c>
      <c r="C173" s="12" t="s">
        <v>347</v>
      </c>
      <c r="D173" s="23">
        <v>112476</v>
      </c>
      <c r="E173" s="13">
        <v>1</v>
      </c>
      <c r="F173" s="42"/>
      <c r="G173" s="50"/>
      <c r="H173" s="85"/>
      <c r="I173" s="70"/>
      <c r="J173" s="70"/>
      <c r="K173" s="50"/>
      <c r="L173" s="96"/>
      <c r="M173" s="41"/>
    </row>
    <row r="174" spans="1:18" s="34" customFormat="1" ht="42.75" customHeight="1">
      <c r="A174" s="10">
        <v>170</v>
      </c>
      <c r="B174" s="6" t="s">
        <v>348</v>
      </c>
      <c r="C174" s="6" t="s">
        <v>349</v>
      </c>
      <c r="D174" s="20">
        <v>83486</v>
      </c>
      <c r="E174" s="11">
        <v>1</v>
      </c>
      <c r="F174" s="48"/>
      <c r="G174" s="49"/>
      <c r="H174" s="84"/>
      <c r="I174" s="69"/>
      <c r="J174" s="69"/>
      <c r="K174" s="49"/>
      <c r="L174" s="107"/>
      <c r="M174" s="41"/>
      <c r="N174" s="38"/>
      <c r="O174" s="38"/>
      <c r="P174" s="38"/>
      <c r="Q174" s="38"/>
      <c r="R174" s="38"/>
    </row>
    <row r="175" spans="1:18" ht="42.75" customHeight="1">
      <c r="A175" s="10">
        <v>171</v>
      </c>
      <c r="B175" s="12" t="s">
        <v>350</v>
      </c>
      <c r="C175" s="12" t="s">
        <v>351</v>
      </c>
      <c r="D175" s="23">
        <v>83274</v>
      </c>
      <c r="E175" s="13">
        <v>1</v>
      </c>
      <c r="F175" s="42"/>
      <c r="G175" s="50"/>
      <c r="H175" s="85"/>
      <c r="I175" s="70"/>
      <c r="J175" s="70"/>
      <c r="K175" s="50"/>
      <c r="L175" s="96"/>
      <c r="M175" s="41"/>
    </row>
    <row r="176" spans="1:18" ht="42.75" customHeight="1">
      <c r="A176" s="10">
        <v>172</v>
      </c>
      <c r="B176" s="12" t="s">
        <v>352</v>
      </c>
      <c r="C176" s="12" t="s">
        <v>351</v>
      </c>
      <c r="D176" s="23">
        <v>83281</v>
      </c>
      <c r="E176" s="13">
        <v>1</v>
      </c>
      <c r="F176" s="42"/>
      <c r="G176" s="50"/>
      <c r="H176" s="85"/>
      <c r="I176" s="70"/>
      <c r="J176" s="70"/>
      <c r="K176" s="50"/>
      <c r="L176" s="96"/>
      <c r="M176" s="41"/>
    </row>
    <row r="177" spans="1:18" s="34" customFormat="1" ht="42.75" customHeight="1">
      <c r="A177" s="10">
        <v>173</v>
      </c>
      <c r="B177" s="6" t="s">
        <v>353</v>
      </c>
      <c r="C177" s="6" t="s">
        <v>354</v>
      </c>
      <c r="D177" s="20">
        <v>82797</v>
      </c>
      <c r="E177" s="11">
        <v>1</v>
      </c>
      <c r="F177" s="48"/>
      <c r="G177" s="49"/>
      <c r="H177" s="84"/>
      <c r="I177" s="69"/>
      <c r="J177" s="69"/>
      <c r="K177" s="49"/>
      <c r="L177" s="107"/>
      <c r="M177" s="41"/>
      <c r="N177" s="38"/>
      <c r="O177" s="38"/>
      <c r="P177" s="38"/>
      <c r="Q177" s="38"/>
      <c r="R177" s="38"/>
    </row>
    <row r="178" spans="1:18" s="34" customFormat="1" ht="42.75" customHeight="1">
      <c r="A178" s="10">
        <v>174</v>
      </c>
      <c r="B178" s="6" t="s">
        <v>355</v>
      </c>
      <c r="C178" s="6" t="s">
        <v>356</v>
      </c>
      <c r="D178" s="20">
        <v>67613</v>
      </c>
      <c r="E178" s="11">
        <v>1</v>
      </c>
      <c r="F178" s="48"/>
      <c r="G178" s="49"/>
      <c r="H178" s="84"/>
      <c r="I178" s="69"/>
      <c r="J178" s="69"/>
      <c r="K178" s="49"/>
      <c r="L178" s="107"/>
      <c r="M178" s="41"/>
      <c r="N178" s="38"/>
      <c r="O178" s="38"/>
      <c r="P178" s="38"/>
      <c r="Q178" s="38"/>
      <c r="R178" s="38"/>
    </row>
    <row r="179" spans="1:18" ht="42.75" customHeight="1">
      <c r="A179" s="10">
        <v>175</v>
      </c>
      <c r="B179" s="12" t="s">
        <v>357</v>
      </c>
      <c r="C179" s="12" t="s">
        <v>351</v>
      </c>
      <c r="D179" s="23">
        <v>83295</v>
      </c>
      <c r="E179" s="13">
        <v>1</v>
      </c>
      <c r="F179" s="42"/>
      <c r="G179" s="50"/>
      <c r="H179" s="85"/>
      <c r="I179" s="70"/>
      <c r="J179" s="70"/>
      <c r="K179" s="50"/>
      <c r="L179" s="96"/>
      <c r="M179" s="41"/>
    </row>
    <row r="180" spans="1:18" ht="42.75" customHeight="1">
      <c r="A180" s="10">
        <v>176</v>
      </c>
      <c r="B180" s="12" t="s">
        <v>358</v>
      </c>
      <c r="C180" s="12" t="s">
        <v>359</v>
      </c>
      <c r="D180" s="23">
        <v>68643</v>
      </c>
      <c r="E180" s="13">
        <v>1</v>
      </c>
      <c r="F180" s="42"/>
      <c r="G180" s="50"/>
      <c r="H180" s="85"/>
      <c r="I180" s="70"/>
      <c r="J180" s="70"/>
      <c r="K180" s="50"/>
      <c r="L180" s="96"/>
      <c r="M180" s="41"/>
    </row>
    <row r="181" spans="1:18" ht="42.75" customHeight="1">
      <c r="A181" s="10">
        <v>177</v>
      </c>
      <c r="B181" s="12" t="s">
        <v>360</v>
      </c>
      <c r="C181" s="12" t="s">
        <v>361</v>
      </c>
      <c r="D181" s="23">
        <v>71795</v>
      </c>
      <c r="E181" s="13">
        <v>1</v>
      </c>
      <c r="F181" s="42"/>
      <c r="G181" s="50"/>
      <c r="H181" s="85"/>
      <c r="I181" s="70"/>
      <c r="J181" s="70"/>
      <c r="K181" s="50"/>
      <c r="L181" s="96"/>
      <c r="M181" s="41"/>
    </row>
    <row r="182" spans="1:18" ht="42.75" customHeight="1">
      <c r="A182" s="10">
        <v>178</v>
      </c>
      <c r="B182" s="12" t="s">
        <v>362</v>
      </c>
      <c r="C182" s="12" t="s">
        <v>363</v>
      </c>
      <c r="D182" s="23">
        <v>74715</v>
      </c>
      <c r="E182" s="13">
        <v>1</v>
      </c>
      <c r="F182" s="42"/>
      <c r="G182" s="50"/>
      <c r="H182" s="85"/>
      <c r="I182" s="70"/>
      <c r="J182" s="70"/>
      <c r="K182" s="50"/>
      <c r="L182" s="96"/>
      <c r="M182" s="41"/>
    </row>
    <row r="183" spans="1:18" s="34" customFormat="1" ht="42.75" customHeight="1">
      <c r="A183" s="10">
        <v>179</v>
      </c>
      <c r="B183" s="6" t="s">
        <v>364</v>
      </c>
      <c r="C183" s="6" t="s">
        <v>365</v>
      </c>
      <c r="D183" s="20">
        <v>64718</v>
      </c>
      <c r="E183" s="11">
        <v>1</v>
      </c>
      <c r="F183" s="48"/>
      <c r="G183" s="49"/>
      <c r="H183" s="84"/>
      <c r="I183" s="69"/>
      <c r="J183" s="69"/>
      <c r="K183" s="49"/>
      <c r="L183" s="108"/>
      <c r="M183" s="41"/>
      <c r="N183" s="38"/>
      <c r="O183" s="38"/>
      <c r="P183" s="38"/>
      <c r="Q183" s="38"/>
      <c r="R183" s="38"/>
    </row>
    <row r="184" spans="1:18" ht="42.75" customHeight="1">
      <c r="A184" s="10">
        <v>180</v>
      </c>
      <c r="B184" s="12" t="s">
        <v>366</v>
      </c>
      <c r="C184" s="12" t="s">
        <v>367</v>
      </c>
      <c r="D184" s="22">
        <v>55271</v>
      </c>
      <c r="E184" s="13">
        <v>1</v>
      </c>
      <c r="F184" s="42"/>
      <c r="G184" s="50"/>
      <c r="H184" s="85"/>
      <c r="I184" s="70"/>
      <c r="J184" s="70"/>
      <c r="K184" s="50"/>
      <c r="L184" s="96"/>
      <c r="M184" s="41"/>
    </row>
    <row r="185" spans="1:18" ht="42.75" customHeight="1">
      <c r="A185" s="10">
        <v>181</v>
      </c>
      <c r="B185" s="12" t="s">
        <v>368</v>
      </c>
      <c r="C185" s="12" t="s">
        <v>369</v>
      </c>
      <c r="D185" s="22">
        <v>30360</v>
      </c>
      <c r="E185" s="13">
        <v>1</v>
      </c>
      <c r="F185" s="42"/>
      <c r="G185" s="50"/>
      <c r="H185" s="85"/>
      <c r="I185" s="70"/>
      <c r="J185" s="70"/>
      <c r="K185" s="50"/>
      <c r="L185" s="96"/>
      <c r="M185" s="41"/>
    </row>
    <row r="186" spans="1:18" ht="42.75" customHeight="1">
      <c r="A186" s="10">
        <v>182</v>
      </c>
      <c r="B186" s="5" t="s">
        <v>370</v>
      </c>
      <c r="C186" s="5" t="s">
        <v>371</v>
      </c>
      <c r="D186" s="20">
        <v>58435</v>
      </c>
      <c r="E186" s="13">
        <v>1</v>
      </c>
      <c r="F186" s="42"/>
      <c r="G186" s="50"/>
      <c r="H186" s="85"/>
      <c r="I186" s="70"/>
      <c r="J186" s="70"/>
      <c r="K186" s="50"/>
      <c r="L186" s="96"/>
      <c r="M186" s="41"/>
    </row>
    <row r="187" spans="1:18" s="34" customFormat="1" ht="42.75" customHeight="1">
      <c r="A187" s="10">
        <v>183</v>
      </c>
      <c r="B187" s="12" t="s">
        <v>372</v>
      </c>
      <c r="C187" s="12" t="s">
        <v>373</v>
      </c>
      <c r="D187" s="23">
        <v>298202</v>
      </c>
      <c r="E187" s="13">
        <v>1</v>
      </c>
      <c r="F187" s="42"/>
      <c r="G187" s="50"/>
      <c r="H187" s="85"/>
      <c r="I187" s="70"/>
      <c r="J187" s="70"/>
      <c r="K187" s="50"/>
      <c r="L187" s="107"/>
      <c r="M187" s="41"/>
      <c r="N187" s="38"/>
      <c r="O187" s="38"/>
      <c r="P187" s="38"/>
      <c r="Q187" s="38"/>
      <c r="R187" s="38"/>
    </row>
    <row r="188" spans="1:18" s="34" customFormat="1" ht="42.75" customHeight="1">
      <c r="A188" s="10">
        <v>184</v>
      </c>
      <c r="B188" s="6" t="s">
        <v>374</v>
      </c>
      <c r="C188" s="6" t="s">
        <v>375</v>
      </c>
      <c r="D188" s="20">
        <v>56268</v>
      </c>
      <c r="E188" s="11">
        <v>1</v>
      </c>
      <c r="F188" s="48"/>
      <c r="G188" s="49"/>
      <c r="H188" s="84"/>
      <c r="I188" s="69"/>
      <c r="J188" s="69"/>
      <c r="K188" s="49"/>
      <c r="L188" s="107"/>
      <c r="M188" s="41"/>
      <c r="N188" s="38"/>
      <c r="O188" s="38"/>
      <c r="P188" s="38"/>
      <c r="Q188" s="38"/>
      <c r="R188" s="38"/>
    </row>
    <row r="189" spans="1:18" s="34" customFormat="1" ht="42.75" customHeight="1">
      <c r="A189" s="10">
        <v>185</v>
      </c>
      <c r="B189" s="6" t="s">
        <v>376</v>
      </c>
      <c r="C189" s="6" t="s">
        <v>377</v>
      </c>
      <c r="D189" s="20">
        <v>282513</v>
      </c>
      <c r="E189" s="11">
        <v>1</v>
      </c>
      <c r="F189" s="48"/>
      <c r="G189" s="49"/>
      <c r="H189" s="84"/>
      <c r="I189" s="69"/>
      <c r="J189" s="69"/>
      <c r="K189" s="49"/>
      <c r="L189" s="107"/>
      <c r="M189" s="41"/>
      <c r="N189" s="38"/>
      <c r="O189" s="38"/>
      <c r="P189" s="38"/>
      <c r="Q189" s="38"/>
      <c r="R189" s="38"/>
    </row>
    <row r="190" spans="1:18" ht="42.75" customHeight="1">
      <c r="A190" s="10">
        <v>186</v>
      </c>
      <c r="B190" s="6" t="s">
        <v>378</v>
      </c>
      <c r="C190" s="6" t="s">
        <v>379</v>
      </c>
      <c r="D190" s="20">
        <v>232331</v>
      </c>
      <c r="E190" s="11">
        <v>1</v>
      </c>
      <c r="F190" s="48"/>
      <c r="G190" s="49"/>
      <c r="H190" s="84"/>
      <c r="I190" s="69"/>
      <c r="J190" s="69"/>
      <c r="K190" s="49"/>
      <c r="L190" s="106"/>
      <c r="M190" s="41"/>
    </row>
    <row r="191" spans="1:18" ht="42.75" customHeight="1">
      <c r="A191" s="10">
        <v>187</v>
      </c>
      <c r="B191" s="12" t="s">
        <v>380</v>
      </c>
      <c r="C191" s="12" t="s">
        <v>381</v>
      </c>
      <c r="D191" s="23">
        <v>276478</v>
      </c>
      <c r="E191" s="13"/>
      <c r="F191" s="42">
        <v>1</v>
      </c>
      <c r="G191" s="50"/>
      <c r="H191" s="85">
        <v>1</v>
      </c>
      <c r="I191" s="70"/>
      <c r="J191" s="70"/>
      <c r="K191" s="50"/>
      <c r="L191" s="96"/>
      <c r="M191" s="41"/>
    </row>
    <row r="192" spans="1:18" ht="42.75" customHeight="1">
      <c r="A192" s="10">
        <v>188</v>
      </c>
      <c r="B192" s="6" t="s">
        <v>382</v>
      </c>
      <c r="C192" s="6" t="s">
        <v>383</v>
      </c>
      <c r="D192" s="20">
        <v>3647</v>
      </c>
      <c r="E192" s="11"/>
      <c r="F192" s="48">
        <v>1</v>
      </c>
      <c r="G192" s="49"/>
      <c r="H192" s="84">
        <v>1</v>
      </c>
      <c r="I192" s="69"/>
      <c r="J192" s="69"/>
      <c r="K192" s="49"/>
      <c r="L192" s="106"/>
      <c r="M192" s="41"/>
    </row>
    <row r="193" spans="1:18" s="34" customFormat="1" ht="42.75" customHeight="1">
      <c r="A193" s="10">
        <v>189</v>
      </c>
      <c r="B193" s="6" t="s">
        <v>384</v>
      </c>
      <c r="C193" s="6" t="s">
        <v>385</v>
      </c>
      <c r="D193" s="21" t="s">
        <v>386</v>
      </c>
      <c r="E193" s="11"/>
      <c r="F193" s="48">
        <v>1</v>
      </c>
      <c r="G193" s="49"/>
      <c r="H193" s="84">
        <v>1</v>
      </c>
      <c r="I193" s="69"/>
      <c r="J193" s="69"/>
      <c r="K193" s="49"/>
      <c r="L193" s="107"/>
      <c r="M193" s="41"/>
      <c r="N193" s="38"/>
      <c r="O193" s="38"/>
      <c r="P193" s="38"/>
      <c r="Q193" s="38"/>
      <c r="R193" s="38"/>
    </row>
    <row r="194" spans="1:18" ht="42.75" customHeight="1">
      <c r="A194" s="10">
        <v>190</v>
      </c>
      <c r="B194" s="6" t="s">
        <v>387</v>
      </c>
      <c r="C194" s="6" t="s">
        <v>388</v>
      </c>
      <c r="D194" s="20">
        <v>364218</v>
      </c>
      <c r="E194" s="11"/>
      <c r="F194" s="48">
        <v>1</v>
      </c>
      <c r="G194" s="49"/>
      <c r="H194" s="84">
        <v>1</v>
      </c>
      <c r="I194" s="69"/>
      <c r="J194" s="69"/>
      <c r="K194" s="49"/>
      <c r="L194" s="106"/>
      <c r="M194" s="41"/>
    </row>
    <row r="195" spans="1:18" s="34" customFormat="1" ht="42.75" customHeight="1">
      <c r="A195" s="10">
        <v>191</v>
      </c>
      <c r="B195" s="6" t="s">
        <v>389</v>
      </c>
      <c r="C195" s="6" t="s">
        <v>390</v>
      </c>
      <c r="D195" s="21" t="s">
        <v>391</v>
      </c>
      <c r="E195" s="11"/>
      <c r="F195" s="48"/>
      <c r="G195" s="49"/>
      <c r="H195" s="84"/>
      <c r="I195" s="69"/>
      <c r="J195" s="69"/>
      <c r="K195" s="49">
        <v>1</v>
      </c>
      <c r="L195" s="107"/>
      <c r="M195" s="41"/>
      <c r="N195" s="38"/>
      <c r="O195" s="38"/>
      <c r="P195" s="38"/>
      <c r="Q195" s="38"/>
      <c r="R195" s="38"/>
    </row>
    <row r="196" spans="1:18" ht="42.75" customHeight="1">
      <c r="A196" s="10">
        <v>192</v>
      </c>
      <c r="B196" s="5" t="s">
        <v>392</v>
      </c>
      <c r="C196" s="5" t="s">
        <v>393</v>
      </c>
      <c r="D196" s="19" t="s">
        <v>394</v>
      </c>
      <c r="E196" s="13">
        <v>1</v>
      </c>
      <c r="F196" s="42"/>
      <c r="G196" s="50"/>
      <c r="H196" s="85"/>
      <c r="I196" s="70"/>
      <c r="J196" s="70"/>
      <c r="K196" s="50"/>
      <c r="L196" s="96"/>
      <c r="M196" s="41"/>
    </row>
    <row r="197" spans="1:18" ht="42.75" customHeight="1">
      <c r="A197" s="10">
        <v>193</v>
      </c>
      <c r="B197" s="28" t="s">
        <v>395</v>
      </c>
      <c r="C197" s="28" t="s">
        <v>396</v>
      </c>
      <c r="D197" s="23">
        <v>24063</v>
      </c>
      <c r="E197" s="13">
        <v>1</v>
      </c>
      <c r="F197" s="42"/>
      <c r="G197" s="50"/>
      <c r="H197" s="85"/>
      <c r="I197" s="70"/>
      <c r="J197" s="70"/>
      <c r="K197" s="50"/>
      <c r="L197" s="108"/>
      <c r="M197" s="41"/>
    </row>
    <row r="198" spans="1:18" ht="42.75" customHeight="1">
      <c r="A198" s="10">
        <v>194</v>
      </c>
      <c r="B198" s="28" t="s">
        <v>397</v>
      </c>
      <c r="C198" s="28" t="s">
        <v>398</v>
      </c>
      <c r="D198" s="62" t="s">
        <v>399</v>
      </c>
      <c r="E198" s="13"/>
      <c r="F198" s="42"/>
      <c r="G198" s="50"/>
      <c r="H198" s="85"/>
      <c r="I198" s="70"/>
      <c r="J198" s="70">
        <v>1</v>
      </c>
      <c r="K198" s="50"/>
      <c r="L198" s="63"/>
      <c r="M198" s="41"/>
    </row>
    <row r="199" spans="1:18" ht="42.75" customHeight="1">
      <c r="A199" s="10">
        <v>195</v>
      </c>
      <c r="B199" s="6" t="s">
        <v>400</v>
      </c>
      <c r="C199" s="6" t="s">
        <v>401</v>
      </c>
      <c r="D199" s="110" t="s">
        <v>402</v>
      </c>
      <c r="E199" s="13">
        <v>1</v>
      </c>
      <c r="F199" s="42"/>
      <c r="G199" s="50"/>
      <c r="H199" s="85"/>
      <c r="I199" s="70"/>
      <c r="J199" s="70"/>
      <c r="K199" s="50"/>
      <c r="L199" s="63"/>
      <c r="M199" s="41"/>
    </row>
    <row r="200" spans="1:18" ht="42.75" customHeight="1">
      <c r="A200" s="10">
        <v>196</v>
      </c>
      <c r="B200" s="6" t="s">
        <v>403</v>
      </c>
      <c r="C200" s="6" t="s">
        <v>404</v>
      </c>
      <c r="D200" s="19">
        <v>71778</v>
      </c>
      <c r="E200" s="13"/>
      <c r="F200" s="42">
        <v>1</v>
      </c>
      <c r="G200" s="50"/>
      <c r="H200" s="85">
        <v>1</v>
      </c>
      <c r="I200" s="70"/>
      <c r="J200" s="70"/>
      <c r="K200" s="50"/>
      <c r="L200" s="63"/>
      <c r="M200" s="41"/>
    </row>
    <row r="201" spans="1:18" ht="42.75" customHeight="1">
      <c r="A201" s="10">
        <v>197</v>
      </c>
      <c r="B201" s="6" t="s">
        <v>405</v>
      </c>
      <c r="C201" s="6" t="s">
        <v>406</v>
      </c>
      <c r="D201" s="19">
        <v>169795</v>
      </c>
      <c r="E201" s="13"/>
      <c r="F201" s="42">
        <v>1</v>
      </c>
      <c r="G201" s="50"/>
      <c r="H201" s="85">
        <v>1</v>
      </c>
      <c r="I201" s="70"/>
      <c r="J201" s="70"/>
      <c r="K201" s="50"/>
      <c r="L201" s="63"/>
      <c r="M201" s="41"/>
    </row>
    <row r="202" spans="1:18" ht="42.75" customHeight="1">
      <c r="A202" s="10">
        <v>198</v>
      </c>
      <c r="B202" s="6" t="s">
        <v>407</v>
      </c>
      <c r="C202" s="6" t="s">
        <v>408</v>
      </c>
      <c r="D202" s="19">
        <v>47793</v>
      </c>
      <c r="E202" s="13"/>
      <c r="F202" s="42"/>
      <c r="G202" s="50"/>
      <c r="H202" s="85"/>
      <c r="I202" s="70"/>
      <c r="J202" s="70"/>
      <c r="K202" s="50"/>
      <c r="L202" s="63" t="s">
        <v>409</v>
      </c>
      <c r="M202" s="41"/>
    </row>
    <row r="203" spans="1:18" ht="42.75" customHeight="1">
      <c r="A203" s="10">
        <v>199</v>
      </c>
      <c r="B203" s="6" t="s">
        <v>410</v>
      </c>
      <c r="C203" s="6" t="s">
        <v>411</v>
      </c>
      <c r="D203" s="19">
        <v>428387</v>
      </c>
      <c r="E203" s="13"/>
      <c r="F203" s="42"/>
      <c r="G203" s="50"/>
      <c r="H203" s="85"/>
      <c r="I203" s="70"/>
      <c r="J203" s="70"/>
      <c r="K203" s="50">
        <v>1</v>
      </c>
      <c r="L203" s="63"/>
      <c r="M203" s="41"/>
    </row>
    <row r="204" spans="1:18" ht="42.75" customHeight="1">
      <c r="A204" s="10">
        <v>200</v>
      </c>
      <c r="B204" s="6" t="s">
        <v>412</v>
      </c>
      <c r="C204" s="6" t="s">
        <v>413</v>
      </c>
      <c r="D204" s="19">
        <v>78245</v>
      </c>
      <c r="E204" s="13">
        <v>1</v>
      </c>
      <c r="F204" s="42"/>
      <c r="G204" s="50"/>
      <c r="H204" s="85"/>
      <c r="I204" s="70"/>
      <c r="J204" s="70"/>
      <c r="K204" s="50"/>
      <c r="L204" s="63"/>
      <c r="M204" s="41"/>
    </row>
    <row r="205" spans="1:18" ht="42.75" customHeight="1">
      <c r="A205" s="10">
        <v>201</v>
      </c>
      <c r="B205" s="6" t="s">
        <v>414</v>
      </c>
      <c r="C205" s="6" t="s">
        <v>415</v>
      </c>
      <c r="D205" s="19">
        <v>517580</v>
      </c>
      <c r="E205" s="13"/>
      <c r="F205" s="42">
        <v>1</v>
      </c>
      <c r="G205" s="50"/>
      <c r="H205" s="85"/>
      <c r="I205" s="70"/>
      <c r="J205" s="70"/>
      <c r="K205" s="50">
        <v>1</v>
      </c>
      <c r="L205" s="63"/>
      <c r="M205" s="41"/>
    </row>
    <row r="206" spans="1:18" ht="42.75" customHeight="1">
      <c r="A206" s="10">
        <v>202</v>
      </c>
      <c r="B206" s="6" t="s">
        <v>416</v>
      </c>
      <c r="C206" s="6" t="s">
        <v>51</v>
      </c>
      <c r="D206" s="19">
        <v>365733</v>
      </c>
      <c r="E206" s="13"/>
      <c r="F206" s="42">
        <v>1</v>
      </c>
      <c r="G206" s="50"/>
      <c r="H206" s="85"/>
      <c r="I206" s="70"/>
      <c r="J206" s="70">
        <v>1</v>
      </c>
      <c r="K206" s="50"/>
      <c r="L206" s="63"/>
      <c r="M206" s="41"/>
    </row>
    <row r="207" spans="1:18" ht="42.75" customHeight="1">
      <c r="A207" s="10">
        <v>203</v>
      </c>
      <c r="B207" s="6" t="s">
        <v>417</v>
      </c>
      <c r="C207" s="6" t="s">
        <v>418</v>
      </c>
      <c r="D207" s="19">
        <v>155890</v>
      </c>
      <c r="E207" s="13">
        <v>1</v>
      </c>
      <c r="F207" s="42"/>
      <c r="G207" s="50"/>
      <c r="H207" s="85"/>
      <c r="I207" s="70"/>
      <c r="J207" s="70"/>
      <c r="K207" s="50"/>
      <c r="L207" s="63"/>
      <c r="M207" s="41"/>
    </row>
    <row r="208" spans="1:18" ht="42.75" customHeight="1">
      <c r="A208" s="10">
        <v>204</v>
      </c>
      <c r="B208" s="6" t="s">
        <v>419</v>
      </c>
      <c r="C208" s="6" t="s">
        <v>420</v>
      </c>
      <c r="D208" s="19">
        <v>20470</v>
      </c>
      <c r="E208" s="13">
        <v>1</v>
      </c>
      <c r="F208" s="42"/>
      <c r="G208" s="50"/>
      <c r="H208" s="85"/>
      <c r="I208" s="70"/>
      <c r="J208" s="70"/>
      <c r="K208" s="50"/>
      <c r="L208" s="63"/>
      <c r="M208" s="41"/>
    </row>
    <row r="209" spans="1:13" ht="42.75" customHeight="1">
      <c r="A209" s="10">
        <v>205</v>
      </c>
      <c r="B209" s="6" t="s">
        <v>421</v>
      </c>
      <c r="C209" s="6" t="s">
        <v>422</v>
      </c>
      <c r="D209" s="110" t="s">
        <v>423</v>
      </c>
      <c r="E209" s="13"/>
      <c r="F209" s="42">
        <v>1</v>
      </c>
      <c r="G209" s="50"/>
      <c r="H209" s="85"/>
      <c r="I209" s="70"/>
      <c r="J209" s="70">
        <v>1</v>
      </c>
      <c r="K209" s="50"/>
      <c r="L209" s="63"/>
      <c r="M209" s="41"/>
    </row>
    <row r="210" spans="1:13" ht="42.75" customHeight="1">
      <c r="A210" s="10">
        <v>206</v>
      </c>
      <c r="B210" s="97" t="s">
        <v>424</v>
      </c>
      <c r="C210" s="97" t="s">
        <v>82</v>
      </c>
      <c r="D210" s="111">
        <v>45198</v>
      </c>
      <c r="E210" s="13"/>
      <c r="F210" s="42"/>
      <c r="G210" s="50"/>
      <c r="H210" s="85"/>
      <c r="I210" s="70"/>
      <c r="J210" s="70"/>
      <c r="K210" s="50"/>
      <c r="L210" s="63" t="s">
        <v>425</v>
      </c>
      <c r="M210" s="41"/>
    </row>
    <row r="211" spans="1:13" ht="42.75" customHeight="1">
      <c r="A211" s="10">
        <v>207</v>
      </c>
      <c r="B211" s="97" t="s">
        <v>426</v>
      </c>
      <c r="C211" s="97" t="s">
        <v>427</v>
      </c>
      <c r="D211" s="112"/>
      <c r="E211" s="13"/>
      <c r="F211" s="42"/>
      <c r="G211" s="50"/>
      <c r="H211" s="85"/>
      <c r="I211" s="70"/>
      <c r="J211" s="70"/>
      <c r="K211" s="50"/>
      <c r="L211" s="63" t="s">
        <v>425</v>
      </c>
      <c r="M211" s="41"/>
    </row>
    <row r="212" spans="1:13" ht="42.75" customHeight="1">
      <c r="A212" s="10">
        <v>208</v>
      </c>
      <c r="B212" s="97" t="s">
        <v>428</v>
      </c>
      <c r="C212" s="97" t="s">
        <v>429</v>
      </c>
      <c r="D212" s="111">
        <v>75660</v>
      </c>
      <c r="E212" s="13"/>
      <c r="F212" s="42"/>
      <c r="G212" s="50"/>
      <c r="H212" s="85"/>
      <c r="I212" s="70"/>
      <c r="J212" s="70"/>
      <c r="K212" s="50"/>
      <c r="L212" s="63" t="s">
        <v>425</v>
      </c>
      <c r="M212" s="41"/>
    </row>
    <row r="213" spans="1:13" ht="42.75" customHeight="1">
      <c r="A213" s="10">
        <v>209</v>
      </c>
      <c r="B213" s="97" t="s">
        <v>430</v>
      </c>
      <c r="C213" s="97" t="s">
        <v>431</v>
      </c>
      <c r="D213" s="111">
        <v>77177</v>
      </c>
      <c r="E213" s="13"/>
      <c r="F213" s="42"/>
      <c r="G213" s="50"/>
      <c r="H213" s="85"/>
      <c r="I213" s="70"/>
      <c r="J213" s="70"/>
      <c r="K213" s="50"/>
      <c r="L213" s="63" t="s">
        <v>425</v>
      </c>
      <c r="M213" s="41"/>
    </row>
    <row r="214" spans="1:13" ht="42.75" customHeight="1">
      <c r="A214" s="10">
        <v>210</v>
      </c>
      <c r="B214" s="97" t="s">
        <v>432</v>
      </c>
      <c r="C214" s="97" t="s">
        <v>433</v>
      </c>
      <c r="D214" s="112" t="s">
        <v>434</v>
      </c>
      <c r="E214" s="13"/>
      <c r="F214" s="42"/>
      <c r="G214" s="50"/>
      <c r="H214" s="85"/>
      <c r="I214" s="70"/>
      <c r="J214" s="70"/>
      <c r="K214" s="50"/>
      <c r="L214" s="63" t="s">
        <v>138</v>
      </c>
      <c r="M214" s="41"/>
    </row>
    <row r="215" spans="1:13" ht="42.75" customHeight="1">
      <c r="A215" s="10">
        <v>211</v>
      </c>
      <c r="B215" s="97" t="s">
        <v>435</v>
      </c>
      <c r="C215" s="97" t="s">
        <v>436</v>
      </c>
      <c r="D215" s="111">
        <v>78562</v>
      </c>
      <c r="E215" s="13"/>
      <c r="F215" s="42"/>
      <c r="G215" s="50"/>
      <c r="H215" s="85"/>
      <c r="I215" s="70"/>
      <c r="J215" s="70"/>
      <c r="K215" s="50"/>
      <c r="L215" s="63" t="s">
        <v>425</v>
      </c>
      <c r="M215" s="41"/>
    </row>
    <row r="216" spans="1:13" ht="42.75" customHeight="1">
      <c r="A216" s="10">
        <v>212</v>
      </c>
      <c r="B216" s="97" t="s">
        <v>437</v>
      </c>
      <c r="C216" s="97" t="s">
        <v>438</v>
      </c>
      <c r="D216" s="111">
        <v>518300</v>
      </c>
      <c r="E216" s="13"/>
      <c r="F216" s="42"/>
      <c r="G216" s="50"/>
      <c r="H216" s="85"/>
      <c r="I216" s="70"/>
      <c r="J216" s="70"/>
      <c r="K216" s="50"/>
      <c r="L216" s="63" t="s">
        <v>425</v>
      </c>
      <c r="M216" s="41"/>
    </row>
    <row r="217" spans="1:13" ht="42.75" customHeight="1">
      <c r="A217" s="10">
        <v>213</v>
      </c>
      <c r="B217" s="97" t="s">
        <v>439</v>
      </c>
      <c r="C217" s="97" t="s">
        <v>440</v>
      </c>
      <c r="D217" s="111">
        <v>189790</v>
      </c>
      <c r="E217" s="13"/>
      <c r="F217" s="42"/>
      <c r="G217" s="50"/>
      <c r="H217" s="85"/>
      <c r="I217" s="70"/>
      <c r="J217" s="70"/>
      <c r="K217" s="50"/>
      <c r="L217" s="63" t="s">
        <v>425</v>
      </c>
      <c r="M217" s="41"/>
    </row>
    <row r="218" spans="1:13" ht="42.75" customHeight="1">
      <c r="A218" s="10">
        <v>214</v>
      </c>
      <c r="B218" s="97" t="s">
        <v>441</v>
      </c>
      <c r="C218" s="97" t="s">
        <v>442</v>
      </c>
      <c r="D218" s="111">
        <v>77355</v>
      </c>
      <c r="E218" s="13"/>
      <c r="F218" s="42"/>
      <c r="G218" s="50"/>
      <c r="H218" s="85"/>
      <c r="I218" s="70"/>
      <c r="J218" s="70"/>
      <c r="K218" s="50"/>
      <c r="L218" s="63" t="s">
        <v>425</v>
      </c>
      <c r="M218" s="41"/>
    </row>
    <row r="219" spans="1:13" ht="42.75" customHeight="1">
      <c r="A219" s="10">
        <v>215</v>
      </c>
      <c r="B219" s="97" t="s">
        <v>443</v>
      </c>
      <c r="C219" s="97" t="s">
        <v>444</v>
      </c>
      <c r="D219" s="111">
        <v>77023</v>
      </c>
      <c r="E219" s="13"/>
      <c r="F219" s="42"/>
      <c r="G219" s="50"/>
      <c r="H219" s="85"/>
      <c r="I219" s="70"/>
      <c r="J219" s="70"/>
      <c r="K219" s="50"/>
      <c r="L219" s="63" t="s">
        <v>425</v>
      </c>
      <c r="M219" s="41"/>
    </row>
    <row r="220" spans="1:13" ht="42.75" customHeight="1">
      <c r="A220" s="10">
        <v>216</v>
      </c>
      <c r="B220" s="6" t="s">
        <v>445</v>
      </c>
      <c r="C220" s="6" t="s">
        <v>446</v>
      </c>
      <c r="D220" s="19">
        <v>33674</v>
      </c>
      <c r="E220" s="13">
        <v>1</v>
      </c>
      <c r="F220" s="42"/>
      <c r="G220" s="50"/>
      <c r="H220" s="85"/>
      <c r="I220" s="70"/>
      <c r="J220" s="70"/>
      <c r="K220" s="50"/>
      <c r="L220" s="63"/>
      <c r="M220" s="41"/>
    </row>
    <row r="221" spans="1:13" ht="42.75" customHeight="1">
      <c r="A221" s="10">
        <v>217</v>
      </c>
      <c r="B221" s="6" t="s">
        <v>447</v>
      </c>
      <c r="C221" s="6" t="s">
        <v>448</v>
      </c>
      <c r="D221" s="19">
        <v>419150</v>
      </c>
      <c r="E221" s="13"/>
      <c r="F221" s="42">
        <v>1</v>
      </c>
      <c r="G221" s="50"/>
      <c r="H221" s="85">
        <v>1</v>
      </c>
      <c r="I221" s="70"/>
      <c r="J221" s="70"/>
      <c r="K221" s="50"/>
      <c r="L221" s="63"/>
      <c r="M221" s="41"/>
    </row>
    <row r="222" spans="1:13" ht="42.75" customHeight="1">
      <c r="A222" s="10">
        <v>218</v>
      </c>
      <c r="B222" s="6" t="s">
        <v>449</v>
      </c>
      <c r="C222" s="6" t="s">
        <v>450</v>
      </c>
      <c r="D222" s="19">
        <v>222568</v>
      </c>
      <c r="E222" s="13"/>
      <c r="F222" s="42">
        <v>1</v>
      </c>
      <c r="G222" s="50"/>
      <c r="H222" s="85">
        <v>1</v>
      </c>
      <c r="I222" s="70"/>
      <c r="J222" s="70"/>
      <c r="K222" s="50"/>
      <c r="L222" s="63"/>
      <c r="M222" s="41"/>
    </row>
    <row r="223" spans="1:13" ht="42.75" customHeight="1">
      <c r="A223" s="10">
        <v>219</v>
      </c>
      <c r="B223" s="6" t="s">
        <v>451</v>
      </c>
      <c r="C223" s="6" t="s">
        <v>452</v>
      </c>
      <c r="D223" s="19">
        <v>376757</v>
      </c>
      <c r="E223" s="13"/>
      <c r="F223" s="42"/>
      <c r="G223" s="50"/>
      <c r="H223" s="85"/>
      <c r="I223" s="70">
        <v>1</v>
      </c>
      <c r="J223" s="70"/>
      <c r="K223" s="50"/>
      <c r="L223" s="63"/>
      <c r="M223" s="41"/>
    </row>
    <row r="224" spans="1:13" ht="42.75" customHeight="1">
      <c r="A224" s="10">
        <v>220</v>
      </c>
      <c r="B224" s="6" t="s">
        <v>453</v>
      </c>
      <c r="C224" s="6" t="s">
        <v>454</v>
      </c>
      <c r="D224" s="19">
        <v>479144</v>
      </c>
      <c r="E224" s="13"/>
      <c r="F224" s="42">
        <v>1</v>
      </c>
      <c r="G224" s="50"/>
      <c r="H224" s="85"/>
      <c r="I224" s="70"/>
      <c r="J224" s="70">
        <v>1</v>
      </c>
      <c r="K224" s="50"/>
      <c r="L224" s="63"/>
      <c r="M224" s="41"/>
    </row>
    <row r="225" spans="1:13" ht="42.75" customHeight="1">
      <c r="A225" s="10">
        <v>221</v>
      </c>
      <c r="B225" s="6" t="s">
        <v>455</v>
      </c>
      <c r="C225" s="6" t="s">
        <v>456</v>
      </c>
      <c r="D225" s="19">
        <v>303048</v>
      </c>
      <c r="E225" s="13"/>
      <c r="F225" s="42">
        <v>1</v>
      </c>
      <c r="G225" s="50"/>
      <c r="H225" s="85"/>
      <c r="I225" s="70"/>
      <c r="J225" s="70">
        <v>1</v>
      </c>
      <c r="K225" s="50"/>
      <c r="L225" s="63"/>
      <c r="M225" s="41"/>
    </row>
    <row r="226" spans="1:13" ht="42.75" customHeight="1">
      <c r="A226" s="10">
        <v>222</v>
      </c>
      <c r="B226" s="6" t="s">
        <v>457</v>
      </c>
      <c r="C226" s="6" t="s">
        <v>458</v>
      </c>
      <c r="D226" s="19">
        <v>44636</v>
      </c>
      <c r="E226" s="13">
        <v>1</v>
      </c>
      <c r="F226" s="42"/>
      <c r="G226" s="50"/>
      <c r="H226" s="85"/>
      <c r="I226" s="70"/>
      <c r="J226" s="70"/>
      <c r="K226" s="50"/>
      <c r="L226" s="63"/>
      <c r="M226" s="41"/>
    </row>
    <row r="227" spans="1:13" ht="42.75" customHeight="1">
      <c r="A227" s="10">
        <v>223</v>
      </c>
      <c r="B227" s="6" t="s">
        <v>459</v>
      </c>
      <c r="C227" s="6" t="s">
        <v>460</v>
      </c>
      <c r="D227" s="19">
        <v>299471</v>
      </c>
      <c r="E227" s="13">
        <v>1</v>
      </c>
      <c r="F227" s="42"/>
      <c r="G227" s="50"/>
      <c r="H227" s="85"/>
      <c r="I227" s="70"/>
      <c r="J227" s="70"/>
      <c r="K227" s="50"/>
      <c r="L227" s="63"/>
      <c r="M227" s="41"/>
    </row>
    <row r="228" spans="1:13" ht="42.75" customHeight="1">
      <c r="A228" s="10">
        <v>224</v>
      </c>
      <c r="B228" s="6" t="s">
        <v>461</v>
      </c>
      <c r="C228" s="6" t="s">
        <v>462</v>
      </c>
      <c r="D228" s="19">
        <v>250356</v>
      </c>
      <c r="E228" s="13">
        <v>1</v>
      </c>
      <c r="F228" s="42"/>
      <c r="G228" s="50"/>
      <c r="H228" s="85"/>
      <c r="I228" s="70"/>
      <c r="J228" s="70"/>
      <c r="K228" s="50"/>
      <c r="L228" s="63"/>
      <c r="M228" s="41"/>
    </row>
    <row r="229" spans="1:13" ht="42.75" customHeight="1">
      <c r="A229" s="10">
        <v>225</v>
      </c>
      <c r="B229" s="6" t="s">
        <v>463</v>
      </c>
      <c r="C229" s="6" t="s">
        <v>464</v>
      </c>
      <c r="D229" s="19">
        <v>52319</v>
      </c>
      <c r="E229" s="13">
        <v>1</v>
      </c>
      <c r="F229" s="42"/>
      <c r="G229" s="50"/>
      <c r="H229" s="85"/>
      <c r="I229" s="70"/>
      <c r="J229" s="70"/>
      <c r="K229" s="50"/>
      <c r="L229" s="63"/>
      <c r="M229" s="41"/>
    </row>
    <row r="230" spans="1:13" ht="42.75" customHeight="1">
      <c r="A230" s="10">
        <v>226</v>
      </c>
      <c r="B230" s="6" t="s">
        <v>465</v>
      </c>
      <c r="C230" s="6" t="s">
        <v>466</v>
      </c>
      <c r="D230" s="19">
        <v>27783</v>
      </c>
      <c r="E230" s="13">
        <v>1</v>
      </c>
      <c r="F230" s="42"/>
      <c r="G230" s="50"/>
      <c r="H230" s="85"/>
      <c r="I230" s="70"/>
      <c r="J230" s="70"/>
      <c r="K230" s="50"/>
      <c r="L230" s="63"/>
      <c r="M230" s="41"/>
    </row>
    <row r="231" spans="1:13" ht="42.75" customHeight="1">
      <c r="A231" s="10">
        <v>227</v>
      </c>
      <c r="B231" s="6" t="s">
        <v>467</v>
      </c>
      <c r="C231" s="6" t="s">
        <v>468</v>
      </c>
      <c r="D231" s="19">
        <v>2988</v>
      </c>
      <c r="E231" s="13">
        <v>1</v>
      </c>
      <c r="F231" s="42"/>
      <c r="G231" s="50"/>
      <c r="H231" s="85"/>
      <c r="I231" s="70"/>
      <c r="J231" s="70"/>
      <c r="K231" s="50"/>
      <c r="L231" s="63"/>
      <c r="M231" s="41"/>
    </row>
    <row r="232" spans="1:13" ht="42.75" customHeight="1">
      <c r="A232" s="10">
        <v>228</v>
      </c>
      <c r="B232" s="6" t="s">
        <v>469</v>
      </c>
      <c r="C232" s="6" t="s">
        <v>470</v>
      </c>
      <c r="D232" s="19">
        <v>252749</v>
      </c>
      <c r="E232" s="13">
        <v>1</v>
      </c>
      <c r="F232" s="42"/>
      <c r="G232" s="50"/>
      <c r="H232" s="85"/>
      <c r="I232" s="70"/>
      <c r="J232" s="70"/>
      <c r="K232" s="50"/>
      <c r="L232" s="63"/>
      <c r="M232" s="41"/>
    </row>
    <row r="233" spans="1:13" ht="42.75" customHeight="1">
      <c r="A233" s="10">
        <v>229</v>
      </c>
      <c r="B233" s="6" t="s">
        <v>471</v>
      </c>
      <c r="C233" s="6" t="s">
        <v>472</v>
      </c>
      <c r="D233" s="19">
        <v>100464</v>
      </c>
      <c r="E233" s="13">
        <v>1</v>
      </c>
      <c r="F233" s="42"/>
      <c r="G233" s="50"/>
      <c r="H233" s="85"/>
      <c r="I233" s="70"/>
      <c r="J233" s="70"/>
      <c r="K233" s="50"/>
      <c r="L233" s="63"/>
      <c r="M233" s="41"/>
    </row>
    <row r="234" spans="1:13" ht="42.75" customHeight="1">
      <c r="A234" s="10">
        <v>230</v>
      </c>
      <c r="B234" s="6" t="s">
        <v>473</v>
      </c>
      <c r="C234" s="6" t="s">
        <v>474</v>
      </c>
      <c r="D234" s="19">
        <v>274407</v>
      </c>
      <c r="E234" s="13">
        <v>1</v>
      </c>
      <c r="F234" s="42"/>
      <c r="G234" s="50"/>
      <c r="H234" s="85"/>
      <c r="I234" s="70"/>
      <c r="J234" s="70"/>
      <c r="K234" s="50"/>
      <c r="L234" s="63"/>
      <c r="M234" s="41"/>
    </row>
    <row r="235" spans="1:13" ht="42.75" customHeight="1">
      <c r="A235" s="10">
        <v>231</v>
      </c>
      <c r="B235" s="6" t="s">
        <v>475</v>
      </c>
      <c r="C235" s="6" t="s">
        <v>476</v>
      </c>
      <c r="D235" s="19">
        <v>3961</v>
      </c>
      <c r="E235" s="13">
        <v>1</v>
      </c>
      <c r="F235" s="42"/>
      <c r="G235" s="50"/>
      <c r="H235" s="85"/>
      <c r="I235" s="70"/>
      <c r="J235" s="70"/>
      <c r="K235" s="50"/>
      <c r="L235" s="63"/>
      <c r="M235" s="41"/>
    </row>
    <row r="236" spans="1:13" ht="42.75" customHeight="1">
      <c r="A236" s="10">
        <v>232</v>
      </c>
      <c r="B236" s="6" t="s">
        <v>477</v>
      </c>
      <c r="C236" s="6" t="s">
        <v>478</v>
      </c>
      <c r="D236" s="19">
        <v>28828</v>
      </c>
      <c r="E236" s="13">
        <v>1</v>
      </c>
      <c r="F236" s="42"/>
      <c r="G236" s="50"/>
      <c r="H236" s="85"/>
      <c r="I236" s="70"/>
      <c r="J236" s="70"/>
      <c r="K236" s="50"/>
      <c r="L236" s="63"/>
      <c r="M236" s="41"/>
    </row>
    <row r="237" spans="1:13" ht="42.75" customHeight="1">
      <c r="A237" s="10">
        <v>233</v>
      </c>
      <c r="B237" s="6" t="s">
        <v>479</v>
      </c>
      <c r="C237" s="6" t="s">
        <v>480</v>
      </c>
      <c r="D237" s="19">
        <v>41081</v>
      </c>
      <c r="E237" s="13">
        <v>1</v>
      </c>
      <c r="F237" s="42"/>
      <c r="G237" s="50"/>
      <c r="H237" s="85"/>
      <c r="I237" s="70"/>
      <c r="J237" s="70"/>
      <c r="K237" s="50"/>
      <c r="L237" s="63"/>
      <c r="M237" s="41"/>
    </row>
    <row r="238" spans="1:13" ht="42.75" customHeight="1">
      <c r="A238" s="10">
        <v>234</v>
      </c>
      <c r="B238" s="6" t="s">
        <v>481</v>
      </c>
      <c r="C238" s="6" t="s">
        <v>482</v>
      </c>
      <c r="D238" s="19">
        <v>11793</v>
      </c>
      <c r="E238" s="13">
        <v>1</v>
      </c>
      <c r="F238" s="42"/>
      <c r="G238" s="50"/>
      <c r="H238" s="85"/>
      <c r="I238" s="70"/>
      <c r="J238" s="70"/>
      <c r="K238" s="50"/>
      <c r="L238" s="63"/>
      <c r="M238" s="41"/>
    </row>
    <row r="239" spans="1:13" ht="42.75" customHeight="1">
      <c r="A239" s="10">
        <v>235</v>
      </c>
      <c r="B239" s="6" t="s">
        <v>483</v>
      </c>
      <c r="C239" s="6" t="s">
        <v>484</v>
      </c>
      <c r="D239" s="19">
        <v>355467</v>
      </c>
      <c r="E239" s="13">
        <v>1</v>
      </c>
      <c r="F239" s="42"/>
      <c r="G239" s="50"/>
      <c r="H239" s="85"/>
      <c r="I239" s="70"/>
      <c r="J239" s="70"/>
      <c r="K239" s="50"/>
      <c r="L239" s="63"/>
      <c r="M239" s="41"/>
    </row>
    <row r="240" spans="1:13" ht="42.75" customHeight="1">
      <c r="A240" s="10">
        <v>236</v>
      </c>
      <c r="B240" s="6" t="s">
        <v>485</v>
      </c>
      <c r="C240" s="6" t="s">
        <v>486</v>
      </c>
      <c r="D240" s="19">
        <v>26884</v>
      </c>
      <c r="E240" s="13">
        <v>1</v>
      </c>
      <c r="F240" s="42"/>
      <c r="G240" s="50"/>
      <c r="H240" s="85"/>
      <c r="I240" s="70"/>
      <c r="J240" s="70"/>
      <c r="K240" s="50"/>
      <c r="L240" s="63"/>
      <c r="M240" s="41"/>
    </row>
    <row r="241" spans="1:13" ht="42.75" customHeight="1">
      <c r="A241" s="10">
        <v>237</v>
      </c>
      <c r="B241" s="6" t="s">
        <v>487</v>
      </c>
      <c r="C241" s="6" t="s">
        <v>488</v>
      </c>
      <c r="D241" s="19">
        <v>202781</v>
      </c>
      <c r="E241" s="13">
        <v>1</v>
      </c>
      <c r="F241" s="42"/>
      <c r="G241" s="50"/>
      <c r="H241" s="85"/>
      <c r="I241" s="70"/>
      <c r="J241" s="70"/>
      <c r="K241" s="50"/>
      <c r="L241" s="63"/>
      <c r="M241" s="41"/>
    </row>
    <row r="242" spans="1:13" ht="42.75" customHeight="1">
      <c r="A242" s="10">
        <v>238</v>
      </c>
      <c r="B242" s="6" t="s">
        <v>489</v>
      </c>
      <c r="C242" s="6" t="s">
        <v>490</v>
      </c>
      <c r="D242" s="19">
        <v>196774</v>
      </c>
      <c r="E242" s="13">
        <v>1</v>
      </c>
      <c r="F242" s="42"/>
      <c r="G242" s="50"/>
      <c r="H242" s="85"/>
      <c r="I242" s="70"/>
      <c r="J242" s="70"/>
      <c r="K242" s="50"/>
      <c r="L242" s="63"/>
      <c r="M242" s="41"/>
    </row>
    <row r="243" spans="1:13" ht="42.75" customHeight="1">
      <c r="A243" s="10">
        <v>239</v>
      </c>
      <c r="B243" s="6" t="s">
        <v>491</v>
      </c>
      <c r="C243" s="6" t="s">
        <v>492</v>
      </c>
      <c r="D243" s="19">
        <v>4629</v>
      </c>
      <c r="E243" s="13">
        <v>1</v>
      </c>
      <c r="F243" s="42"/>
      <c r="G243" s="50"/>
      <c r="H243" s="85"/>
      <c r="I243" s="70"/>
      <c r="J243" s="70"/>
      <c r="K243" s="50"/>
      <c r="L243" s="63"/>
      <c r="M243" s="41"/>
    </row>
    <row r="244" spans="1:13" ht="42.75" customHeight="1">
      <c r="A244" s="10">
        <v>240</v>
      </c>
      <c r="B244" s="6" t="s">
        <v>493</v>
      </c>
      <c r="C244" s="6" t="s">
        <v>494</v>
      </c>
      <c r="D244" s="19">
        <v>198340</v>
      </c>
      <c r="E244" s="13">
        <v>1</v>
      </c>
      <c r="F244" s="42"/>
      <c r="G244" s="50"/>
      <c r="H244" s="85"/>
      <c r="I244" s="70"/>
      <c r="J244" s="70"/>
      <c r="K244" s="50"/>
      <c r="L244" s="63"/>
      <c r="M244" s="41"/>
    </row>
    <row r="245" spans="1:13" ht="42.75" customHeight="1">
      <c r="A245" s="10">
        <v>241</v>
      </c>
      <c r="B245" s="6" t="s">
        <v>495</v>
      </c>
      <c r="C245" s="6" t="s">
        <v>496</v>
      </c>
      <c r="D245" s="19">
        <v>26720</v>
      </c>
      <c r="E245" s="13">
        <v>1</v>
      </c>
      <c r="F245" s="42"/>
      <c r="G245" s="50"/>
      <c r="H245" s="85"/>
      <c r="I245" s="70"/>
      <c r="J245" s="70"/>
      <c r="K245" s="50"/>
      <c r="L245" s="63"/>
      <c r="M245" s="41"/>
    </row>
    <row r="246" spans="1:13" ht="42.75" customHeight="1">
      <c r="A246" s="10">
        <v>242</v>
      </c>
      <c r="B246" s="6" t="s">
        <v>497</v>
      </c>
      <c r="C246" s="6" t="s">
        <v>488</v>
      </c>
      <c r="D246" s="19">
        <v>214574</v>
      </c>
      <c r="E246" s="13">
        <v>1</v>
      </c>
      <c r="F246" s="42"/>
      <c r="G246" s="50"/>
      <c r="H246" s="85"/>
      <c r="I246" s="70"/>
      <c r="J246" s="70"/>
      <c r="K246" s="50"/>
      <c r="L246" s="63"/>
      <c r="M246" s="41"/>
    </row>
    <row r="247" spans="1:13" ht="42.75" customHeight="1">
      <c r="A247" s="10">
        <v>243</v>
      </c>
      <c r="B247" s="6" t="s">
        <v>498</v>
      </c>
      <c r="C247" s="6" t="s">
        <v>499</v>
      </c>
      <c r="D247" s="19">
        <v>3915</v>
      </c>
      <c r="E247" s="13">
        <v>1</v>
      </c>
      <c r="F247" s="42"/>
      <c r="G247" s="50"/>
      <c r="H247" s="85"/>
      <c r="I247" s="70"/>
      <c r="J247" s="70"/>
      <c r="K247" s="50"/>
      <c r="L247" s="63"/>
      <c r="M247" s="41"/>
    </row>
    <row r="248" spans="1:13" ht="42.75" customHeight="1">
      <c r="A248" s="10">
        <v>244</v>
      </c>
      <c r="B248" s="6" t="s">
        <v>500</v>
      </c>
      <c r="C248" s="6" t="s">
        <v>501</v>
      </c>
      <c r="D248" s="19">
        <v>29188</v>
      </c>
      <c r="E248" s="13">
        <v>1</v>
      </c>
      <c r="F248" s="42"/>
      <c r="G248" s="50"/>
      <c r="H248" s="85"/>
      <c r="I248" s="70"/>
      <c r="J248" s="70"/>
      <c r="K248" s="50"/>
      <c r="L248" s="63"/>
      <c r="M248" s="41"/>
    </row>
    <row r="249" spans="1:13" ht="42.75" customHeight="1">
      <c r="A249" s="10">
        <v>245</v>
      </c>
      <c r="B249" s="6" t="s">
        <v>502</v>
      </c>
      <c r="C249" s="6" t="s">
        <v>503</v>
      </c>
      <c r="D249" s="19">
        <v>7418</v>
      </c>
      <c r="E249" s="13">
        <v>1</v>
      </c>
      <c r="F249" s="42"/>
      <c r="G249" s="50"/>
      <c r="H249" s="85"/>
      <c r="I249" s="70"/>
      <c r="J249" s="70"/>
      <c r="K249" s="50"/>
      <c r="L249" s="63"/>
      <c r="M249" s="41"/>
    </row>
    <row r="250" spans="1:13" ht="42.75" customHeight="1">
      <c r="A250" s="10">
        <v>246</v>
      </c>
      <c r="B250" s="6" t="s">
        <v>504</v>
      </c>
      <c r="C250" s="6" t="s">
        <v>505</v>
      </c>
      <c r="D250" s="19">
        <v>9139</v>
      </c>
      <c r="E250" s="13">
        <v>1</v>
      </c>
      <c r="F250" s="42"/>
      <c r="G250" s="50"/>
      <c r="H250" s="85"/>
      <c r="I250" s="70"/>
      <c r="J250" s="70"/>
      <c r="K250" s="50"/>
      <c r="L250" s="63"/>
      <c r="M250" s="41"/>
    </row>
    <row r="251" spans="1:13" ht="42.75" customHeight="1">
      <c r="A251" s="10">
        <v>247</v>
      </c>
      <c r="B251" s="6" t="s">
        <v>506</v>
      </c>
      <c r="C251" s="6" t="s">
        <v>507</v>
      </c>
      <c r="D251" s="19">
        <v>388025</v>
      </c>
      <c r="E251" s="13">
        <v>1</v>
      </c>
      <c r="F251" s="42"/>
      <c r="G251" s="50"/>
      <c r="H251" s="85"/>
      <c r="I251" s="70"/>
      <c r="J251" s="70"/>
      <c r="K251" s="50"/>
      <c r="L251" s="63"/>
      <c r="M251" s="41"/>
    </row>
    <row r="252" spans="1:13" ht="42.75" customHeight="1">
      <c r="A252" s="10">
        <v>248</v>
      </c>
      <c r="B252" s="6" t="s">
        <v>508</v>
      </c>
      <c r="C252" s="6" t="s">
        <v>509</v>
      </c>
      <c r="D252" s="19">
        <v>25916</v>
      </c>
      <c r="E252" s="13">
        <v>1</v>
      </c>
      <c r="F252" s="42"/>
      <c r="G252" s="50"/>
      <c r="H252" s="85"/>
      <c r="I252" s="70"/>
      <c r="J252" s="70"/>
      <c r="K252" s="50"/>
      <c r="L252" s="63"/>
      <c r="M252" s="41"/>
    </row>
    <row r="253" spans="1:13" ht="42.75" customHeight="1">
      <c r="A253" s="10">
        <v>249</v>
      </c>
      <c r="B253" s="6" t="s">
        <v>510</v>
      </c>
      <c r="C253" s="6" t="s">
        <v>488</v>
      </c>
      <c r="D253" s="19">
        <v>3382</v>
      </c>
      <c r="E253" s="13">
        <v>1</v>
      </c>
      <c r="F253" s="42"/>
      <c r="G253" s="50"/>
      <c r="H253" s="85"/>
      <c r="I253" s="70"/>
      <c r="J253" s="70"/>
      <c r="K253" s="50"/>
      <c r="L253" s="63"/>
      <c r="M253" s="41"/>
    </row>
    <row r="254" spans="1:13" ht="42.75" customHeight="1">
      <c r="A254" s="10">
        <v>250</v>
      </c>
      <c r="B254" s="6" t="s">
        <v>511</v>
      </c>
      <c r="C254" s="6" t="s">
        <v>488</v>
      </c>
      <c r="D254" s="19">
        <v>206525</v>
      </c>
      <c r="E254" s="13">
        <v>1</v>
      </c>
      <c r="F254" s="42"/>
      <c r="G254" s="50"/>
      <c r="H254" s="85"/>
      <c r="I254" s="70"/>
      <c r="J254" s="70"/>
      <c r="K254" s="50"/>
      <c r="L254" s="63"/>
      <c r="M254" s="41"/>
    </row>
    <row r="255" spans="1:13" ht="42.75" customHeight="1">
      <c r="A255" s="10">
        <v>251</v>
      </c>
      <c r="B255" s="6" t="s">
        <v>512</v>
      </c>
      <c r="C255" s="6" t="s">
        <v>513</v>
      </c>
      <c r="D255" s="19">
        <v>24202</v>
      </c>
      <c r="E255" s="13">
        <v>1</v>
      </c>
      <c r="F255" s="42"/>
      <c r="G255" s="50"/>
      <c r="H255" s="85"/>
      <c r="I255" s="70"/>
      <c r="J255" s="70"/>
      <c r="K255" s="50"/>
      <c r="L255" s="63"/>
      <c r="M255" s="41"/>
    </row>
    <row r="256" spans="1:13" ht="42.75" customHeight="1">
      <c r="A256" s="10">
        <v>252</v>
      </c>
      <c r="B256" s="6" t="s">
        <v>514</v>
      </c>
      <c r="C256" s="6" t="s">
        <v>515</v>
      </c>
      <c r="D256" s="19">
        <v>7298</v>
      </c>
      <c r="E256" s="13">
        <v>1</v>
      </c>
      <c r="F256" s="42"/>
      <c r="G256" s="50"/>
      <c r="H256" s="85"/>
      <c r="I256" s="70"/>
      <c r="J256" s="70"/>
      <c r="K256" s="50"/>
      <c r="L256" s="63"/>
      <c r="M256" s="41"/>
    </row>
    <row r="257" spans="1:13" ht="42.75" customHeight="1">
      <c r="A257" s="10">
        <v>253</v>
      </c>
      <c r="B257" s="6" t="s">
        <v>516</v>
      </c>
      <c r="C257" s="6" t="s">
        <v>517</v>
      </c>
      <c r="D257" s="19">
        <v>288907</v>
      </c>
      <c r="E257" s="13">
        <v>1</v>
      </c>
      <c r="F257" s="42"/>
      <c r="G257" s="50"/>
      <c r="H257" s="85"/>
      <c r="I257" s="70"/>
      <c r="J257" s="70"/>
      <c r="K257" s="50"/>
      <c r="L257" s="63"/>
      <c r="M257" s="41"/>
    </row>
    <row r="258" spans="1:13" ht="42.75" customHeight="1">
      <c r="A258" s="10">
        <v>254</v>
      </c>
      <c r="B258" s="6" t="s">
        <v>518</v>
      </c>
      <c r="C258" s="6" t="s">
        <v>519</v>
      </c>
      <c r="D258" s="19">
        <v>35853</v>
      </c>
      <c r="E258" s="13">
        <v>1</v>
      </c>
      <c r="F258" s="42"/>
      <c r="G258" s="50"/>
      <c r="H258" s="85"/>
      <c r="I258" s="70"/>
      <c r="J258" s="70"/>
      <c r="K258" s="50"/>
      <c r="L258" s="63"/>
      <c r="M258" s="41"/>
    </row>
    <row r="259" spans="1:13" ht="42.75" customHeight="1">
      <c r="A259" s="10">
        <v>255</v>
      </c>
      <c r="B259" s="97" t="s">
        <v>520</v>
      </c>
      <c r="C259" s="97" t="s">
        <v>521</v>
      </c>
      <c r="D259" s="19">
        <v>102995</v>
      </c>
      <c r="E259" s="13" t="s">
        <v>102</v>
      </c>
      <c r="F259" s="42"/>
      <c r="G259" s="50"/>
      <c r="H259" s="85"/>
      <c r="I259" s="70"/>
      <c r="J259" s="70"/>
      <c r="K259" s="50"/>
      <c r="L259" s="63" t="s">
        <v>126</v>
      </c>
      <c r="M259" s="41"/>
    </row>
    <row r="260" spans="1:13" ht="42.75" customHeight="1">
      <c r="A260" s="10">
        <v>256</v>
      </c>
      <c r="B260" s="6" t="s">
        <v>522</v>
      </c>
      <c r="C260" s="6" t="s">
        <v>523</v>
      </c>
      <c r="D260" s="19">
        <v>414274</v>
      </c>
      <c r="E260" s="13">
        <v>1</v>
      </c>
      <c r="F260" s="42"/>
      <c r="G260" s="50"/>
      <c r="H260" s="85"/>
      <c r="I260" s="70"/>
      <c r="J260" s="70"/>
      <c r="K260" s="50"/>
      <c r="L260" s="63"/>
      <c r="M260" s="41"/>
    </row>
    <row r="261" spans="1:13" ht="42.75" customHeight="1">
      <c r="A261" s="10">
        <v>257</v>
      </c>
      <c r="B261" s="6" t="s">
        <v>524</v>
      </c>
      <c r="C261" s="6" t="s">
        <v>525</v>
      </c>
      <c r="D261" s="19">
        <v>213719</v>
      </c>
      <c r="E261" s="13">
        <v>1</v>
      </c>
      <c r="F261" s="42"/>
      <c r="G261" s="50"/>
      <c r="H261" s="85"/>
      <c r="I261" s="70"/>
      <c r="J261" s="70"/>
      <c r="K261" s="50"/>
      <c r="L261" s="63"/>
      <c r="M261" s="41"/>
    </row>
    <row r="262" spans="1:13" ht="42.75" customHeight="1">
      <c r="A262" s="10">
        <v>258</v>
      </c>
      <c r="B262" s="6" t="s">
        <v>526</v>
      </c>
      <c r="C262" s="6" t="s">
        <v>527</v>
      </c>
      <c r="D262" s="19">
        <v>248651</v>
      </c>
      <c r="E262" s="13">
        <v>1</v>
      </c>
      <c r="F262" s="42"/>
      <c r="G262" s="50"/>
      <c r="H262" s="85"/>
      <c r="I262" s="70"/>
      <c r="J262" s="70"/>
      <c r="K262" s="50"/>
      <c r="L262" s="63"/>
      <c r="M262" s="41"/>
    </row>
    <row r="263" spans="1:13" ht="42.75" customHeight="1">
      <c r="A263" s="10">
        <v>259</v>
      </c>
      <c r="B263" s="6" t="s">
        <v>528</v>
      </c>
      <c r="C263" s="6" t="s">
        <v>525</v>
      </c>
      <c r="D263" s="19">
        <v>249862</v>
      </c>
      <c r="E263" s="13">
        <v>1</v>
      </c>
      <c r="F263" s="42"/>
      <c r="G263" s="50"/>
      <c r="H263" s="85"/>
      <c r="I263" s="70"/>
      <c r="J263" s="70"/>
      <c r="K263" s="50"/>
      <c r="L263" s="63"/>
      <c r="M263" s="41"/>
    </row>
    <row r="264" spans="1:13" ht="42.75" customHeight="1">
      <c r="A264" s="10">
        <v>260</v>
      </c>
      <c r="B264" s="6" t="s">
        <v>529</v>
      </c>
      <c r="C264" s="6" t="s">
        <v>530</v>
      </c>
      <c r="D264" s="19">
        <v>246870</v>
      </c>
      <c r="E264" s="13">
        <v>1</v>
      </c>
      <c r="F264" s="42"/>
      <c r="G264" s="50"/>
      <c r="H264" s="85"/>
      <c r="I264" s="70"/>
      <c r="J264" s="70"/>
      <c r="K264" s="50"/>
      <c r="L264" s="63"/>
      <c r="M264" s="41"/>
    </row>
    <row r="265" spans="1:13" ht="42.75" customHeight="1">
      <c r="A265" s="10">
        <v>261</v>
      </c>
      <c r="B265" s="6" t="s">
        <v>531</v>
      </c>
      <c r="C265" s="6" t="s">
        <v>532</v>
      </c>
      <c r="D265" s="19">
        <v>213115</v>
      </c>
      <c r="E265" s="13">
        <v>1</v>
      </c>
      <c r="F265" s="42"/>
      <c r="G265" s="50"/>
      <c r="H265" s="85"/>
      <c r="I265" s="70"/>
      <c r="J265" s="70"/>
      <c r="K265" s="50"/>
      <c r="L265" s="63"/>
      <c r="M265" s="41"/>
    </row>
    <row r="266" spans="1:13" ht="42.75" customHeight="1">
      <c r="A266" s="10">
        <v>262</v>
      </c>
      <c r="B266" s="6" t="s">
        <v>533</v>
      </c>
      <c r="C266" s="6" t="s">
        <v>534</v>
      </c>
      <c r="D266" s="19">
        <v>40161</v>
      </c>
      <c r="E266" s="13">
        <v>1</v>
      </c>
      <c r="F266" s="42"/>
      <c r="G266" s="50"/>
      <c r="H266" s="85"/>
      <c r="I266" s="70"/>
      <c r="J266" s="70"/>
      <c r="K266" s="50"/>
      <c r="L266" s="63"/>
      <c r="M266" s="41"/>
    </row>
    <row r="267" spans="1:13" ht="42.75" customHeight="1">
      <c r="A267" s="10">
        <v>263</v>
      </c>
      <c r="B267" s="6" t="s">
        <v>535</v>
      </c>
      <c r="C267" s="6" t="s">
        <v>51</v>
      </c>
      <c r="D267" s="19">
        <v>116212</v>
      </c>
      <c r="E267" s="13">
        <v>1</v>
      </c>
      <c r="F267" s="42"/>
      <c r="G267" s="50"/>
      <c r="H267" s="85"/>
      <c r="I267" s="70"/>
      <c r="J267" s="70"/>
      <c r="K267" s="50"/>
      <c r="L267" s="63"/>
      <c r="M267" s="41"/>
    </row>
    <row r="268" spans="1:13" ht="42.75" customHeight="1">
      <c r="A268" s="10">
        <v>264</v>
      </c>
      <c r="B268" s="6" t="s">
        <v>536</v>
      </c>
      <c r="C268" s="6" t="s">
        <v>537</v>
      </c>
      <c r="D268" s="19">
        <v>11560</v>
      </c>
      <c r="E268" s="13">
        <v>1</v>
      </c>
      <c r="F268" s="42"/>
      <c r="G268" s="50"/>
      <c r="H268" s="85"/>
      <c r="I268" s="70"/>
      <c r="J268" s="70"/>
      <c r="K268" s="50"/>
      <c r="L268" s="63"/>
      <c r="M268" s="41"/>
    </row>
    <row r="269" spans="1:13" ht="42.75" customHeight="1">
      <c r="A269" s="10">
        <v>265</v>
      </c>
      <c r="B269" s="6" t="s">
        <v>538</v>
      </c>
      <c r="C269" s="6" t="s">
        <v>539</v>
      </c>
      <c r="D269" s="19">
        <v>25751</v>
      </c>
      <c r="E269" s="13">
        <v>1</v>
      </c>
      <c r="F269" s="42"/>
      <c r="G269" s="50"/>
      <c r="H269" s="85"/>
      <c r="I269" s="70"/>
      <c r="J269" s="70"/>
      <c r="K269" s="50"/>
      <c r="L269" s="63"/>
      <c r="M269" s="41"/>
    </row>
    <row r="270" spans="1:13" ht="42.75" customHeight="1">
      <c r="A270" s="10">
        <v>266</v>
      </c>
      <c r="B270" s="6" t="s">
        <v>540</v>
      </c>
      <c r="C270" s="6" t="s">
        <v>541</v>
      </c>
      <c r="D270" s="19">
        <v>12818</v>
      </c>
      <c r="E270" s="13">
        <v>1</v>
      </c>
      <c r="F270" s="42"/>
      <c r="G270" s="50"/>
      <c r="H270" s="85"/>
      <c r="I270" s="70"/>
      <c r="J270" s="70"/>
      <c r="K270" s="50"/>
      <c r="L270" s="63"/>
      <c r="M270" s="41"/>
    </row>
    <row r="271" spans="1:13" ht="42.75" customHeight="1">
      <c r="A271" s="10">
        <v>267</v>
      </c>
      <c r="B271" s="6" t="s">
        <v>542</v>
      </c>
      <c r="C271" s="6" t="s">
        <v>543</v>
      </c>
      <c r="D271" s="19">
        <v>27640</v>
      </c>
      <c r="E271" s="13">
        <v>1</v>
      </c>
      <c r="F271" s="42"/>
      <c r="G271" s="50"/>
      <c r="H271" s="85"/>
      <c r="I271" s="70"/>
      <c r="J271" s="70"/>
      <c r="K271" s="50"/>
      <c r="L271" s="63"/>
      <c r="M271" s="41"/>
    </row>
    <row r="272" spans="1:13" ht="42.75" customHeight="1">
      <c r="A272" s="10">
        <v>268</v>
      </c>
      <c r="B272" s="6" t="s">
        <v>544</v>
      </c>
      <c r="C272" s="6" t="s">
        <v>545</v>
      </c>
      <c r="D272" s="19">
        <v>20242</v>
      </c>
      <c r="E272" s="13">
        <v>1</v>
      </c>
      <c r="F272" s="42"/>
      <c r="G272" s="50"/>
      <c r="H272" s="85"/>
      <c r="I272" s="70"/>
      <c r="J272" s="70"/>
      <c r="K272" s="50"/>
      <c r="L272" s="63"/>
      <c r="M272" s="41"/>
    </row>
    <row r="273" spans="1:13" ht="42.75" customHeight="1">
      <c r="A273" s="10">
        <v>269</v>
      </c>
      <c r="B273" s="6" t="s">
        <v>546</v>
      </c>
      <c r="C273" s="6" t="s">
        <v>547</v>
      </c>
      <c r="D273" s="19">
        <v>294808</v>
      </c>
      <c r="E273" s="13">
        <v>1</v>
      </c>
      <c r="F273" s="42"/>
      <c r="G273" s="50"/>
      <c r="H273" s="85"/>
      <c r="I273" s="70"/>
      <c r="J273" s="70"/>
      <c r="K273" s="50"/>
      <c r="L273" s="63"/>
      <c r="M273" s="41"/>
    </row>
    <row r="274" spans="1:13" ht="42.75" customHeight="1">
      <c r="A274" s="10">
        <v>270</v>
      </c>
      <c r="B274" s="6" t="s">
        <v>548</v>
      </c>
      <c r="C274" s="6" t="s">
        <v>549</v>
      </c>
      <c r="D274" s="19">
        <v>186640</v>
      </c>
      <c r="E274" s="13">
        <v>1</v>
      </c>
      <c r="F274" s="42"/>
      <c r="G274" s="50"/>
      <c r="H274" s="85"/>
      <c r="I274" s="70"/>
      <c r="J274" s="70"/>
      <c r="K274" s="50"/>
      <c r="L274" s="63"/>
      <c r="M274" s="41"/>
    </row>
    <row r="275" spans="1:13" ht="42.75" customHeight="1">
      <c r="A275" s="10">
        <v>271</v>
      </c>
      <c r="B275" s="6" t="s">
        <v>550</v>
      </c>
      <c r="C275" s="6" t="s">
        <v>551</v>
      </c>
      <c r="D275" s="19">
        <v>2151</v>
      </c>
      <c r="E275" s="13">
        <v>1</v>
      </c>
      <c r="F275" s="42"/>
      <c r="G275" s="50"/>
      <c r="H275" s="85"/>
      <c r="I275" s="70"/>
      <c r="J275" s="70"/>
      <c r="K275" s="50"/>
      <c r="L275" s="63"/>
      <c r="M275" s="41"/>
    </row>
    <row r="276" spans="1:13" ht="42.75" customHeight="1">
      <c r="A276" s="10">
        <v>272</v>
      </c>
      <c r="B276" s="6" t="s">
        <v>552</v>
      </c>
      <c r="C276" s="6" t="s">
        <v>553</v>
      </c>
      <c r="D276" s="19">
        <v>378378</v>
      </c>
      <c r="E276" s="13">
        <v>1</v>
      </c>
      <c r="F276" s="42"/>
      <c r="G276" s="50"/>
      <c r="H276" s="85"/>
      <c r="I276" s="70"/>
      <c r="J276" s="70"/>
      <c r="K276" s="50"/>
      <c r="L276" s="63"/>
      <c r="M276" s="41"/>
    </row>
    <row r="277" spans="1:13" ht="42.75" customHeight="1">
      <c r="A277" s="10">
        <v>273</v>
      </c>
      <c r="B277" s="6" t="s">
        <v>554</v>
      </c>
      <c r="C277" s="6" t="s">
        <v>555</v>
      </c>
      <c r="D277" s="19">
        <v>17608</v>
      </c>
      <c r="E277" s="13">
        <v>1</v>
      </c>
      <c r="F277" s="42"/>
      <c r="G277" s="50"/>
      <c r="H277" s="85"/>
      <c r="I277" s="70"/>
      <c r="J277" s="70"/>
      <c r="K277" s="50"/>
      <c r="L277" s="63"/>
      <c r="M277" s="41"/>
    </row>
    <row r="278" spans="1:13" ht="42.75" customHeight="1">
      <c r="A278" s="10">
        <v>274</v>
      </c>
      <c r="B278" s="6" t="s">
        <v>556</v>
      </c>
      <c r="C278" s="6" t="s">
        <v>557</v>
      </c>
      <c r="D278" s="19">
        <v>17078</v>
      </c>
      <c r="E278" s="13">
        <v>1</v>
      </c>
      <c r="F278" s="42"/>
      <c r="G278" s="50"/>
      <c r="H278" s="85"/>
      <c r="I278" s="70"/>
      <c r="J278" s="70"/>
      <c r="K278" s="50"/>
      <c r="L278" s="63"/>
      <c r="M278" s="41"/>
    </row>
    <row r="279" spans="1:13" ht="42.75" customHeight="1">
      <c r="A279" s="10">
        <v>275</v>
      </c>
      <c r="B279" s="97" t="s">
        <v>558</v>
      </c>
      <c r="C279" s="97" t="s">
        <v>559</v>
      </c>
      <c r="D279" s="19">
        <v>294808</v>
      </c>
      <c r="E279" s="13" t="s">
        <v>102</v>
      </c>
      <c r="F279" s="42"/>
      <c r="G279" s="50"/>
      <c r="H279" s="85"/>
      <c r="I279" s="70"/>
      <c r="J279" s="70"/>
      <c r="K279" s="50"/>
      <c r="L279" s="63" t="s">
        <v>126</v>
      </c>
      <c r="M279" s="41"/>
    </row>
    <row r="280" spans="1:13" ht="42.75" customHeight="1">
      <c r="A280" s="10">
        <v>276</v>
      </c>
      <c r="B280" s="97" t="s">
        <v>548</v>
      </c>
      <c r="C280" s="97" t="s">
        <v>560</v>
      </c>
      <c r="D280" s="19">
        <v>186640</v>
      </c>
      <c r="E280" s="13" t="s">
        <v>102</v>
      </c>
      <c r="F280" s="42"/>
      <c r="G280" s="50"/>
      <c r="H280" s="85"/>
      <c r="I280" s="70"/>
      <c r="J280" s="70"/>
      <c r="K280" s="50"/>
      <c r="L280" s="63" t="s">
        <v>126</v>
      </c>
      <c r="M280" s="41"/>
    </row>
    <row r="281" spans="1:13" ht="42.75" customHeight="1">
      <c r="A281" s="10">
        <v>277</v>
      </c>
      <c r="B281" s="97" t="s">
        <v>550</v>
      </c>
      <c r="C281" s="97" t="s">
        <v>561</v>
      </c>
      <c r="D281" s="19">
        <v>2151</v>
      </c>
      <c r="E281" s="13" t="s">
        <v>102</v>
      </c>
      <c r="F281" s="42"/>
      <c r="G281" s="50"/>
      <c r="H281" s="85"/>
      <c r="I281" s="70"/>
      <c r="J281" s="70"/>
      <c r="K281" s="50"/>
      <c r="L281" s="63" t="s">
        <v>126</v>
      </c>
      <c r="M281" s="41"/>
    </row>
    <row r="282" spans="1:13" ht="42.75" customHeight="1">
      <c r="A282" s="10">
        <v>278</v>
      </c>
      <c r="B282" s="97" t="s">
        <v>552</v>
      </c>
      <c r="C282" s="97" t="s">
        <v>553</v>
      </c>
      <c r="D282" s="19">
        <v>378378</v>
      </c>
      <c r="E282" s="13" t="s">
        <v>102</v>
      </c>
      <c r="F282" s="42"/>
      <c r="G282" s="50"/>
      <c r="H282" s="85"/>
      <c r="I282" s="70"/>
      <c r="J282" s="70"/>
      <c r="K282" s="50"/>
      <c r="L282" s="63" t="s">
        <v>126</v>
      </c>
      <c r="M282" s="41"/>
    </row>
    <row r="283" spans="1:13" ht="42.75" customHeight="1">
      <c r="A283" s="10">
        <v>279</v>
      </c>
      <c r="B283" s="97" t="s">
        <v>556</v>
      </c>
      <c r="C283" s="97" t="s">
        <v>557</v>
      </c>
      <c r="D283" s="19">
        <v>17078</v>
      </c>
      <c r="E283" s="13" t="s">
        <v>102</v>
      </c>
      <c r="F283" s="42"/>
      <c r="G283" s="50"/>
      <c r="H283" s="85"/>
      <c r="I283" s="70"/>
      <c r="J283" s="70"/>
      <c r="K283" s="50"/>
      <c r="L283" s="63" t="s">
        <v>126</v>
      </c>
      <c r="M283" s="41"/>
    </row>
    <row r="284" spans="1:13" ht="42.75" customHeight="1">
      <c r="A284" s="10">
        <v>280</v>
      </c>
      <c r="B284" s="6" t="s">
        <v>562</v>
      </c>
      <c r="C284" s="6" t="s">
        <v>563</v>
      </c>
      <c r="D284" s="19">
        <v>170586</v>
      </c>
      <c r="E284" s="13">
        <v>1</v>
      </c>
      <c r="F284" s="42"/>
      <c r="G284" s="50"/>
      <c r="H284" s="85"/>
      <c r="I284" s="70"/>
      <c r="J284" s="70"/>
      <c r="K284" s="50"/>
      <c r="L284" s="63"/>
      <c r="M284" s="41"/>
    </row>
    <row r="285" spans="1:13" ht="42.75" customHeight="1">
      <c r="A285" s="10">
        <v>281</v>
      </c>
      <c r="B285" s="6" t="s">
        <v>564</v>
      </c>
      <c r="C285" s="6" t="s">
        <v>565</v>
      </c>
      <c r="D285" s="19">
        <v>181038</v>
      </c>
      <c r="E285" s="13">
        <v>1</v>
      </c>
      <c r="F285" s="42"/>
      <c r="G285" s="50"/>
      <c r="H285" s="85"/>
      <c r="I285" s="70"/>
      <c r="J285" s="70"/>
      <c r="K285" s="50"/>
      <c r="L285" s="63"/>
      <c r="M285" s="41"/>
    </row>
    <row r="286" spans="1:13" ht="42.75" customHeight="1">
      <c r="A286" s="10">
        <v>282</v>
      </c>
      <c r="B286" s="6" t="s">
        <v>566</v>
      </c>
      <c r="C286" s="6" t="s">
        <v>567</v>
      </c>
      <c r="D286" s="19">
        <v>198131</v>
      </c>
      <c r="E286" s="13">
        <v>1</v>
      </c>
      <c r="F286" s="42"/>
      <c r="G286" s="50"/>
      <c r="H286" s="85"/>
      <c r="I286" s="70"/>
      <c r="J286" s="70"/>
      <c r="K286" s="50"/>
      <c r="L286" s="63"/>
      <c r="M286" s="41"/>
    </row>
    <row r="287" spans="1:13" ht="42.75" customHeight="1">
      <c r="A287" s="10">
        <v>283</v>
      </c>
      <c r="B287" s="6" t="s">
        <v>568</v>
      </c>
      <c r="C287" s="6" t="s">
        <v>569</v>
      </c>
      <c r="D287" s="19">
        <v>91452</v>
      </c>
      <c r="E287" s="13">
        <v>1</v>
      </c>
      <c r="F287" s="42"/>
      <c r="G287" s="50"/>
      <c r="H287" s="85"/>
      <c r="I287" s="70"/>
      <c r="J287" s="70"/>
      <c r="K287" s="50"/>
      <c r="L287" s="63"/>
      <c r="M287" s="41"/>
    </row>
    <row r="288" spans="1:13" ht="42.75" customHeight="1">
      <c r="A288" s="10">
        <v>284</v>
      </c>
      <c r="B288" s="6" t="s">
        <v>570</v>
      </c>
      <c r="C288" s="6" t="s">
        <v>571</v>
      </c>
      <c r="D288" s="19">
        <v>182563</v>
      </c>
      <c r="E288" s="13">
        <v>1</v>
      </c>
      <c r="F288" s="42"/>
      <c r="G288" s="50"/>
      <c r="H288" s="85"/>
      <c r="I288" s="70"/>
      <c r="J288" s="70"/>
      <c r="K288" s="50"/>
      <c r="L288" s="63"/>
      <c r="M288" s="41"/>
    </row>
    <row r="289" spans="1:13" ht="42.75" customHeight="1">
      <c r="A289" s="10">
        <v>285</v>
      </c>
      <c r="B289" s="6" t="s">
        <v>572</v>
      </c>
      <c r="C289" s="6" t="s">
        <v>573</v>
      </c>
      <c r="D289" s="19">
        <v>40120</v>
      </c>
      <c r="E289" s="13">
        <v>1</v>
      </c>
      <c r="F289" s="42"/>
      <c r="G289" s="50"/>
      <c r="H289" s="85"/>
      <c r="I289" s="70"/>
      <c r="J289" s="70"/>
      <c r="K289" s="50"/>
      <c r="L289" s="63"/>
      <c r="M289" s="41"/>
    </row>
    <row r="290" spans="1:13" ht="42.75" customHeight="1">
      <c r="A290" s="10">
        <v>286</v>
      </c>
      <c r="B290" s="6" t="s">
        <v>574</v>
      </c>
      <c r="C290" s="6" t="s">
        <v>575</v>
      </c>
      <c r="D290" s="19">
        <v>81656</v>
      </c>
      <c r="E290" s="13">
        <v>1</v>
      </c>
      <c r="F290" s="42"/>
      <c r="G290" s="50"/>
      <c r="H290" s="85"/>
      <c r="I290" s="70"/>
      <c r="J290" s="70"/>
      <c r="K290" s="50"/>
      <c r="L290" s="63"/>
      <c r="M290" s="41"/>
    </row>
    <row r="291" spans="1:13" ht="42.75" customHeight="1">
      <c r="A291" s="10">
        <v>287</v>
      </c>
      <c r="B291" s="6" t="s">
        <v>576</v>
      </c>
      <c r="C291" s="6" t="s">
        <v>577</v>
      </c>
      <c r="D291" s="19">
        <v>151147</v>
      </c>
      <c r="E291" s="13">
        <v>1</v>
      </c>
      <c r="F291" s="42"/>
      <c r="G291" s="50"/>
      <c r="H291" s="85"/>
      <c r="I291" s="70"/>
      <c r="J291" s="70"/>
      <c r="K291" s="50"/>
      <c r="L291" s="63"/>
      <c r="M291" s="41"/>
    </row>
    <row r="292" spans="1:13" ht="42.75" customHeight="1">
      <c r="A292" s="10">
        <v>288</v>
      </c>
      <c r="B292" s="6" t="s">
        <v>578</v>
      </c>
      <c r="C292" s="6" t="s">
        <v>579</v>
      </c>
      <c r="D292" s="19">
        <v>34767</v>
      </c>
      <c r="E292" s="13">
        <v>1</v>
      </c>
      <c r="F292" s="42"/>
      <c r="G292" s="50"/>
      <c r="H292" s="85"/>
      <c r="I292" s="70"/>
      <c r="J292" s="70"/>
      <c r="K292" s="50"/>
      <c r="L292" s="63"/>
      <c r="M292" s="41"/>
    </row>
    <row r="293" spans="1:13" ht="42.75" customHeight="1">
      <c r="A293" s="10">
        <v>289</v>
      </c>
      <c r="B293" s="6" t="s">
        <v>580</v>
      </c>
      <c r="C293" s="6" t="s">
        <v>581</v>
      </c>
      <c r="D293" s="19">
        <v>19987</v>
      </c>
      <c r="E293" s="13">
        <v>1</v>
      </c>
      <c r="F293" s="42"/>
      <c r="G293" s="50"/>
      <c r="H293" s="85"/>
      <c r="I293" s="70"/>
      <c r="J293" s="70"/>
      <c r="K293" s="50"/>
      <c r="L293" s="63"/>
      <c r="M293" s="41"/>
    </row>
    <row r="294" spans="1:13" ht="42.75" customHeight="1">
      <c r="A294" s="10">
        <v>290</v>
      </c>
      <c r="B294" s="6" t="s">
        <v>582</v>
      </c>
      <c r="C294" s="6" t="s">
        <v>583</v>
      </c>
      <c r="D294" s="19">
        <v>48252</v>
      </c>
      <c r="E294" s="13">
        <v>1</v>
      </c>
      <c r="F294" s="42"/>
      <c r="G294" s="50"/>
      <c r="H294" s="85"/>
      <c r="I294" s="70"/>
      <c r="J294" s="70"/>
      <c r="K294" s="50"/>
      <c r="L294" s="63"/>
      <c r="M294" s="41"/>
    </row>
    <row r="295" spans="1:13" ht="42.75" customHeight="1">
      <c r="A295" s="10">
        <v>291</v>
      </c>
      <c r="B295" s="6" t="s">
        <v>584</v>
      </c>
      <c r="C295" s="6" t="s">
        <v>585</v>
      </c>
      <c r="D295" s="19">
        <v>29281</v>
      </c>
      <c r="E295" s="13">
        <v>1</v>
      </c>
      <c r="F295" s="42"/>
      <c r="G295" s="50"/>
      <c r="H295" s="85"/>
      <c r="I295" s="70"/>
      <c r="J295" s="70"/>
      <c r="K295" s="50"/>
      <c r="L295" s="63"/>
      <c r="M295" s="41"/>
    </row>
    <row r="296" spans="1:13" ht="42.75" customHeight="1">
      <c r="A296" s="10">
        <v>292</v>
      </c>
      <c r="B296" s="6" t="s">
        <v>586</v>
      </c>
      <c r="C296" s="6" t="s">
        <v>587</v>
      </c>
      <c r="D296" s="19">
        <v>19471</v>
      </c>
      <c r="E296" s="13">
        <v>1</v>
      </c>
      <c r="F296" s="42"/>
      <c r="G296" s="50"/>
      <c r="H296" s="85"/>
      <c r="I296" s="70"/>
      <c r="J296" s="70"/>
      <c r="K296" s="50"/>
      <c r="L296" s="63"/>
      <c r="M296" s="41"/>
    </row>
    <row r="297" spans="1:13" ht="42.75" customHeight="1">
      <c r="A297" s="10">
        <v>293</v>
      </c>
      <c r="B297" s="6" t="s">
        <v>588</v>
      </c>
      <c r="C297" s="6" t="s">
        <v>589</v>
      </c>
      <c r="D297" s="19">
        <v>6516</v>
      </c>
      <c r="E297" s="13">
        <v>1</v>
      </c>
      <c r="F297" s="42"/>
      <c r="G297" s="50"/>
      <c r="H297" s="85"/>
      <c r="I297" s="70"/>
      <c r="J297" s="70"/>
      <c r="K297" s="50"/>
      <c r="L297" s="63"/>
      <c r="M297" s="41"/>
    </row>
    <row r="298" spans="1:13" ht="42.75" customHeight="1">
      <c r="A298" s="10">
        <v>294</v>
      </c>
      <c r="B298" s="6" t="s">
        <v>590</v>
      </c>
      <c r="C298" s="6" t="s">
        <v>591</v>
      </c>
      <c r="D298" s="19">
        <v>23494</v>
      </c>
      <c r="E298" s="13">
        <v>1</v>
      </c>
      <c r="F298" s="42"/>
      <c r="G298" s="50"/>
      <c r="H298" s="85"/>
      <c r="I298" s="70"/>
      <c r="J298" s="70"/>
      <c r="K298" s="50"/>
      <c r="L298" s="63"/>
      <c r="M298" s="41"/>
    </row>
    <row r="299" spans="1:13" ht="42.75" customHeight="1">
      <c r="A299" s="10">
        <v>295</v>
      </c>
      <c r="B299" s="6" t="s">
        <v>592</v>
      </c>
      <c r="C299" s="6" t="s">
        <v>593</v>
      </c>
      <c r="D299" s="19">
        <v>47786</v>
      </c>
      <c r="E299" s="13">
        <v>1</v>
      </c>
      <c r="F299" s="42"/>
      <c r="G299" s="50"/>
      <c r="H299" s="85"/>
      <c r="I299" s="70"/>
      <c r="J299" s="70"/>
      <c r="K299" s="50"/>
      <c r="L299" s="63"/>
      <c r="M299" s="41"/>
    </row>
    <row r="300" spans="1:13" ht="42.75" customHeight="1">
      <c r="A300" s="10">
        <v>296</v>
      </c>
      <c r="B300" s="6" t="s">
        <v>594</v>
      </c>
      <c r="C300" s="6" t="s">
        <v>595</v>
      </c>
      <c r="D300" s="19">
        <v>7323</v>
      </c>
      <c r="E300" s="13">
        <v>1</v>
      </c>
      <c r="F300" s="42"/>
      <c r="G300" s="50"/>
      <c r="H300" s="85"/>
      <c r="I300" s="70"/>
      <c r="J300" s="70"/>
      <c r="K300" s="50"/>
      <c r="L300" s="63"/>
      <c r="M300" s="41"/>
    </row>
    <row r="301" spans="1:13" ht="42.75" customHeight="1">
      <c r="A301" s="10">
        <v>297</v>
      </c>
      <c r="B301" s="6" t="s">
        <v>596</v>
      </c>
      <c r="C301" s="6" t="s">
        <v>597</v>
      </c>
      <c r="D301" s="19">
        <v>19791</v>
      </c>
      <c r="E301" s="13">
        <v>1</v>
      </c>
      <c r="F301" s="42"/>
      <c r="G301" s="50"/>
      <c r="H301" s="85"/>
      <c r="I301" s="70"/>
      <c r="J301" s="70"/>
      <c r="K301" s="50"/>
      <c r="L301" s="63"/>
      <c r="M301" s="41"/>
    </row>
    <row r="302" spans="1:13" ht="42.75" customHeight="1">
      <c r="A302" s="10">
        <v>298</v>
      </c>
      <c r="B302" s="6" t="s">
        <v>598</v>
      </c>
      <c r="C302" s="6" t="s">
        <v>599</v>
      </c>
      <c r="D302" s="19">
        <v>25685</v>
      </c>
      <c r="E302" s="13">
        <v>1</v>
      </c>
      <c r="F302" s="42"/>
      <c r="G302" s="50"/>
      <c r="H302" s="85"/>
      <c r="I302" s="70"/>
      <c r="J302" s="70"/>
      <c r="K302" s="50"/>
      <c r="L302" s="63"/>
      <c r="M302" s="41"/>
    </row>
    <row r="303" spans="1:13" ht="42.75" customHeight="1">
      <c r="A303" s="10">
        <v>299</v>
      </c>
      <c r="B303" s="6" t="s">
        <v>600</v>
      </c>
      <c r="C303" s="6" t="s">
        <v>601</v>
      </c>
      <c r="D303" s="19">
        <v>14161</v>
      </c>
      <c r="E303" s="13">
        <v>1</v>
      </c>
      <c r="F303" s="42"/>
      <c r="G303" s="50"/>
      <c r="H303" s="85"/>
      <c r="I303" s="70"/>
      <c r="J303" s="70"/>
      <c r="K303" s="50"/>
      <c r="L303" s="63"/>
      <c r="M303" s="41"/>
    </row>
    <row r="304" spans="1:13" ht="42.75" customHeight="1">
      <c r="A304" s="10">
        <v>300</v>
      </c>
      <c r="B304" s="6" t="s">
        <v>602</v>
      </c>
      <c r="C304" s="6" t="s">
        <v>603</v>
      </c>
      <c r="D304" s="19">
        <v>29762</v>
      </c>
      <c r="E304" s="13">
        <v>1</v>
      </c>
      <c r="F304" s="42"/>
      <c r="G304" s="50"/>
      <c r="H304" s="85"/>
      <c r="I304" s="70"/>
      <c r="J304" s="70"/>
      <c r="K304" s="50"/>
      <c r="L304" s="63"/>
      <c r="M304" s="41"/>
    </row>
    <row r="305" spans="1:13" ht="42.75" customHeight="1">
      <c r="A305" s="10">
        <v>301</v>
      </c>
      <c r="B305" s="6" t="s">
        <v>604</v>
      </c>
      <c r="C305" s="6" t="s">
        <v>605</v>
      </c>
      <c r="D305" s="19">
        <v>92311</v>
      </c>
      <c r="E305" s="13">
        <v>1</v>
      </c>
      <c r="F305" s="42"/>
      <c r="G305" s="50"/>
      <c r="H305" s="85"/>
      <c r="I305" s="70"/>
      <c r="J305" s="70"/>
      <c r="K305" s="50"/>
      <c r="L305" s="63"/>
      <c r="M305" s="41"/>
    </row>
    <row r="306" spans="1:13" ht="42.75" customHeight="1">
      <c r="A306" s="10">
        <v>302</v>
      </c>
      <c r="B306" s="6" t="s">
        <v>606</v>
      </c>
      <c r="C306" s="6" t="s">
        <v>607</v>
      </c>
      <c r="D306" s="19">
        <v>354916</v>
      </c>
      <c r="E306" s="13">
        <v>1</v>
      </c>
      <c r="F306" s="42"/>
      <c r="G306" s="50"/>
      <c r="H306" s="85"/>
      <c r="I306" s="70"/>
      <c r="J306" s="70"/>
      <c r="K306" s="50"/>
      <c r="L306" s="63"/>
      <c r="M306" s="41"/>
    </row>
    <row r="307" spans="1:13" ht="42.75" customHeight="1">
      <c r="A307" s="10">
        <v>303</v>
      </c>
      <c r="B307" s="6" t="s">
        <v>608</v>
      </c>
      <c r="C307" s="6" t="s">
        <v>609</v>
      </c>
      <c r="D307" s="19">
        <v>3365</v>
      </c>
      <c r="E307" s="13">
        <v>1</v>
      </c>
      <c r="F307" s="42"/>
      <c r="G307" s="50"/>
      <c r="H307" s="85"/>
      <c r="I307" s="70"/>
      <c r="J307" s="70"/>
      <c r="K307" s="50"/>
      <c r="L307" s="63"/>
      <c r="M307" s="41"/>
    </row>
    <row r="308" spans="1:13" ht="42.75" customHeight="1">
      <c r="A308" s="10">
        <v>304</v>
      </c>
      <c r="B308" s="6" t="s">
        <v>610</v>
      </c>
      <c r="C308" s="6" t="s">
        <v>611</v>
      </c>
      <c r="D308" s="19">
        <v>4062</v>
      </c>
      <c r="E308" s="13">
        <v>1</v>
      </c>
      <c r="F308" s="42"/>
      <c r="G308" s="50"/>
      <c r="H308" s="85"/>
      <c r="I308" s="70"/>
      <c r="J308" s="70"/>
      <c r="K308" s="50"/>
      <c r="L308" s="63"/>
      <c r="M308" s="41"/>
    </row>
    <row r="309" spans="1:13" ht="42.75" customHeight="1">
      <c r="A309" s="10">
        <v>305</v>
      </c>
      <c r="B309" s="6" t="s">
        <v>612</v>
      </c>
      <c r="C309" s="6" t="s">
        <v>613</v>
      </c>
      <c r="D309" s="19">
        <v>128422</v>
      </c>
      <c r="E309" s="13">
        <v>1</v>
      </c>
      <c r="F309" s="42"/>
      <c r="G309" s="50"/>
      <c r="H309" s="85"/>
      <c r="I309" s="70"/>
      <c r="J309" s="70"/>
      <c r="K309" s="50"/>
      <c r="L309" s="63"/>
      <c r="M309" s="41"/>
    </row>
    <row r="310" spans="1:13" ht="42.75" customHeight="1">
      <c r="A310" s="10">
        <v>306</v>
      </c>
      <c r="B310" s="6" t="s">
        <v>614</v>
      </c>
      <c r="C310" s="6" t="s">
        <v>615</v>
      </c>
      <c r="D310" s="19">
        <v>2918</v>
      </c>
      <c r="E310" s="13">
        <v>1</v>
      </c>
      <c r="F310" s="42"/>
      <c r="G310" s="50"/>
      <c r="H310" s="85"/>
      <c r="I310" s="70"/>
      <c r="J310" s="70"/>
      <c r="K310" s="50"/>
      <c r="L310" s="63"/>
      <c r="M310" s="41"/>
    </row>
    <row r="311" spans="1:13" ht="42.75" customHeight="1">
      <c r="A311" s="10">
        <v>307</v>
      </c>
      <c r="B311" s="6" t="s">
        <v>616</v>
      </c>
      <c r="C311" s="6" t="s">
        <v>617</v>
      </c>
      <c r="D311" s="19">
        <v>14590</v>
      </c>
      <c r="E311" s="13">
        <v>1</v>
      </c>
      <c r="F311" s="42"/>
      <c r="G311" s="50"/>
      <c r="H311" s="85"/>
      <c r="I311" s="70"/>
      <c r="J311" s="70"/>
      <c r="K311" s="50"/>
      <c r="L311" s="63"/>
      <c r="M311" s="41"/>
    </row>
    <row r="312" spans="1:13" ht="42.75" customHeight="1">
      <c r="A312" s="10">
        <v>308</v>
      </c>
      <c r="B312" s="6" t="s">
        <v>618</v>
      </c>
      <c r="C312" s="6" t="s">
        <v>619</v>
      </c>
      <c r="D312" s="19">
        <v>31125</v>
      </c>
      <c r="E312" s="13">
        <v>1</v>
      </c>
      <c r="F312" s="42"/>
      <c r="G312" s="50"/>
      <c r="H312" s="85"/>
      <c r="I312" s="70"/>
      <c r="J312" s="70"/>
      <c r="K312" s="50"/>
      <c r="L312" s="63"/>
      <c r="M312" s="41"/>
    </row>
    <row r="313" spans="1:13" ht="42.75" customHeight="1">
      <c r="A313" s="10">
        <v>309</v>
      </c>
      <c r="B313" s="6" t="s">
        <v>620</v>
      </c>
      <c r="C313" s="6" t="s">
        <v>621</v>
      </c>
      <c r="D313" s="19">
        <v>19969</v>
      </c>
      <c r="E313" s="13">
        <v>1</v>
      </c>
      <c r="F313" s="42"/>
      <c r="G313" s="50"/>
      <c r="H313" s="85"/>
      <c r="I313" s="70"/>
      <c r="J313" s="70"/>
      <c r="K313" s="50"/>
      <c r="L313" s="63"/>
      <c r="M313" s="41"/>
    </row>
    <row r="314" spans="1:13" ht="42.75" customHeight="1">
      <c r="A314" s="10">
        <v>310</v>
      </c>
      <c r="B314" s="6" t="s">
        <v>622</v>
      </c>
      <c r="C314" s="6" t="s">
        <v>623</v>
      </c>
      <c r="D314" s="19">
        <v>6838</v>
      </c>
      <c r="E314" s="13">
        <v>1</v>
      </c>
      <c r="F314" s="42"/>
      <c r="G314" s="50"/>
      <c r="H314" s="85"/>
      <c r="I314" s="70"/>
      <c r="J314" s="70"/>
      <c r="K314" s="50"/>
      <c r="L314" s="63"/>
      <c r="M314" s="41"/>
    </row>
    <row r="315" spans="1:13" ht="42.75" customHeight="1">
      <c r="A315" s="10">
        <v>311</v>
      </c>
      <c r="B315" s="6" t="s">
        <v>624</v>
      </c>
      <c r="C315" s="6" t="s">
        <v>625</v>
      </c>
      <c r="D315" s="19">
        <v>144601</v>
      </c>
      <c r="E315" s="13">
        <v>1</v>
      </c>
      <c r="F315" s="42"/>
      <c r="G315" s="50"/>
      <c r="H315" s="85"/>
      <c r="I315" s="70"/>
      <c r="J315" s="70"/>
      <c r="K315" s="50"/>
      <c r="L315" s="63"/>
      <c r="M315" s="41"/>
    </row>
    <row r="316" spans="1:13" ht="42.75" customHeight="1">
      <c r="A316" s="10">
        <v>312</v>
      </c>
      <c r="B316" s="6" t="s">
        <v>626</v>
      </c>
      <c r="C316" s="6" t="s">
        <v>627</v>
      </c>
      <c r="D316" s="110" t="s">
        <v>628</v>
      </c>
      <c r="E316" s="13">
        <v>1</v>
      </c>
      <c r="F316" s="42"/>
      <c r="G316" s="50"/>
      <c r="H316" s="85"/>
      <c r="I316" s="70"/>
      <c r="J316" s="70"/>
      <c r="K316" s="50"/>
      <c r="L316" s="63"/>
      <c r="M316" s="41"/>
    </row>
    <row r="317" spans="1:13" ht="42.75" customHeight="1">
      <c r="A317" s="10">
        <v>313</v>
      </c>
      <c r="B317" s="6" t="s">
        <v>629</v>
      </c>
      <c r="C317" s="6" t="s">
        <v>630</v>
      </c>
      <c r="D317" s="110" t="s">
        <v>631</v>
      </c>
      <c r="E317" s="13"/>
      <c r="F317" s="42">
        <v>1</v>
      </c>
      <c r="G317" s="50"/>
      <c r="H317" s="85">
        <v>1</v>
      </c>
      <c r="I317" s="70"/>
      <c r="J317" s="70"/>
      <c r="K317" s="50"/>
      <c r="L317" s="63"/>
      <c r="M317" s="41"/>
    </row>
    <row r="318" spans="1:13" ht="42.75" customHeight="1">
      <c r="A318" s="10">
        <v>314</v>
      </c>
      <c r="B318" s="97" t="s">
        <v>632</v>
      </c>
      <c r="C318" s="97" t="s">
        <v>633</v>
      </c>
      <c r="D318" s="111">
        <v>369408</v>
      </c>
      <c r="E318" s="13"/>
      <c r="F318" s="42"/>
      <c r="G318" s="50"/>
      <c r="H318" s="85"/>
      <c r="I318" s="70"/>
      <c r="J318" s="70"/>
      <c r="K318" s="50"/>
      <c r="L318" s="63" t="s">
        <v>638</v>
      </c>
      <c r="M318" s="41"/>
    </row>
    <row r="319" spans="1:13" ht="42.75" customHeight="1">
      <c r="A319" s="10">
        <v>315</v>
      </c>
      <c r="B319" s="6" t="s">
        <v>634</v>
      </c>
      <c r="C319" s="6" t="s">
        <v>635</v>
      </c>
      <c r="D319" s="19">
        <v>31549</v>
      </c>
      <c r="E319" s="13"/>
      <c r="F319" s="42">
        <v>1</v>
      </c>
      <c r="G319" s="50"/>
      <c r="H319" s="85"/>
      <c r="I319" s="70">
        <v>1</v>
      </c>
      <c r="J319" s="70"/>
      <c r="K319" s="50"/>
      <c r="L319" s="63"/>
      <c r="M319" s="41"/>
    </row>
    <row r="320" spans="1:13" ht="42.75" customHeight="1">
      <c r="A320" s="10">
        <v>316</v>
      </c>
      <c r="B320" s="97" t="s">
        <v>636</v>
      </c>
      <c r="C320" s="97" t="s">
        <v>637</v>
      </c>
      <c r="D320" s="111">
        <v>70859</v>
      </c>
      <c r="E320" s="13"/>
      <c r="F320" s="42"/>
      <c r="G320" s="50"/>
      <c r="H320" s="85"/>
      <c r="I320" s="70"/>
      <c r="J320" s="70"/>
      <c r="K320" s="50"/>
      <c r="L320" s="63" t="s">
        <v>638</v>
      </c>
      <c r="M320" s="41"/>
    </row>
    <row r="321" spans="1:13" ht="42.75" customHeight="1">
      <c r="A321" s="10">
        <v>317</v>
      </c>
      <c r="B321" s="6" t="s">
        <v>639</v>
      </c>
      <c r="C321" s="6" t="s">
        <v>640</v>
      </c>
      <c r="D321" s="19">
        <v>11417</v>
      </c>
      <c r="E321" s="13">
        <v>1</v>
      </c>
      <c r="F321" s="42"/>
      <c r="G321" s="50"/>
      <c r="H321" s="85"/>
      <c r="I321" s="70"/>
      <c r="J321" s="70"/>
      <c r="K321" s="50"/>
      <c r="L321" s="63"/>
      <c r="M321" s="41"/>
    </row>
    <row r="322" spans="1:13" ht="42.75" customHeight="1">
      <c r="A322" s="10">
        <v>318</v>
      </c>
      <c r="B322" s="6" t="s">
        <v>641</v>
      </c>
      <c r="C322" s="6" t="s">
        <v>642</v>
      </c>
      <c r="D322" s="19">
        <v>5498</v>
      </c>
      <c r="E322" s="13">
        <v>1</v>
      </c>
      <c r="F322" s="42"/>
      <c r="G322" s="50"/>
      <c r="H322" s="85"/>
      <c r="I322" s="70"/>
      <c r="J322" s="70"/>
      <c r="K322" s="50"/>
      <c r="L322" s="63"/>
      <c r="M322" s="41"/>
    </row>
    <row r="323" spans="1:13" ht="42.75" customHeight="1">
      <c r="A323" s="10">
        <v>319</v>
      </c>
      <c r="B323" s="6" t="s">
        <v>643</v>
      </c>
      <c r="C323" s="6" t="s">
        <v>644</v>
      </c>
      <c r="D323" s="19">
        <v>392165</v>
      </c>
      <c r="E323" s="13">
        <v>1</v>
      </c>
      <c r="F323" s="42"/>
      <c r="G323" s="50"/>
      <c r="H323" s="85"/>
      <c r="I323" s="70"/>
      <c r="J323" s="70"/>
      <c r="K323" s="50"/>
      <c r="L323" s="63"/>
      <c r="M323" s="41"/>
    </row>
    <row r="324" spans="1:13" ht="42.75" customHeight="1">
      <c r="A324" s="10">
        <v>320</v>
      </c>
      <c r="B324" s="6" t="s">
        <v>645</v>
      </c>
      <c r="C324" s="6" t="s">
        <v>646</v>
      </c>
      <c r="D324" s="19">
        <v>146321</v>
      </c>
      <c r="E324" s="13"/>
      <c r="F324" s="42">
        <v>1</v>
      </c>
      <c r="G324" s="50"/>
      <c r="H324" s="85">
        <v>1</v>
      </c>
      <c r="I324" s="70"/>
      <c r="J324" s="70"/>
      <c r="K324" s="50"/>
      <c r="L324" s="63"/>
      <c r="M324" s="41"/>
    </row>
    <row r="325" spans="1:13" ht="42.75" customHeight="1">
      <c r="A325" s="10">
        <v>321</v>
      </c>
      <c r="B325" s="6" t="s">
        <v>647</v>
      </c>
      <c r="C325" s="6" t="s">
        <v>648</v>
      </c>
      <c r="D325" s="19">
        <v>207076</v>
      </c>
      <c r="E325" s="13">
        <v>1</v>
      </c>
      <c r="F325" s="42"/>
      <c r="G325" s="50"/>
      <c r="H325" s="85"/>
      <c r="I325" s="70"/>
      <c r="J325" s="70"/>
      <c r="K325" s="50"/>
      <c r="L325" s="63"/>
      <c r="M325" s="41"/>
    </row>
    <row r="326" spans="1:13" ht="42.75" customHeight="1">
      <c r="A326" s="10">
        <v>322</v>
      </c>
      <c r="B326" s="6" t="s">
        <v>649</v>
      </c>
      <c r="C326" s="6" t="s">
        <v>650</v>
      </c>
      <c r="D326" s="19">
        <v>22399</v>
      </c>
      <c r="E326" s="13"/>
      <c r="F326" s="42">
        <v>1</v>
      </c>
      <c r="G326" s="50"/>
      <c r="H326" s="85">
        <v>1</v>
      </c>
      <c r="I326" s="70"/>
      <c r="J326" s="70"/>
      <c r="K326" s="50"/>
      <c r="L326" s="63"/>
      <c r="M326" s="41"/>
    </row>
    <row r="327" spans="1:13" ht="42.75" customHeight="1">
      <c r="A327" s="10">
        <v>323</v>
      </c>
      <c r="B327" s="6" t="s">
        <v>651</v>
      </c>
      <c r="C327" s="6" t="s">
        <v>653</v>
      </c>
      <c r="D327" s="110" t="s">
        <v>652</v>
      </c>
      <c r="E327" s="13"/>
      <c r="F327" s="42">
        <v>1</v>
      </c>
      <c r="G327" s="50"/>
      <c r="H327" s="85">
        <v>1</v>
      </c>
      <c r="I327" s="70"/>
      <c r="J327" s="70"/>
      <c r="K327" s="50"/>
      <c r="L327" s="63"/>
      <c r="M327" s="41"/>
    </row>
    <row r="328" spans="1:13" ht="42.75" customHeight="1">
      <c r="A328" s="10">
        <v>324</v>
      </c>
      <c r="B328" s="97" t="s">
        <v>651</v>
      </c>
      <c r="C328" s="97" t="s">
        <v>653</v>
      </c>
      <c r="D328" s="110" t="s">
        <v>652</v>
      </c>
      <c r="E328" s="13"/>
      <c r="F328" s="42" t="s">
        <v>102</v>
      </c>
      <c r="G328" s="50"/>
      <c r="H328" s="85" t="s">
        <v>102</v>
      </c>
      <c r="I328" s="70"/>
      <c r="J328" s="70"/>
      <c r="K328" s="50"/>
      <c r="L328" s="63" t="s">
        <v>126</v>
      </c>
      <c r="M328" s="41"/>
    </row>
    <row r="329" spans="1:13" ht="42.75" customHeight="1">
      <c r="A329" s="10">
        <v>325</v>
      </c>
      <c r="B329" s="6" t="s">
        <v>654</v>
      </c>
      <c r="C329" s="6" t="s">
        <v>655</v>
      </c>
      <c r="D329" s="19">
        <v>309079</v>
      </c>
      <c r="E329" s="13">
        <v>1</v>
      </c>
      <c r="F329" s="42"/>
      <c r="G329" s="50"/>
      <c r="H329" s="85"/>
      <c r="I329" s="70"/>
      <c r="J329" s="70"/>
      <c r="K329" s="50"/>
      <c r="L329" s="63"/>
      <c r="M329" s="41"/>
    </row>
    <row r="330" spans="1:13" ht="42.75" customHeight="1">
      <c r="A330" s="10">
        <v>326</v>
      </c>
      <c r="B330" s="6" t="s">
        <v>656</v>
      </c>
      <c r="C330" s="6" t="s">
        <v>657</v>
      </c>
      <c r="D330" s="19">
        <v>290981</v>
      </c>
      <c r="E330" s="13">
        <v>1</v>
      </c>
      <c r="F330" s="42"/>
      <c r="G330" s="50"/>
      <c r="H330" s="85"/>
      <c r="I330" s="70"/>
      <c r="J330" s="70"/>
      <c r="K330" s="50"/>
      <c r="L330" s="63"/>
      <c r="M330" s="41"/>
    </row>
    <row r="331" spans="1:13" ht="42.75" customHeight="1">
      <c r="A331" s="10">
        <v>327</v>
      </c>
      <c r="B331" s="6" t="s">
        <v>658</v>
      </c>
      <c r="C331" s="6" t="s">
        <v>659</v>
      </c>
      <c r="D331" s="19">
        <v>16974</v>
      </c>
      <c r="E331" s="13">
        <v>1</v>
      </c>
      <c r="F331" s="42"/>
      <c r="G331" s="50"/>
      <c r="H331" s="85"/>
      <c r="I331" s="70"/>
      <c r="J331" s="70"/>
      <c r="K331" s="50"/>
      <c r="L331" s="63"/>
      <c r="M331" s="41"/>
    </row>
    <row r="332" spans="1:13" ht="42.75" customHeight="1">
      <c r="A332" s="10">
        <v>328</v>
      </c>
      <c r="B332" s="6" t="s">
        <v>660</v>
      </c>
      <c r="C332" s="6" t="s">
        <v>661</v>
      </c>
      <c r="D332" s="19">
        <v>105903</v>
      </c>
      <c r="E332" s="13">
        <v>1</v>
      </c>
      <c r="F332" s="42"/>
      <c r="G332" s="50"/>
      <c r="H332" s="85"/>
      <c r="I332" s="70"/>
      <c r="J332" s="70"/>
      <c r="K332" s="50"/>
      <c r="L332" s="63"/>
      <c r="M332" s="41"/>
    </row>
    <row r="333" spans="1:13" ht="42.75" customHeight="1">
      <c r="A333" s="10">
        <v>329</v>
      </c>
      <c r="B333" s="6" t="s">
        <v>662</v>
      </c>
      <c r="C333" s="6" t="s">
        <v>663</v>
      </c>
      <c r="D333" s="19">
        <v>66721</v>
      </c>
      <c r="E333" s="13">
        <v>1</v>
      </c>
      <c r="F333" s="42"/>
      <c r="G333" s="50"/>
      <c r="H333" s="85"/>
      <c r="I333" s="70"/>
      <c r="J333" s="70"/>
      <c r="K333" s="50"/>
      <c r="L333" s="63"/>
      <c r="M333" s="41"/>
    </row>
    <row r="334" spans="1:13" ht="42.75" customHeight="1">
      <c r="A334" s="10">
        <v>330</v>
      </c>
      <c r="B334" s="6" t="s">
        <v>664</v>
      </c>
      <c r="C334" s="6" t="s">
        <v>665</v>
      </c>
      <c r="D334" s="19">
        <v>66289</v>
      </c>
      <c r="E334" s="13">
        <v>1</v>
      </c>
      <c r="F334" s="42"/>
      <c r="G334" s="50"/>
      <c r="H334" s="85"/>
      <c r="I334" s="70"/>
      <c r="J334" s="70"/>
      <c r="K334" s="50"/>
      <c r="L334" s="63"/>
      <c r="M334" s="41"/>
    </row>
    <row r="335" spans="1:13" ht="42.75" customHeight="1">
      <c r="A335" s="10">
        <v>331</v>
      </c>
      <c r="B335" s="6" t="s">
        <v>666</v>
      </c>
      <c r="C335" s="6" t="s">
        <v>667</v>
      </c>
      <c r="D335" s="19">
        <v>9798</v>
      </c>
      <c r="E335" s="13">
        <v>1</v>
      </c>
      <c r="F335" s="42"/>
      <c r="G335" s="50"/>
      <c r="H335" s="85"/>
      <c r="I335" s="70"/>
      <c r="J335" s="70"/>
      <c r="K335" s="50"/>
      <c r="L335" s="63"/>
      <c r="M335" s="41"/>
    </row>
    <row r="336" spans="1:13" ht="42.75" customHeight="1">
      <c r="A336" s="10">
        <v>332</v>
      </c>
      <c r="B336" s="6" t="s">
        <v>668</v>
      </c>
      <c r="C336" s="6" t="s">
        <v>669</v>
      </c>
      <c r="D336" s="19">
        <v>31032</v>
      </c>
      <c r="E336" s="13">
        <v>1</v>
      </c>
      <c r="F336" s="42"/>
      <c r="G336" s="50"/>
      <c r="H336" s="85"/>
      <c r="I336" s="70"/>
      <c r="J336" s="70"/>
      <c r="K336" s="50"/>
      <c r="L336" s="63"/>
      <c r="M336" s="41"/>
    </row>
    <row r="337" spans="1:13" ht="42.75" customHeight="1">
      <c r="A337" s="10">
        <v>333</v>
      </c>
      <c r="B337" s="6" t="s">
        <v>670</v>
      </c>
      <c r="C337" s="6" t="s">
        <v>671</v>
      </c>
      <c r="D337" s="19">
        <v>252757</v>
      </c>
      <c r="E337" s="13">
        <v>1</v>
      </c>
      <c r="F337" s="42"/>
      <c r="G337" s="50"/>
      <c r="H337" s="85"/>
      <c r="I337" s="70"/>
      <c r="J337" s="70"/>
      <c r="K337" s="50"/>
      <c r="L337" s="63"/>
      <c r="M337" s="41"/>
    </row>
    <row r="338" spans="1:13" ht="42.75" customHeight="1">
      <c r="A338" s="10">
        <v>334</v>
      </c>
      <c r="B338" s="6" t="s">
        <v>672</v>
      </c>
      <c r="C338" s="6" t="s">
        <v>673</v>
      </c>
      <c r="D338" s="19">
        <v>262719</v>
      </c>
      <c r="E338" s="13">
        <v>1</v>
      </c>
      <c r="F338" s="42"/>
      <c r="G338" s="50"/>
      <c r="H338" s="85"/>
      <c r="I338" s="70"/>
      <c r="J338" s="70"/>
      <c r="K338" s="50"/>
      <c r="L338" s="63"/>
      <c r="M338" s="41"/>
    </row>
    <row r="339" spans="1:13" ht="42.75" customHeight="1">
      <c r="A339" s="10">
        <v>335</v>
      </c>
      <c r="B339" s="6" t="s">
        <v>674</v>
      </c>
      <c r="C339" s="6" t="s">
        <v>675</v>
      </c>
      <c r="D339" s="19">
        <v>293874</v>
      </c>
      <c r="E339" s="13">
        <v>1</v>
      </c>
      <c r="F339" s="42"/>
      <c r="G339" s="50"/>
      <c r="H339" s="85"/>
      <c r="I339" s="70"/>
      <c r="J339" s="70"/>
      <c r="K339" s="50"/>
      <c r="L339" s="63"/>
      <c r="M339" s="41"/>
    </row>
    <row r="340" spans="1:13" ht="42.75" customHeight="1">
      <c r="A340" s="10">
        <v>336</v>
      </c>
      <c r="B340" s="6" t="s">
        <v>676</v>
      </c>
      <c r="C340" s="6" t="s">
        <v>677</v>
      </c>
      <c r="D340" s="19">
        <v>231719</v>
      </c>
      <c r="E340" s="13">
        <v>1</v>
      </c>
      <c r="F340" s="42"/>
      <c r="G340" s="50"/>
      <c r="H340" s="85"/>
      <c r="I340" s="70"/>
      <c r="J340" s="70"/>
      <c r="K340" s="50"/>
      <c r="L340" s="63"/>
      <c r="M340" s="41"/>
    </row>
    <row r="341" spans="1:13" ht="42.75" customHeight="1">
      <c r="A341" s="10">
        <v>337</v>
      </c>
      <c r="B341" s="6" t="s">
        <v>678</v>
      </c>
      <c r="C341" s="6" t="s">
        <v>679</v>
      </c>
      <c r="D341" s="19">
        <v>12161</v>
      </c>
      <c r="E341" s="13">
        <v>1</v>
      </c>
      <c r="F341" s="42"/>
      <c r="G341" s="50"/>
      <c r="H341" s="85"/>
      <c r="I341" s="70"/>
      <c r="J341" s="70"/>
      <c r="K341" s="50"/>
      <c r="L341" s="63"/>
      <c r="M341" s="41"/>
    </row>
    <row r="342" spans="1:13" ht="42.75" customHeight="1">
      <c r="A342" s="10">
        <v>338</v>
      </c>
      <c r="B342" s="6" t="s">
        <v>680</v>
      </c>
      <c r="C342" s="6" t="s">
        <v>681</v>
      </c>
      <c r="D342" s="19">
        <v>6216</v>
      </c>
      <c r="E342" s="13">
        <v>1</v>
      </c>
      <c r="F342" s="42"/>
      <c r="G342" s="50"/>
      <c r="H342" s="85"/>
      <c r="I342" s="70"/>
      <c r="J342" s="70"/>
      <c r="K342" s="50"/>
      <c r="L342" s="63"/>
      <c r="M342" s="41"/>
    </row>
    <row r="343" spans="1:13" ht="42.75" customHeight="1">
      <c r="A343" s="10">
        <v>339</v>
      </c>
      <c r="B343" s="6" t="s">
        <v>682</v>
      </c>
      <c r="C343" s="6" t="s">
        <v>683</v>
      </c>
      <c r="D343" s="19">
        <v>174246</v>
      </c>
      <c r="E343" s="13">
        <v>1</v>
      </c>
      <c r="F343" s="42"/>
      <c r="G343" s="50"/>
      <c r="H343" s="85"/>
      <c r="I343" s="70"/>
      <c r="J343" s="70"/>
      <c r="K343" s="50"/>
      <c r="L343" s="63"/>
      <c r="M343" s="41"/>
    </row>
    <row r="344" spans="1:13" ht="42.75" customHeight="1">
      <c r="A344" s="10">
        <v>340</v>
      </c>
      <c r="B344" s="6" t="s">
        <v>684</v>
      </c>
      <c r="C344" s="6" t="s">
        <v>685</v>
      </c>
      <c r="D344" s="19">
        <v>302969</v>
      </c>
      <c r="E344" s="13">
        <v>1</v>
      </c>
      <c r="F344" s="42"/>
      <c r="G344" s="50"/>
      <c r="H344" s="85"/>
      <c r="I344" s="70"/>
      <c r="J344" s="70"/>
      <c r="K344" s="50"/>
      <c r="L344" s="63"/>
      <c r="M344" s="41"/>
    </row>
    <row r="345" spans="1:13" ht="42.75" customHeight="1">
      <c r="A345" s="10">
        <v>341</v>
      </c>
      <c r="B345" s="6" t="s">
        <v>686</v>
      </c>
      <c r="C345" s="6" t="s">
        <v>687</v>
      </c>
      <c r="D345" s="19">
        <v>85291</v>
      </c>
      <c r="E345" s="13">
        <v>1</v>
      </c>
      <c r="F345" s="42"/>
      <c r="G345" s="50"/>
      <c r="H345" s="85"/>
      <c r="I345" s="70"/>
      <c r="J345" s="70"/>
      <c r="K345" s="50"/>
      <c r="L345" s="63"/>
      <c r="M345" s="41"/>
    </row>
    <row r="346" spans="1:13" ht="42.75" customHeight="1">
      <c r="A346" s="10">
        <v>342</v>
      </c>
      <c r="B346" s="6" t="s">
        <v>688</v>
      </c>
      <c r="C346" s="6" t="s">
        <v>689</v>
      </c>
      <c r="D346" s="19">
        <v>6377</v>
      </c>
      <c r="E346" s="13">
        <v>1</v>
      </c>
      <c r="F346" s="42"/>
      <c r="G346" s="50"/>
      <c r="H346" s="85"/>
      <c r="I346" s="70"/>
      <c r="J346" s="70"/>
      <c r="K346" s="50"/>
      <c r="L346" s="63"/>
      <c r="M346" s="41"/>
    </row>
    <row r="347" spans="1:13" ht="42.75" customHeight="1">
      <c r="A347" s="10">
        <v>343</v>
      </c>
      <c r="B347" s="6" t="s">
        <v>690</v>
      </c>
      <c r="C347" s="6" t="s">
        <v>691</v>
      </c>
      <c r="D347" s="19">
        <v>232433</v>
      </c>
      <c r="E347" s="13">
        <v>1</v>
      </c>
      <c r="F347" s="42"/>
      <c r="G347" s="50"/>
      <c r="H347" s="85"/>
      <c r="I347" s="70"/>
      <c r="J347" s="70"/>
      <c r="K347" s="50"/>
      <c r="L347" s="63"/>
      <c r="M347" s="41"/>
    </row>
    <row r="348" spans="1:13" ht="42.75" customHeight="1">
      <c r="A348" s="10">
        <v>344</v>
      </c>
      <c r="B348" s="6" t="s">
        <v>692</v>
      </c>
      <c r="C348" s="6" t="s">
        <v>693</v>
      </c>
      <c r="D348" s="19">
        <v>309730</v>
      </c>
      <c r="E348" s="13">
        <v>1</v>
      </c>
      <c r="F348" s="42"/>
      <c r="G348" s="50"/>
      <c r="H348" s="85"/>
      <c r="I348" s="70"/>
      <c r="J348" s="70"/>
      <c r="K348" s="50"/>
      <c r="L348" s="63"/>
      <c r="M348" s="41"/>
    </row>
    <row r="349" spans="1:13" ht="42.75" customHeight="1">
      <c r="A349" s="10">
        <v>345</v>
      </c>
      <c r="B349" s="6" t="s">
        <v>694</v>
      </c>
      <c r="C349" s="6" t="s">
        <v>695</v>
      </c>
      <c r="D349" s="19">
        <v>15600</v>
      </c>
      <c r="E349" s="13">
        <v>1</v>
      </c>
      <c r="F349" s="42"/>
      <c r="G349" s="50"/>
      <c r="H349" s="85"/>
      <c r="I349" s="70"/>
      <c r="J349" s="70"/>
      <c r="K349" s="50"/>
      <c r="L349" s="63"/>
      <c r="M349" s="41"/>
    </row>
    <row r="350" spans="1:13" ht="42.75" customHeight="1">
      <c r="A350" s="10">
        <v>346</v>
      </c>
      <c r="B350" s="6" t="s">
        <v>696</v>
      </c>
      <c r="C350" s="6" t="s">
        <v>697</v>
      </c>
      <c r="D350" s="19">
        <v>16517</v>
      </c>
      <c r="E350" s="13">
        <v>1</v>
      </c>
      <c r="F350" s="42"/>
      <c r="G350" s="50"/>
      <c r="H350" s="85"/>
      <c r="I350" s="70"/>
      <c r="J350" s="70"/>
      <c r="K350" s="50"/>
      <c r="L350" s="63"/>
      <c r="M350" s="41"/>
    </row>
    <row r="351" spans="1:13" ht="42.75" customHeight="1">
      <c r="A351" s="10">
        <v>347</v>
      </c>
      <c r="B351" s="6" t="s">
        <v>698</v>
      </c>
      <c r="C351" s="6" t="s">
        <v>699</v>
      </c>
      <c r="D351" s="19">
        <v>7394</v>
      </c>
      <c r="E351" s="13">
        <v>1</v>
      </c>
      <c r="F351" s="42"/>
      <c r="G351" s="50"/>
      <c r="H351" s="85"/>
      <c r="I351" s="70"/>
      <c r="J351" s="70"/>
      <c r="K351" s="50"/>
      <c r="L351" s="63"/>
      <c r="M351" s="41"/>
    </row>
    <row r="352" spans="1:13" ht="42.75" customHeight="1">
      <c r="A352" s="10">
        <v>348</v>
      </c>
      <c r="B352" s="6" t="s">
        <v>700</v>
      </c>
      <c r="C352" s="6" t="s">
        <v>701</v>
      </c>
      <c r="D352" s="19">
        <v>215205</v>
      </c>
      <c r="E352" s="13">
        <v>1</v>
      </c>
      <c r="F352" s="42"/>
      <c r="G352" s="50"/>
      <c r="H352" s="85"/>
      <c r="I352" s="70"/>
      <c r="J352" s="70"/>
      <c r="K352" s="50"/>
      <c r="L352" s="63"/>
      <c r="M352" s="41"/>
    </row>
    <row r="353" spans="1:13" ht="42.75" customHeight="1">
      <c r="A353" s="10">
        <v>349</v>
      </c>
      <c r="B353" s="6" t="s">
        <v>702</v>
      </c>
      <c r="C353" s="6" t="s">
        <v>703</v>
      </c>
      <c r="D353" s="19">
        <v>17118</v>
      </c>
      <c r="E353" s="13">
        <v>1</v>
      </c>
      <c r="F353" s="42"/>
      <c r="G353" s="50"/>
      <c r="H353" s="85"/>
      <c r="I353" s="70"/>
      <c r="J353" s="70"/>
      <c r="K353" s="50"/>
      <c r="L353" s="63"/>
      <c r="M353" s="41"/>
    </row>
    <row r="354" spans="1:13" ht="42.75" customHeight="1">
      <c r="A354" s="10">
        <v>350</v>
      </c>
      <c r="B354" s="97" t="s">
        <v>698</v>
      </c>
      <c r="C354" s="97" t="s">
        <v>699</v>
      </c>
      <c r="D354" s="19">
        <v>7394</v>
      </c>
      <c r="E354" s="13" t="s">
        <v>102</v>
      </c>
      <c r="F354" s="42"/>
      <c r="G354" s="50"/>
      <c r="H354" s="85"/>
      <c r="I354" s="70"/>
      <c r="J354" s="70"/>
      <c r="K354" s="50"/>
      <c r="L354" s="63" t="s">
        <v>126</v>
      </c>
      <c r="M354" s="41"/>
    </row>
    <row r="355" spans="1:13" ht="42.75" customHeight="1">
      <c r="A355" s="10">
        <v>351</v>
      </c>
      <c r="B355" s="97" t="s">
        <v>700</v>
      </c>
      <c r="C355" s="97" t="s">
        <v>704</v>
      </c>
      <c r="D355" s="19">
        <v>215205</v>
      </c>
      <c r="E355" s="13" t="s">
        <v>102</v>
      </c>
      <c r="F355" s="42"/>
      <c r="G355" s="50"/>
      <c r="H355" s="85"/>
      <c r="I355" s="70"/>
      <c r="J355" s="70"/>
      <c r="K355" s="50"/>
      <c r="L355" s="63" t="s">
        <v>126</v>
      </c>
      <c r="M355" s="41"/>
    </row>
    <row r="356" spans="1:13" ht="42.75" customHeight="1">
      <c r="A356" s="10">
        <v>352</v>
      </c>
      <c r="B356" s="6" t="s">
        <v>705</v>
      </c>
      <c r="C356" s="6" t="s">
        <v>706</v>
      </c>
      <c r="D356" s="19">
        <v>252396</v>
      </c>
      <c r="E356" s="13">
        <v>1</v>
      </c>
      <c r="F356" s="42"/>
      <c r="G356" s="50"/>
      <c r="H356" s="85"/>
      <c r="I356" s="70"/>
      <c r="J356" s="70"/>
      <c r="K356" s="50"/>
      <c r="L356" s="63"/>
      <c r="M356" s="41"/>
    </row>
    <row r="357" spans="1:13" ht="42.75" customHeight="1">
      <c r="A357" s="10">
        <v>353</v>
      </c>
      <c r="B357" s="97" t="s">
        <v>707</v>
      </c>
      <c r="C357" s="97" t="s">
        <v>708</v>
      </c>
      <c r="D357" s="19">
        <v>231719</v>
      </c>
      <c r="E357" s="13" t="s">
        <v>102</v>
      </c>
      <c r="F357" s="42"/>
      <c r="G357" s="50"/>
      <c r="H357" s="85"/>
      <c r="I357" s="70"/>
      <c r="J357" s="70"/>
      <c r="K357" s="50"/>
      <c r="L357" s="63" t="s">
        <v>709</v>
      </c>
      <c r="M357" s="41"/>
    </row>
    <row r="358" spans="1:13" ht="42.75" customHeight="1">
      <c r="A358" s="10">
        <v>354</v>
      </c>
      <c r="B358" s="6" t="s">
        <v>710</v>
      </c>
      <c r="C358" s="6" t="s">
        <v>711</v>
      </c>
      <c r="D358" s="19">
        <v>303094</v>
      </c>
      <c r="E358" s="13">
        <v>1</v>
      </c>
      <c r="F358" s="42"/>
      <c r="G358" s="50"/>
      <c r="H358" s="85"/>
      <c r="I358" s="70"/>
      <c r="J358" s="70"/>
      <c r="K358" s="50"/>
      <c r="L358" s="63"/>
      <c r="M358" s="41"/>
    </row>
    <row r="359" spans="1:13" ht="42.75" customHeight="1">
      <c r="A359" s="10">
        <v>355</v>
      </c>
      <c r="B359" s="6" t="s">
        <v>712</v>
      </c>
      <c r="C359" s="6" t="s">
        <v>713</v>
      </c>
      <c r="D359" s="19">
        <v>9240</v>
      </c>
      <c r="E359" s="13">
        <v>1</v>
      </c>
      <c r="F359" s="42"/>
      <c r="G359" s="50"/>
      <c r="H359" s="85"/>
      <c r="I359" s="70"/>
      <c r="J359" s="70"/>
      <c r="K359" s="50"/>
      <c r="L359" s="63"/>
      <c r="M359" s="41"/>
    </row>
    <row r="360" spans="1:13" ht="42.75" customHeight="1">
      <c r="A360" s="10">
        <v>356</v>
      </c>
      <c r="B360" s="6" t="s">
        <v>714</v>
      </c>
      <c r="C360" s="6" t="s">
        <v>715</v>
      </c>
      <c r="D360" s="19">
        <v>167878</v>
      </c>
      <c r="E360" s="13">
        <v>1</v>
      </c>
      <c r="F360" s="42"/>
      <c r="G360" s="50"/>
      <c r="H360" s="85"/>
      <c r="I360" s="70"/>
      <c r="J360" s="70"/>
      <c r="K360" s="50"/>
      <c r="L360" s="63"/>
      <c r="M360" s="41"/>
    </row>
    <row r="361" spans="1:13" ht="42.75" customHeight="1">
      <c r="A361" s="10">
        <v>357</v>
      </c>
      <c r="B361" s="6" t="s">
        <v>716</v>
      </c>
      <c r="C361" s="6" t="s">
        <v>717</v>
      </c>
      <c r="D361" s="19">
        <v>66310</v>
      </c>
      <c r="E361" s="13">
        <v>1</v>
      </c>
      <c r="F361" s="42"/>
      <c r="G361" s="50"/>
      <c r="H361" s="85"/>
      <c r="I361" s="70"/>
      <c r="J361" s="70"/>
      <c r="K361" s="50"/>
      <c r="L361" s="63"/>
      <c r="M361" s="41"/>
    </row>
    <row r="362" spans="1:13" ht="42.75" customHeight="1">
      <c r="A362" s="10">
        <v>358</v>
      </c>
      <c r="B362" s="6" t="s">
        <v>718</v>
      </c>
      <c r="C362" s="6" t="s">
        <v>719</v>
      </c>
      <c r="D362" s="19">
        <v>44649</v>
      </c>
      <c r="E362" s="13">
        <v>1</v>
      </c>
      <c r="F362" s="42"/>
      <c r="G362" s="50"/>
      <c r="H362" s="85"/>
      <c r="I362" s="70"/>
      <c r="J362" s="70"/>
      <c r="K362" s="50"/>
      <c r="L362" s="63"/>
      <c r="M362" s="41"/>
    </row>
    <row r="363" spans="1:13" ht="42.75" customHeight="1">
      <c r="A363" s="10">
        <v>359</v>
      </c>
      <c r="B363" s="6" t="s">
        <v>720</v>
      </c>
      <c r="C363" s="6" t="s">
        <v>721</v>
      </c>
      <c r="D363" s="19">
        <v>12029</v>
      </c>
      <c r="E363" s="13">
        <v>1</v>
      </c>
      <c r="F363" s="42"/>
      <c r="G363" s="50"/>
      <c r="H363" s="85"/>
      <c r="I363" s="70"/>
      <c r="J363" s="70"/>
      <c r="K363" s="50"/>
      <c r="L363" s="63"/>
      <c r="M363" s="41"/>
    </row>
    <row r="364" spans="1:13" ht="42.75" customHeight="1">
      <c r="A364" s="10">
        <v>360</v>
      </c>
      <c r="B364" s="6" t="s">
        <v>722</v>
      </c>
      <c r="C364" s="6" t="s">
        <v>723</v>
      </c>
      <c r="D364" s="19">
        <v>1469</v>
      </c>
      <c r="E364" s="13">
        <v>1</v>
      </c>
      <c r="F364" s="42"/>
      <c r="G364" s="50"/>
      <c r="H364" s="85"/>
      <c r="I364" s="70"/>
      <c r="J364" s="70"/>
      <c r="K364" s="50"/>
      <c r="L364" s="63"/>
      <c r="M364" s="41"/>
    </row>
    <row r="365" spans="1:13" ht="42.75" customHeight="1">
      <c r="A365" s="10">
        <v>361</v>
      </c>
      <c r="B365" s="6" t="s">
        <v>724</v>
      </c>
      <c r="C365" s="6" t="s">
        <v>725</v>
      </c>
      <c r="D365" s="19">
        <v>168593</v>
      </c>
      <c r="E365" s="13">
        <v>1</v>
      </c>
      <c r="F365" s="42"/>
      <c r="G365" s="50"/>
      <c r="H365" s="85"/>
      <c r="I365" s="70"/>
      <c r="J365" s="70"/>
      <c r="K365" s="50"/>
      <c r="L365" s="63"/>
      <c r="M365" s="41"/>
    </row>
    <row r="366" spans="1:13" ht="42.75" customHeight="1">
      <c r="A366" s="10">
        <v>362</v>
      </c>
      <c r="B366" s="6" t="s">
        <v>726</v>
      </c>
      <c r="C366" s="6" t="s">
        <v>727</v>
      </c>
      <c r="D366" s="19">
        <v>43131</v>
      </c>
      <c r="E366" s="13">
        <v>1</v>
      </c>
      <c r="F366" s="42"/>
      <c r="G366" s="50"/>
      <c r="H366" s="85"/>
      <c r="I366" s="70"/>
      <c r="J366" s="70"/>
      <c r="K366" s="50"/>
      <c r="L366" s="63"/>
      <c r="M366" s="41"/>
    </row>
    <row r="367" spans="1:13" ht="42.75" customHeight="1">
      <c r="A367" s="10">
        <v>363</v>
      </c>
      <c r="B367" s="6" t="s">
        <v>728</v>
      </c>
      <c r="C367" s="6" t="s">
        <v>729</v>
      </c>
      <c r="D367" s="19">
        <v>42147</v>
      </c>
      <c r="E367" s="13">
        <v>1</v>
      </c>
      <c r="F367" s="42"/>
      <c r="G367" s="50"/>
      <c r="H367" s="85"/>
      <c r="I367" s="70"/>
      <c r="J367" s="70"/>
      <c r="K367" s="50"/>
      <c r="L367" s="63"/>
      <c r="M367" s="41"/>
    </row>
    <row r="368" spans="1:13" ht="42.75" customHeight="1">
      <c r="A368" s="10">
        <v>364</v>
      </c>
      <c r="B368" s="6" t="s">
        <v>730</v>
      </c>
      <c r="C368" s="6" t="s">
        <v>731</v>
      </c>
      <c r="D368" s="19">
        <v>234200</v>
      </c>
      <c r="E368" s="13">
        <v>1</v>
      </c>
      <c r="F368" s="42"/>
      <c r="G368" s="50"/>
      <c r="H368" s="85"/>
      <c r="I368" s="70"/>
      <c r="J368" s="70"/>
      <c r="K368" s="50"/>
      <c r="L368" s="63"/>
      <c r="M368" s="41"/>
    </row>
    <row r="369" spans="1:13" ht="42.75" customHeight="1">
      <c r="A369" s="10">
        <v>365</v>
      </c>
      <c r="B369" s="6" t="s">
        <v>732</v>
      </c>
      <c r="C369" s="6" t="s">
        <v>733</v>
      </c>
      <c r="D369" s="19">
        <v>38500</v>
      </c>
      <c r="E369" s="13">
        <v>1</v>
      </c>
      <c r="F369" s="42"/>
      <c r="G369" s="50"/>
      <c r="H369" s="85"/>
      <c r="I369" s="70"/>
      <c r="J369" s="70"/>
      <c r="K369" s="50"/>
      <c r="L369" s="63"/>
      <c r="M369" s="41"/>
    </row>
    <row r="370" spans="1:13" ht="42.75" customHeight="1">
      <c r="A370" s="10">
        <v>366</v>
      </c>
      <c r="B370" s="6" t="s">
        <v>734</v>
      </c>
      <c r="C370" s="6" t="s">
        <v>735</v>
      </c>
      <c r="D370" s="19">
        <v>81987</v>
      </c>
      <c r="E370" s="13">
        <v>1</v>
      </c>
      <c r="F370" s="42"/>
      <c r="G370" s="50"/>
      <c r="H370" s="85"/>
      <c r="I370" s="70"/>
      <c r="J370" s="70"/>
      <c r="K370" s="50"/>
      <c r="L370" s="63"/>
      <c r="M370" s="41"/>
    </row>
    <row r="371" spans="1:13" ht="42.75" customHeight="1">
      <c r="A371" s="10">
        <v>367</v>
      </c>
      <c r="B371" s="6" t="s">
        <v>736</v>
      </c>
      <c r="C371" s="6" t="s">
        <v>737</v>
      </c>
      <c r="D371" s="110" t="s">
        <v>738</v>
      </c>
      <c r="E371" s="13"/>
      <c r="F371" s="42">
        <v>1</v>
      </c>
      <c r="G371" s="50"/>
      <c r="H371" s="85"/>
      <c r="I371" s="70"/>
      <c r="J371" s="70">
        <v>1</v>
      </c>
      <c r="K371" s="50"/>
      <c r="L371" s="63"/>
      <c r="M371" s="41"/>
    </row>
    <row r="372" spans="1:13" ht="42.75" customHeight="1">
      <c r="A372" s="10">
        <v>368</v>
      </c>
      <c r="B372" s="6" t="s">
        <v>739</v>
      </c>
      <c r="C372" s="6" t="s">
        <v>740</v>
      </c>
      <c r="D372" s="110" t="s">
        <v>741</v>
      </c>
      <c r="E372" s="13"/>
      <c r="F372" s="42"/>
      <c r="G372" s="50">
        <v>1</v>
      </c>
      <c r="H372" s="85"/>
      <c r="I372" s="70"/>
      <c r="J372" s="70"/>
      <c r="K372" s="50"/>
      <c r="L372" s="63"/>
      <c r="M372" s="41"/>
    </row>
    <row r="373" spans="1:13" ht="42.75" customHeight="1">
      <c r="A373" s="10">
        <v>369</v>
      </c>
      <c r="B373" s="6" t="s">
        <v>742</v>
      </c>
      <c r="C373" s="6" t="s">
        <v>743</v>
      </c>
      <c r="D373" s="19">
        <v>472245</v>
      </c>
      <c r="E373" s="13"/>
      <c r="F373" s="42"/>
      <c r="G373" s="50">
        <v>1</v>
      </c>
      <c r="H373" s="85"/>
      <c r="I373" s="70"/>
      <c r="J373" s="70"/>
      <c r="K373" s="50"/>
      <c r="L373" s="63"/>
      <c r="M373" s="41"/>
    </row>
    <row r="374" spans="1:13" ht="42.75" customHeight="1">
      <c r="A374" s="10">
        <v>370</v>
      </c>
      <c r="B374" s="6" t="s">
        <v>744</v>
      </c>
      <c r="C374" s="6" t="s">
        <v>745</v>
      </c>
      <c r="D374" s="19">
        <v>311505</v>
      </c>
      <c r="E374" s="13"/>
      <c r="F374" s="42"/>
      <c r="G374" s="50">
        <v>1</v>
      </c>
      <c r="H374" s="85"/>
      <c r="I374" s="70"/>
      <c r="J374" s="70"/>
      <c r="K374" s="50"/>
      <c r="L374" s="63"/>
      <c r="M374" s="41"/>
    </row>
    <row r="375" spans="1:13" ht="42.75" customHeight="1">
      <c r="A375" s="10">
        <v>371</v>
      </c>
      <c r="B375" s="6" t="s">
        <v>746</v>
      </c>
      <c r="C375" s="6" t="s">
        <v>747</v>
      </c>
      <c r="D375" s="19">
        <v>431273</v>
      </c>
      <c r="E375" s="13"/>
      <c r="F375" s="42"/>
      <c r="G375" s="50">
        <v>1</v>
      </c>
      <c r="H375" s="85"/>
      <c r="I375" s="70"/>
      <c r="J375" s="70"/>
      <c r="K375" s="50"/>
      <c r="L375" s="63"/>
      <c r="M375" s="41"/>
    </row>
    <row r="376" spans="1:13" ht="42.75" customHeight="1">
      <c r="A376" s="10">
        <v>372</v>
      </c>
      <c r="B376" s="6" t="s">
        <v>748</v>
      </c>
      <c r="C376" s="6" t="s">
        <v>749</v>
      </c>
      <c r="D376" s="110" t="s">
        <v>750</v>
      </c>
      <c r="E376" s="13"/>
      <c r="F376" s="42"/>
      <c r="G376" s="50">
        <v>1</v>
      </c>
      <c r="H376" s="85"/>
      <c r="I376" s="70">
        <v>1</v>
      </c>
      <c r="J376" s="70"/>
      <c r="K376" s="50"/>
      <c r="L376" s="63"/>
      <c r="M376" s="41"/>
    </row>
    <row r="377" spans="1:13" ht="42.75" customHeight="1">
      <c r="A377" s="10">
        <v>373</v>
      </c>
      <c r="B377" s="6" t="s">
        <v>751</v>
      </c>
      <c r="C377" s="6" t="s">
        <v>752</v>
      </c>
      <c r="D377" s="110" t="s">
        <v>753</v>
      </c>
      <c r="E377" s="13"/>
      <c r="F377" s="42"/>
      <c r="G377" s="50">
        <v>1</v>
      </c>
      <c r="H377" s="85"/>
      <c r="I377" s="70"/>
      <c r="J377" s="70"/>
      <c r="K377" s="50"/>
      <c r="L377" s="63"/>
      <c r="M377" s="41"/>
    </row>
    <row r="378" spans="1:13" ht="42.75" customHeight="1">
      <c r="A378" s="10">
        <v>374</v>
      </c>
      <c r="B378" s="6" t="s">
        <v>754</v>
      </c>
      <c r="C378" s="6" t="s">
        <v>42</v>
      </c>
      <c r="D378" s="110" t="s">
        <v>755</v>
      </c>
      <c r="E378" s="13"/>
      <c r="F378" s="42">
        <v>1</v>
      </c>
      <c r="G378" s="50"/>
      <c r="H378" s="85"/>
      <c r="I378" s="70"/>
      <c r="J378" s="70">
        <v>1</v>
      </c>
      <c r="K378" s="50"/>
      <c r="L378" s="63"/>
      <c r="M378" s="41"/>
    </row>
    <row r="379" spans="1:13" ht="42.75" customHeight="1">
      <c r="A379" s="10">
        <v>375</v>
      </c>
      <c r="B379" s="97" t="s">
        <v>43</v>
      </c>
      <c r="C379" s="97" t="s">
        <v>44</v>
      </c>
      <c r="D379" s="19">
        <v>56918</v>
      </c>
      <c r="E379" s="13"/>
      <c r="F379" s="42" t="s">
        <v>102</v>
      </c>
      <c r="G379" s="50"/>
      <c r="H379" s="85" t="s">
        <v>102</v>
      </c>
      <c r="I379" s="70"/>
      <c r="J379" s="70"/>
      <c r="K379" s="50"/>
      <c r="L379" s="63" t="s">
        <v>126</v>
      </c>
      <c r="M379" s="41"/>
    </row>
    <row r="380" spans="1:13" ht="42.75" customHeight="1">
      <c r="A380" s="10">
        <v>376</v>
      </c>
      <c r="B380" s="97" t="s">
        <v>756</v>
      </c>
      <c r="C380" s="97" t="s">
        <v>757</v>
      </c>
      <c r="D380" s="111">
        <v>125740</v>
      </c>
      <c r="E380" s="13"/>
      <c r="F380" s="42" t="s">
        <v>102</v>
      </c>
      <c r="G380" s="50"/>
      <c r="H380" s="85" t="s">
        <v>102</v>
      </c>
      <c r="I380" s="70"/>
      <c r="J380" s="70"/>
      <c r="K380" s="50"/>
      <c r="L380" s="63" t="s">
        <v>758</v>
      </c>
      <c r="M380" s="41"/>
    </row>
    <row r="381" spans="1:13" ht="42.75" customHeight="1">
      <c r="A381" s="10">
        <v>377</v>
      </c>
      <c r="B381" s="97" t="s">
        <v>759</v>
      </c>
      <c r="C381" s="97" t="s">
        <v>760</v>
      </c>
      <c r="D381" s="113" t="s">
        <v>763</v>
      </c>
      <c r="E381" s="13"/>
      <c r="F381" s="42" t="s">
        <v>102</v>
      </c>
      <c r="G381" s="50"/>
      <c r="H381" s="85"/>
      <c r="I381" s="70"/>
      <c r="J381" s="70" t="s">
        <v>102</v>
      </c>
      <c r="K381" s="50"/>
      <c r="L381" s="63" t="s">
        <v>767</v>
      </c>
      <c r="M381" s="41"/>
    </row>
    <row r="382" spans="1:13" ht="42.75" customHeight="1">
      <c r="A382" s="10">
        <v>378</v>
      </c>
      <c r="B382" s="97" t="s">
        <v>761</v>
      </c>
      <c r="C382" s="97" t="s">
        <v>760</v>
      </c>
      <c r="D382" s="113" t="s">
        <v>764</v>
      </c>
      <c r="E382" s="13"/>
      <c r="F382" s="42" t="s">
        <v>102</v>
      </c>
      <c r="G382" s="50"/>
      <c r="H382" s="85"/>
      <c r="I382" s="70"/>
      <c r="J382" s="70" t="s">
        <v>102</v>
      </c>
      <c r="K382" s="50"/>
      <c r="L382" s="63" t="s">
        <v>767</v>
      </c>
      <c r="M382" s="41"/>
    </row>
    <row r="383" spans="1:13" ht="42.75" customHeight="1">
      <c r="A383" s="10">
        <v>379</v>
      </c>
      <c r="B383" s="97" t="s">
        <v>762</v>
      </c>
      <c r="C383" s="97" t="s">
        <v>760</v>
      </c>
      <c r="D383" s="113" t="s">
        <v>765</v>
      </c>
      <c r="E383" s="13"/>
      <c r="F383" s="42" t="s">
        <v>102</v>
      </c>
      <c r="G383" s="50"/>
      <c r="H383" s="85"/>
      <c r="I383" s="70"/>
      <c r="J383" s="70" t="s">
        <v>102</v>
      </c>
      <c r="K383" s="50"/>
      <c r="L383" s="63" t="s">
        <v>767</v>
      </c>
      <c r="M383" s="41"/>
    </row>
    <row r="384" spans="1:13" ht="42.75" customHeight="1">
      <c r="A384" s="10">
        <v>380</v>
      </c>
      <c r="B384" s="97" t="s">
        <v>766</v>
      </c>
      <c r="C384" s="97" t="s">
        <v>760</v>
      </c>
      <c r="D384" s="111">
        <v>214421</v>
      </c>
      <c r="E384" s="13"/>
      <c r="F384" s="42" t="s">
        <v>102</v>
      </c>
      <c r="G384" s="50"/>
      <c r="H384" s="85"/>
      <c r="I384" s="70"/>
      <c r="J384" s="70" t="s">
        <v>102</v>
      </c>
      <c r="K384" s="50"/>
      <c r="L384" s="63" t="s">
        <v>767</v>
      </c>
      <c r="M384" s="41"/>
    </row>
    <row r="385" spans="1:11" ht="21" thickBot="1">
      <c r="A385" s="32"/>
      <c r="B385"/>
      <c r="C385"/>
      <c r="D385" s="119" t="s">
        <v>7</v>
      </c>
      <c r="E385" s="114">
        <f t="shared" ref="E385:K385" si="0">SUM(E5:E384)</f>
        <v>244</v>
      </c>
      <c r="F385" s="115">
        <f t="shared" si="0"/>
        <v>63</v>
      </c>
      <c r="G385" s="116">
        <f t="shared" si="0"/>
        <v>22</v>
      </c>
      <c r="H385" s="117">
        <f t="shared" si="0"/>
        <v>39</v>
      </c>
      <c r="I385" s="118">
        <f t="shared" si="0"/>
        <v>11</v>
      </c>
      <c r="J385" s="118">
        <f t="shared" si="0"/>
        <v>24</v>
      </c>
      <c r="K385" s="116">
        <f t="shared" si="0"/>
        <v>4</v>
      </c>
    </row>
    <row r="386" spans="1:11">
      <c r="A386" s="32"/>
      <c r="B386"/>
      <c r="C386"/>
      <c r="D386" s="24"/>
    </row>
    <row r="387" spans="1:11">
      <c r="A387" s="32"/>
      <c r="B387"/>
      <c r="C387"/>
      <c r="D387" s="24"/>
    </row>
    <row r="388" spans="1:11">
      <c r="A388" s="32"/>
      <c r="B388"/>
      <c r="C388"/>
      <c r="D388" s="24"/>
    </row>
    <row r="389" spans="1:11">
      <c r="A389" s="32"/>
      <c r="B389"/>
      <c r="C389"/>
      <c r="D389" s="24"/>
    </row>
    <row r="390" spans="1:11">
      <c r="A390" s="32"/>
      <c r="B390"/>
      <c r="C390"/>
      <c r="D390" s="24"/>
    </row>
    <row r="391" spans="1:11">
      <c r="A391" s="32"/>
      <c r="B391"/>
      <c r="C391"/>
      <c r="D391" s="24"/>
    </row>
    <row r="392" spans="1:11">
      <c r="A392" s="32"/>
      <c r="B392"/>
      <c r="C392"/>
      <c r="D392" s="24"/>
    </row>
    <row r="393" spans="1:11">
      <c r="A393" s="32"/>
      <c r="B393"/>
      <c r="C393"/>
      <c r="D393" s="24"/>
    </row>
    <row r="394" spans="1:11">
      <c r="A394" s="32"/>
      <c r="B394"/>
      <c r="C394"/>
      <c r="D394" s="24"/>
    </row>
    <row r="395" spans="1:11">
      <c r="B395" s="3"/>
      <c r="C395" s="4"/>
      <c r="D395" s="24"/>
    </row>
    <row r="396" spans="1:11">
      <c r="B396" s="3"/>
      <c r="C396" s="4"/>
      <c r="D396" s="25"/>
    </row>
    <row r="397" spans="1:11">
      <c r="B397" s="3"/>
      <c r="C397" s="4"/>
      <c r="D397" s="25"/>
    </row>
    <row r="398" spans="1:11">
      <c r="B398" s="3"/>
      <c r="C398" s="4"/>
      <c r="D398" s="25"/>
    </row>
    <row r="399" spans="1:11">
      <c r="B399" s="3"/>
      <c r="C399" s="4"/>
      <c r="D399" s="25"/>
    </row>
    <row r="400" spans="1:11">
      <c r="B400" s="3"/>
      <c r="C400" s="4"/>
      <c r="D400" s="25"/>
    </row>
    <row r="401" spans="2:4">
      <c r="B401" s="3"/>
      <c r="C401" s="4"/>
      <c r="D401" s="25"/>
    </row>
    <row r="402" spans="2:4">
      <c r="B402" s="3"/>
      <c r="C402" s="4"/>
      <c r="D402" s="25"/>
    </row>
    <row r="403" spans="2:4">
      <c r="B403" s="3"/>
      <c r="C403" s="4"/>
      <c r="D403" s="25"/>
    </row>
    <row r="404" spans="2:4">
      <c r="B404" s="3"/>
      <c r="C404" s="4"/>
      <c r="D404" s="25"/>
    </row>
    <row r="405" spans="2:4">
      <c r="B405" s="3"/>
      <c r="C405" s="4"/>
      <c r="D405" s="25"/>
    </row>
    <row r="406" spans="2:4">
      <c r="B406" s="3"/>
      <c r="C406" s="4"/>
      <c r="D406" s="25"/>
    </row>
    <row r="407" spans="2:4">
      <c r="B407" s="3"/>
      <c r="C407" s="4"/>
      <c r="D407" s="25"/>
    </row>
    <row r="408" spans="2:4">
      <c r="B408" s="3"/>
      <c r="C408" s="4"/>
      <c r="D408" s="25"/>
    </row>
    <row r="409" spans="2:4">
      <c r="B409" s="3"/>
      <c r="C409" s="4"/>
      <c r="D409" s="25"/>
    </row>
    <row r="410" spans="2:4">
      <c r="B410" s="3"/>
      <c r="C410" s="4"/>
      <c r="D410" s="25"/>
    </row>
    <row r="411" spans="2:4">
      <c r="B411" s="3"/>
      <c r="C411" s="4"/>
      <c r="D411" s="25"/>
    </row>
    <row r="412" spans="2:4">
      <c r="B412" s="3"/>
      <c r="C412" s="4"/>
      <c r="D412" s="25"/>
    </row>
    <row r="413" spans="2:4">
      <c r="B413" s="3"/>
      <c r="C413" s="4"/>
      <c r="D413" s="25"/>
    </row>
    <row r="414" spans="2:4">
      <c r="B414" s="3"/>
      <c r="C414" s="4"/>
      <c r="D414" s="25"/>
    </row>
    <row r="415" spans="2:4">
      <c r="B415" s="3"/>
      <c r="C415" s="4"/>
      <c r="D415" s="25"/>
    </row>
    <row r="416" spans="2:4">
      <c r="B416" s="3"/>
      <c r="C416" s="4"/>
      <c r="D416" s="25"/>
    </row>
    <row r="417" spans="2:4">
      <c r="B417" s="3"/>
      <c r="C417" s="4"/>
      <c r="D417" s="25"/>
    </row>
    <row r="418" spans="2:4">
      <c r="B418" s="3"/>
      <c r="C418" s="4"/>
      <c r="D418" s="25"/>
    </row>
    <row r="419" spans="2:4">
      <c r="B419" s="3"/>
      <c r="C419" s="4"/>
      <c r="D419" s="25"/>
    </row>
    <row r="420" spans="2:4">
      <c r="B420" s="3"/>
      <c r="C420" s="4"/>
      <c r="D420" s="25"/>
    </row>
    <row r="421" spans="2:4">
      <c r="B421" s="3"/>
      <c r="C421" s="4"/>
      <c r="D421" s="25"/>
    </row>
    <row r="422" spans="2:4">
      <c r="B422" s="3"/>
      <c r="C422" s="4"/>
      <c r="D422" s="25"/>
    </row>
    <row r="423" spans="2:4">
      <c r="B423" s="3"/>
      <c r="C423" s="4"/>
      <c r="D423" s="25"/>
    </row>
    <row r="424" spans="2:4">
      <c r="B424" s="3"/>
      <c r="C424" s="4"/>
      <c r="D424" s="25"/>
    </row>
    <row r="425" spans="2:4">
      <c r="B425" s="3"/>
      <c r="C425" s="4"/>
      <c r="D425" s="25"/>
    </row>
    <row r="426" spans="2:4">
      <c r="B426" s="3"/>
      <c r="C426" s="4"/>
      <c r="D426" s="25"/>
    </row>
    <row r="427" spans="2:4">
      <c r="B427" s="3"/>
      <c r="C427" s="4"/>
      <c r="D427" s="25"/>
    </row>
    <row r="428" spans="2:4">
      <c r="B428" s="3"/>
      <c r="C428" s="4"/>
      <c r="D428" s="25"/>
    </row>
    <row r="429" spans="2:4">
      <c r="B429" s="3"/>
      <c r="C429" s="4"/>
      <c r="D429" s="25"/>
    </row>
    <row r="430" spans="2:4">
      <c r="B430" s="3"/>
      <c r="C430" s="4"/>
      <c r="D430" s="25"/>
    </row>
    <row r="431" spans="2:4">
      <c r="B431" s="3"/>
      <c r="C431" s="4"/>
      <c r="D431" s="25"/>
    </row>
    <row r="432" spans="2:4">
      <c r="B432" s="3"/>
      <c r="C432" s="4"/>
      <c r="D432" s="25"/>
    </row>
    <row r="433" spans="2:4">
      <c r="B433" s="3"/>
      <c r="C433" s="4"/>
      <c r="D433" s="25"/>
    </row>
    <row r="434" spans="2:4">
      <c r="B434" s="3"/>
      <c r="C434" s="4"/>
      <c r="D434" s="25"/>
    </row>
    <row r="435" spans="2:4">
      <c r="B435" s="3"/>
      <c r="C435" s="4"/>
      <c r="D435" s="25"/>
    </row>
    <row r="436" spans="2:4">
      <c r="B436" s="3"/>
      <c r="C436" s="4"/>
      <c r="D436" s="25"/>
    </row>
    <row r="437" spans="2:4">
      <c r="B437" s="3"/>
      <c r="C437" s="4"/>
      <c r="D437" s="25"/>
    </row>
    <row r="438" spans="2:4">
      <c r="B438" s="3"/>
      <c r="C438" s="4"/>
      <c r="D438" s="25"/>
    </row>
    <row r="439" spans="2:4">
      <c r="B439" s="3"/>
      <c r="C439" s="4"/>
      <c r="D439" s="25"/>
    </row>
    <row r="440" spans="2:4">
      <c r="B440" s="3"/>
      <c r="C440" s="4"/>
      <c r="D440" s="25"/>
    </row>
    <row r="441" spans="2:4">
      <c r="B441" s="3"/>
      <c r="C441" s="4"/>
      <c r="D441" s="25"/>
    </row>
    <row r="442" spans="2:4">
      <c r="B442" s="3"/>
      <c r="C442" s="4"/>
      <c r="D442" s="25"/>
    </row>
    <row r="443" spans="2:4">
      <c r="B443" s="3"/>
      <c r="C443" s="4"/>
      <c r="D443" s="25"/>
    </row>
    <row r="444" spans="2:4">
      <c r="B444" s="3"/>
      <c r="C444" s="4"/>
      <c r="D444" s="25"/>
    </row>
    <row r="445" spans="2:4">
      <c r="B445" s="3"/>
      <c r="C445" s="4"/>
      <c r="D445" s="25"/>
    </row>
    <row r="446" spans="2:4">
      <c r="B446" s="3"/>
      <c r="C446" s="4"/>
      <c r="D446" s="25"/>
    </row>
    <row r="447" spans="2:4">
      <c r="B447" s="3"/>
      <c r="C447" s="4"/>
      <c r="D447" s="25"/>
    </row>
    <row r="448" spans="2:4">
      <c r="B448" s="3"/>
      <c r="C448" s="4"/>
      <c r="D448" s="25"/>
    </row>
    <row r="449" spans="2:4">
      <c r="B449" s="3"/>
      <c r="C449" s="4"/>
      <c r="D449" s="25"/>
    </row>
    <row r="450" spans="2:4">
      <c r="B450" s="3"/>
      <c r="C450" s="4"/>
      <c r="D450" s="25"/>
    </row>
    <row r="451" spans="2:4">
      <c r="B451" s="3"/>
      <c r="C451" s="4"/>
      <c r="D451" s="25"/>
    </row>
    <row r="452" spans="2:4">
      <c r="B452" s="3"/>
      <c r="C452" s="4"/>
      <c r="D452" s="25"/>
    </row>
    <row r="453" spans="2:4">
      <c r="B453" s="3"/>
      <c r="C453" s="4"/>
      <c r="D453" s="25"/>
    </row>
    <row r="454" spans="2:4">
      <c r="B454" s="3"/>
      <c r="C454" s="4"/>
      <c r="D454" s="25"/>
    </row>
    <row r="455" spans="2:4">
      <c r="B455" s="3"/>
      <c r="C455" s="4"/>
      <c r="D455" s="25"/>
    </row>
    <row r="456" spans="2:4">
      <c r="B456" s="3"/>
      <c r="C456" s="4"/>
      <c r="D456" s="25"/>
    </row>
    <row r="457" spans="2:4">
      <c r="B457" s="3"/>
      <c r="C457" s="4"/>
      <c r="D457" s="25"/>
    </row>
    <row r="458" spans="2:4">
      <c r="B458" s="3"/>
      <c r="C458" s="4"/>
      <c r="D458" s="25"/>
    </row>
    <row r="459" spans="2:4">
      <c r="B459" s="3"/>
      <c r="C459" s="4"/>
      <c r="D459" s="25"/>
    </row>
    <row r="460" spans="2:4">
      <c r="B460" s="3"/>
      <c r="C460" s="4"/>
      <c r="D460" s="25"/>
    </row>
    <row r="461" spans="2:4">
      <c r="B461" s="3"/>
      <c r="C461" s="4"/>
      <c r="D461" s="25"/>
    </row>
    <row r="462" spans="2:4">
      <c r="B462" s="3"/>
      <c r="C462" s="4"/>
      <c r="D462" s="25"/>
    </row>
    <row r="463" spans="2:4">
      <c r="B463" s="3"/>
      <c r="C463" s="4"/>
      <c r="D463" s="25"/>
    </row>
    <row r="464" spans="2:4">
      <c r="B464" s="3"/>
      <c r="C464" s="4"/>
      <c r="D464" s="25"/>
    </row>
    <row r="465" spans="2:4">
      <c r="B465" s="3"/>
      <c r="C465" s="4"/>
      <c r="D465" s="25"/>
    </row>
    <row r="466" spans="2:4">
      <c r="B466" s="3"/>
      <c r="C466" s="4"/>
      <c r="D466" s="25"/>
    </row>
    <row r="467" spans="2:4">
      <c r="B467" s="3"/>
      <c r="C467" s="4"/>
      <c r="D467" s="25"/>
    </row>
    <row r="468" spans="2:4">
      <c r="B468" s="3"/>
      <c r="C468" s="4"/>
      <c r="D468" s="25"/>
    </row>
    <row r="469" spans="2:4">
      <c r="B469" s="3"/>
      <c r="C469" s="4"/>
      <c r="D469" s="25"/>
    </row>
    <row r="470" spans="2:4">
      <c r="B470" s="3"/>
      <c r="C470" s="4"/>
      <c r="D470" s="25"/>
    </row>
    <row r="471" spans="2:4">
      <c r="B471" s="3"/>
      <c r="C471" s="4"/>
      <c r="D471" s="25"/>
    </row>
    <row r="472" spans="2:4">
      <c r="B472" s="3"/>
      <c r="C472" s="4"/>
      <c r="D472" s="25"/>
    </row>
    <row r="473" spans="2:4">
      <c r="B473" s="3"/>
      <c r="C473" s="4"/>
      <c r="D473" s="25"/>
    </row>
    <row r="474" spans="2:4">
      <c r="B474" s="3"/>
      <c r="C474" s="4"/>
      <c r="D474" s="25"/>
    </row>
    <row r="475" spans="2:4">
      <c r="B475" s="3"/>
      <c r="C475" s="4"/>
      <c r="D475" s="25"/>
    </row>
    <row r="476" spans="2:4">
      <c r="B476" s="3"/>
      <c r="C476" s="4"/>
      <c r="D476" s="25"/>
    </row>
    <row r="477" spans="2:4">
      <c r="B477" s="3"/>
      <c r="C477" s="4"/>
      <c r="D477" s="25"/>
    </row>
    <row r="478" spans="2:4">
      <c r="B478" s="3"/>
      <c r="C478" s="4"/>
      <c r="D478" s="25"/>
    </row>
    <row r="479" spans="2:4">
      <c r="B479" s="3"/>
      <c r="C479" s="4"/>
      <c r="D479" s="25"/>
    </row>
    <row r="480" spans="2:4">
      <c r="B480" s="3"/>
      <c r="C480" s="4"/>
      <c r="D480" s="25"/>
    </row>
    <row r="481" spans="2:4">
      <c r="B481" s="3"/>
      <c r="C481" s="4"/>
      <c r="D481" s="25"/>
    </row>
    <row r="482" spans="2:4">
      <c r="B482" s="3"/>
      <c r="C482" s="4"/>
      <c r="D482" s="25"/>
    </row>
    <row r="483" spans="2:4">
      <c r="B483" s="3"/>
      <c r="C483" s="4"/>
      <c r="D483" s="25"/>
    </row>
    <row r="484" spans="2:4">
      <c r="B484" s="3"/>
      <c r="C484" s="4"/>
      <c r="D484" s="25"/>
    </row>
    <row r="485" spans="2:4">
      <c r="B485" s="3"/>
      <c r="C485" s="4"/>
      <c r="D485" s="25"/>
    </row>
    <row r="486" spans="2:4">
      <c r="B486" s="3"/>
      <c r="C486" s="4"/>
      <c r="D486" s="25"/>
    </row>
    <row r="487" spans="2:4">
      <c r="B487" s="3"/>
      <c r="C487" s="4"/>
      <c r="D487" s="25"/>
    </row>
    <row r="488" spans="2:4">
      <c r="B488" s="3"/>
      <c r="C488" s="4"/>
      <c r="D488" s="25"/>
    </row>
    <row r="489" spans="2:4">
      <c r="B489" s="3"/>
      <c r="C489" s="4"/>
      <c r="D489" s="25"/>
    </row>
    <row r="490" spans="2:4">
      <c r="B490" s="3"/>
      <c r="C490" s="4"/>
      <c r="D490" s="25"/>
    </row>
    <row r="491" spans="2:4">
      <c r="B491" s="3"/>
      <c r="C491" s="4"/>
      <c r="D491" s="25"/>
    </row>
    <row r="492" spans="2:4">
      <c r="B492" s="3"/>
      <c r="C492" s="4"/>
      <c r="D492" s="25"/>
    </row>
    <row r="493" spans="2:4">
      <c r="B493" s="3"/>
      <c r="C493" s="4"/>
      <c r="D493" s="25"/>
    </row>
    <row r="494" spans="2:4">
      <c r="B494" s="3"/>
      <c r="C494" s="4"/>
      <c r="D494" s="25"/>
    </row>
    <row r="495" spans="2:4">
      <c r="B495" s="3"/>
      <c r="C495" s="4"/>
      <c r="D495" s="25"/>
    </row>
    <row r="496" spans="2:4">
      <c r="B496" s="3"/>
      <c r="C496" s="4"/>
      <c r="D496" s="25"/>
    </row>
    <row r="497" spans="2:4">
      <c r="B497" s="3"/>
      <c r="C497" s="4"/>
      <c r="D497" s="25"/>
    </row>
    <row r="498" spans="2:4">
      <c r="B498" s="3"/>
      <c r="C498" s="4"/>
      <c r="D498" s="25"/>
    </row>
    <row r="499" spans="2:4">
      <c r="B499" s="3"/>
      <c r="C499" s="4"/>
      <c r="D499" s="25"/>
    </row>
    <row r="500" spans="2:4">
      <c r="B500" s="3"/>
      <c r="C500" s="4"/>
      <c r="D500" s="25"/>
    </row>
    <row r="501" spans="2:4">
      <c r="B501" s="3"/>
      <c r="C501" s="4"/>
      <c r="D501" s="25"/>
    </row>
    <row r="502" spans="2:4">
      <c r="B502" s="3"/>
      <c r="C502" s="4"/>
      <c r="D502" s="25"/>
    </row>
    <row r="503" spans="2:4">
      <c r="B503" s="3"/>
      <c r="C503" s="4"/>
      <c r="D503" s="25"/>
    </row>
    <row r="504" spans="2:4">
      <c r="B504" s="3"/>
      <c r="C504" s="4"/>
      <c r="D504" s="25"/>
    </row>
    <row r="505" spans="2:4">
      <c r="B505" s="3"/>
      <c r="C505" s="4"/>
      <c r="D505" s="25"/>
    </row>
    <row r="506" spans="2:4">
      <c r="B506" s="3"/>
      <c r="C506" s="4"/>
      <c r="D506" s="25"/>
    </row>
    <row r="507" spans="2:4">
      <c r="B507" s="3"/>
      <c r="C507" s="4"/>
      <c r="D507" s="25"/>
    </row>
    <row r="508" spans="2:4">
      <c r="B508" s="3"/>
      <c r="C508" s="4"/>
      <c r="D508" s="25"/>
    </row>
    <row r="509" spans="2:4">
      <c r="B509" s="3"/>
      <c r="C509" s="4"/>
      <c r="D509" s="25"/>
    </row>
    <row r="510" spans="2:4">
      <c r="B510" s="3"/>
      <c r="C510" s="4"/>
      <c r="D510" s="25"/>
    </row>
    <row r="511" spans="2:4">
      <c r="B511" s="3"/>
      <c r="C511" s="4"/>
      <c r="D511" s="25"/>
    </row>
    <row r="512" spans="2:4">
      <c r="B512" s="3"/>
      <c r="C512" s="4"/>
      <c r="D512" s="25"/>
    </row>
    <row r="513" spans="2:4">
      <c r="B513" s="3"/>
      <c r="C513" s="4"/>
      <c r="D513" s="25"/>
    </row>
    <row r="514" spans="2:4">
      <c r="B514" s="3"/>
      <c r="C514" s="4"/>
      <c r="D514" s="25"/>
    </row>
    <row r="515" spans="2:4">
      <c r="B515" s="3"/>
      <c r="C515" s="4"/>
      <c r="D515" s="25"/>
    </row>
    <row r="516" spans="2:4">
      <c r="B516" s="3"/>
      <c r="C516" s="4"/>
      <c r="D516" s="25"/>
    </row>
    <row r="517" spans="2:4">
      <c r="B517" s="3"/>
      <c r="C517" s="4"/>
      <c r="D517" s="25"/>
    </row>
    <row r="518" spans="2:4">
      <c r="B518" s="3"/>
      <c r="C518" s="4"/>
      <c r="D518" s="25"/>
    </row>
    <row r="519" spans="2:4">
      <c r="B519" s="3"/>
      <c r="C519" s="4"/>
      <c r="D519" s="25"/>
    </row>
    <row r="520" spans="2:4">
      <c r="B520" s="3"/>
      <c r="C520" s="4"/>
      <c r="D520" s="25"/>
    </row>
    <row r="521" spans="2:4">
      <c r="B521" s="3"/>
      <c r="C521" s="4"/>
      <c r="D521" s="25"/>
    </row>
    <row r="522" spans="2:4">
      <c r="B522" s="3"/>
      <c r="C522" s="4"/>
      <c r="D522" s="25"/>
    </row>
    <row r="523" spans="2:4">
      <c r="B523" s="3"/>
      <c r="C523" s="4"/>
      <c r="D523" s="25"/>
    </row>
    <row r="524" spans="2:4">
      <c r="B524" s="3"/>
      <c r="C524" s="4"/>
      <c r="D524" s="25"/>
    </row>
    <row r="525" spans="2:4">
      <c r="B525" s="3"/>
      <c r="C525" s="4"/>
      <c r="D525" s="25"/>
    </row>
    <row r="526" spans="2:4">
      <c r="B526" s="3"/>
      <c r="C526" s="4"/>
      <c r="D526" s="25"/>
    </row>
    <row r="527" spans="2:4">
      <c r="B527" s="3"/>
      <c r="C527" s="4"/>
      <c r="D527" s="25"/>
    </row>
    <row r="528" spans="2:4">
      <c r="B528" s="3"/>
      <c r="C528" s="4"/>
      <c r="D528" s="25"/>
    </row>
    <row r="529" spans="2:4">
      <c r="B529" s="3"/>
      <c r="C529" s="4"/>
      <c r="D529" s="25"/>
    </row>
    <row r="530" spans="2:4">
      <c r="B530" s="3"/>
      <c r="C530" s="4"/>
      <c r="D530" s="25"/>
    </row>
    <row r="531" spans="2:4">
      <c r="B531" s="3"/>
      <c r="C531" s="4"/>
      <c r="D531" s="25"/>
    </row>
    <row r="532" spans="2:4">
      <c r="B532" s="3"/>
      <c r="C532" s="4"/>
      <c r="D532" s="25"/>
    </row>
    <row r="533" spans="2:4">
      <c r="B533" s="3"/>
      <c r="C533" s="4"/>
      <c r="D533" s="25"/>
    </row>
    <row r="534" spans="2:4">
      <c r="B534" s="3"/>
      <c r="C534" s="4"/>
      <c r="D534" s="25"/>
    </row>
    <row r="535" spans="2:4">
      <c r="B535" s="3"/>
      <c r="C535" s="4"/>
      <c r="D535" s="25"/>
    </row>
    <row r="536" spans="2:4">
      <c r="B536" s="3"/>
      <c r="C536" s="4"/>
      <c r="D536" s="25"/>
    </row>
    <row r="537" spans="2:4">
      <c r="B537" s="3"/>
      <c r="C537" s="4"/>
      <c r="D537" s="25"/>
    </row>
    <row r="538" spans="2:4">
      <c r="B538" s="3"/>
      <c r="C538" s="4"/>
      <c r="D538" s="25"/>
    </row>
    <row r="539" spans="2:4">
      <c r="B539" s="3"/>
      <c r="C539" s="4"/>
      <c r="D539" s="25"/>
    </row>
    <row r="540" spans="2:4">
      <c r="B540" s="3"/>
      <c r="C540" s="4"/>
      <c r="D540" s="25"/>
    </row>
    <row r="541" spans="2:4">
      <c r="B541" s="3"/>
      <c r="C541" s="4"/>
      <c r="D541" s="25"/>
    </row>
    <row r="542" spans="2:4">
      <c r="B542" s="3"/>
      <c r="C542" s="4"/>
      <c r="D542" s="25"/>
    </row>
    <row r="543" spans="2:4">
      <c r="B543" s="3"/>
      <c r="C543" s="4"/>
      <c r="D543" s="25"/>
    </row>
    <row r="544" spans="2:4">
      <c r="B544" s="3"/>
      <c r="C544" s="4"/>
      <c r="D544" s="25"/>
    </row>
    <row r="545" spans="2:4">
      <c r="B545" s="3"/>
      <c r="C545" s="4"/>
      <c r="D545" s="25"/>
    </row>
    <row r="546" spans="2:4">
      <c r="B546" s="3"/>
      <c r="C546" s="4"/>
      <c r="D546" s="25"/>
    </row>
    <row r="547" spans="2:4">
      <c r="B547" s="3"/>
      <c r="C547" s="4"/>
      <c r="D547" s="25"/>
    </row>
    <row r="548" spans="2:4">
      <c r="B548" s="3"/>
      <c r="C548" s="4"/>
      <c r="D548" s="25"/>
    </row>
    <row r="549" spans="2:4">
      <c r="B549" s="3"/>
      <c r="C549" s="4"/>
      <c r="D549" s="25"/>
    </row>
    <row r="550" spans="2:4">
      <c r="B550" s="3"/>
      <c r="C550" s="4"/>
      <c r="D550" s="25"/>
    </row>
    <row r="551" spans="2:4">
      <c r="B551" s="3"/>
      <c r="C551" s="4"/>
      <c r="D551" s="25"/>
    </row>
    <row r="552" spans="2:4">
      <c r="B552" s="3"/>
      <c r="C552" s="4"/>
      <c r="D552" s="25"/>
    </row>
    <row r="553" spans="2:4">
      <c r="B553" s="3"/>
      <c r="C553" s="4"/>
      <c r="D553" s="25"/>
    </row>
    <row r="554" spans="2:4">
      <c r="B554" s="3"/>
      <c r="C554" s="4"/>
      <c r="D554" s="25"/>
    </row>
    <row r="555" spans="2:4">
      <c r="B555" s="3"/>
      <c r="C555" s="4"/>
      <c r="D555" s="25"/>
    </row>
    <row r="556" spans="2:4">
      <c r="B556" s="3"/>
      <c r="C556" s="4"/>
      <c r="D556" s="25"/>
    </row>
    <row r="557" spans="2:4">
      <c r="B557" s="3"/>
      <c r="C557" s="4"/>
      <c r="D557" s="25"/>
    </row>
    <row r="558" spans="2:4">
      <c r="B558" s="3"/>
      <c r="C558" s="4"/>
      <c r="D558" s="25"/>
    </row>
    <row r="559" spans="2:4">
      <c r="B559" s="3"/>
      <c r="C559" s="4"/>
      <c r="D559" s="25"/>
    </row>
    <row r="560" spans="2:4">
      <c r="B560" s="3"/>
      <c r="C560" s="4"/>
      <c r="D560" s="25"/>
    </row>
    <row r="561" spans="2:4">
      <c r="B561" s="3"/>
      <c r="C561" s="4"/>
      <c r="D561" s="25"/>
    </row>
    <row r="562" spans="2:4">
      <c r="B562" s="3"/>
      <c r="C562" s="4"/>
      <c r="D562" s="25"/>
    </row>
    <row r="563" spans="2:4">
      <c r="B563" s="3"/>
      <c r="C563" s="4"/>
      <c r="D563" s="25"/>
    </row>
    <row r="564" spans="2:4">
      <c r="B564" s="3"/>
      <c r="C564" s="4"/>
      <c r="D564" s="25"/>
    </row>
    <row r="565" spans="2:4">
      <c r="B565" s="3"/>
      <c r="C565" s="4"/>
      <c r="D565" s="25"/>
    </row>
    <row r="566" spans="2:4">
      <c r="B566" s="3"/>
      <c r="C566" s="4"/>
      <c r="D566" s="25"/>
    </row>
    <row r="567" spans="2:4">
      <c r="B567" s="3"/>
      <c r="C567" s="4"/>
      <c r="D567" s="25"/>
    </row>
    <row r="568" spans="2:4">
      <c r="B568" s="3"/>
      <c r="C568" s="4"/>
      <c r="D568" s="25"/>
    </row>
    <row r="569" spans="2:4">
      <c r="B569" s="3"/>
      <c r="C569" s="4"/>
      <c r="D569" s="25"/>
    </row>
    <row r="570" spans="2:4">
      <c r="B570" s="3"/>
      <c r="C570" s="4"/>
      <c r="D570" s="25"/>
    </row>
    <row r="571" spans="2:4">
      <c r="B571" s="3"/>
      <c r="C571" s="4"/>
      <c r="D571" s="25"/>
    </row>
    <row r="572" spans="2:4">
      <c r="B572" s="3"/>
      <c r="C572" s="4"/>
      <c r="D572" s="25"/>
    </row>
    <row r="573" spans="2:4">
      <c r="B573" s="3"/>
      <c r="C573" s="4"/>
      <c r="D573" s="25"/>
    </row>
    <row r="574" spans="2:4">
      <c r="B574" s="3"/>
      <c r="C574" s="4"/>
      <c r="D574" s="25"/>
    </row>
    <row r="575" spans="2:4">
      <c r="B575" s="3"/>
      <c r="C575" s="4"/>
      <c r="D575" s="25"/>
    </row>
    <row r="576" spans="2:4">
      <c r="B576" s="3"/>
      <c r="C576" s="4"/>
      <c r="D576" s="25"/>
    </row>
    <row r="577" spans="2:4">
      <c r="B577" s="3"/>
      <c r="C577" s="4"/>
      <c r="D577" s="25"/>
    </row>
    <row r="578" spans="2:4">
      <c r="B578" s="3"/>
      <c r="C578" s="4"/>
      <c r="D578" s="25"/>
    </row>
    <row r="579" spans="2:4">
      <c r="B579" s="3"/>
      <c r="C579" s="4"/>
      <c r="D579" s="25"/>
    </row>
    <row r="580" spans="2:4">
      <c r="B580" s="3"/>
      <c r="C580" s="4"/>
      <c r="D580" s="25"/>
    </row>
    <row r="581" spans="2:4">
      <c r="B581" s="3"/>
      <c r="C581" s="4"/>
      <c r="D581" s="25"/>
    </row>
    <row r="582" spans="2:4">
      <c r="B582" s="3"/>
      <c r="C582" s="4"/>
      <c r="D582" s="25"/>
    </row>
    <row r="583" spans="2:4">
      <c r="B583" s="3"/>
      <c r="C583" s="4"/>
      <c r="D583" s="25"/>
    </row>
    <row r="584" spans="2:4">
      <c r="B584" s="3"/>
      <c r="C584" s="4"/>
      <c r="D584" s="25"/>
    </row>
    <row r="585" spans="2:4">
      <c r="B585" s="3"/>
      <c r="C585" s="4"/>
      <c r="D585" s="25"/>
    </row>
    <row r="586" spans="2:4">
      <c r="B586" s="3"/>
      <c r="C586" s="4"/>
      <c r="D586" s="25"/>
    </row>
    <row r="587" spans="2:4">
      <c r="B587" s="3"/>
      <c r="C587" s="4"/>
      <c r="D587" s="25"/>
    </row>
    <row r="588" spans="2:4">
      <c r="B588" s="3"/>
      <c r="C588" s="4"/>
      <c r="D588" s="25"/>
    </row>
    <row r="589" spans="2:4">
      <c r="B589" s="3"/>
      <c r="C589" s="4"/>
      <c r="D589" s="25"/>
    </row>
    <row r="590" spans="2:4">
      <c r="B590" s="3"/>
      <c r="C590" s="4"/>
      <c r="D590" s="25"/>
    </row>
    <row r="591" spans="2:4">
      <c r="B591" s="3"/>
      <c r="C591" s="4"/>
      <c r="D591" s="25"/>
    </row>
    <row r="592" spans="2:4">
      <c r="B592" s="3"/>
      <c r="C592" s="4"/>
      <c r="D592" s="25"/>
    </row>
    <row r="593" spans="2:4">
      <c r="B593" s="3"/>
      <c r="C593" s="4"/>
      <c r="D593" s="25"/>
    </row>
    <row r="594" spans="2:4">
      <c r="B594" s="3"/>
      <c r="C594" s="4"/>
      <c r="D594" s="25"/>
    </row>
    <row r="595" spans="2:4">
      <c r="B595" s="3"/>
      <c r="C595" s="4"/>
      <c r="D595" s="25"/>
    </row>
    <row r="596" spans="2:4">
      <c r="B596" s="3"/>
      <c r="C596" s="4"/>
      <c r="D596" s="25"/>
    </row>
    <row r="597" spans="2:4">
      <c r="B597" s="3"/>
      <c r="C597" s="4"/>
      <c r="D597" s="25"/>
    </row>
    <row r="598" spans="2:4">
      <c r="B598" s="3"/>
      <c r="C598" s="4"/>
      <c r="D598" s="25"/>
    </row>
    <row r="599" spans="2:4">
      <c r="B599" s="3"/>
      <c r="C599" s="4"/>
      <c r="D599" s="25"/>
    </row>
    <row r="600" spans="2:4">
      <c r="B600" s="3"/>
      <c r="C600" s="4"/>
      <c r="D600" s="25"/>
    </row>
    <row r="601" spans="2:4">
      <c r="B601" s="3"/>
      <c r="C601" s="4"/>
      <c r="D601" s="25"/>
    </row>
    <row r="602" spans="2:4">
      <c r="B602" s="3"/>
      <c r="C602" s="4"/>
      <c r="D602" s="25"/>
    </row>
    <row r="603" spans="2:4">
      <c r="B603" s="3"/>
      <c r="C603" s="4"/>
      <c r="D603" s="25"/>
    </row>
    <row r="604" spans="2:4">
      <c r="B604" s="3"/>
      <c r="C604" s="4"/>
      <c r="D604" s="25"/>
    </row>
    <row r="605" spans="2:4">
      <c r="B605" s="3"/>
      <c r="C605" s="4"/>
      <c r="D605" s="25"/>
    </row>
    <row r="606" spans="2:4">
      <c r="B606" s="3"/>
      <c r="C606" s="4"/>
      <c r="D606" s="25"/>
    </row>
    <row r="607" spans="2:4">
      <c r="B607" s="3"/>
      <c r="C607" s="4"/>
      <c r="D607" s="25"/>
    </row>
    <row r="608" spans="2:4">
      <c r="B608" s="3"/>
      <c r="C608" s="4"/>
      <c r="D608" s="25"/>
    </row>
    <row r="609" spans="2:4">
      <c r="B609" s="3"/>
      <c r="C609" s="4"/>
      <c r="D609" s="25"/>
    </row>
    <row r="610" spans="2:4">
      <c r="B610" s="3"/>
      <c r="C610" s="4"/>
      <c r="D610" s="25"/>
    </row>
    <row r="611" spans="2:4">
      <c r="B611" s="3"/>
      <c r="C611" s="4"/>
      <c r="D611" s="25"/>
    </row>
    <row r="612" spans="2:4">
      <c r="B612" s="3"/>
      <c r="C612" s="4"/>
      <c r="D612" s="25"/>
    </row>
    <row r="613" spans="2:4">
      <c r="B613" s="3"/>
      <c r="C613" s="4"/>
      <c r="D613" s="25"/>
    </row>
    <row r="614" spans="2:4">
      <c r="B614" s="3"/>
      <c r="C614" s="4"/>
      <c r="D614" s="25"/>
    </row>
    <row r="615" spans="2:4">
      <c r="B615" s="3"/>
      <c r="C615" s="4"/>
      <c r="D615" s="25"/>
    </row>
    <row r="616" spans="2:4">
      <c r="B616" s="3"/>
      <c r="C616" s="4"/>
      <c r="D616" s="25"/>
    </row>
    <row r="617" spans="2:4">
      <c r="B617" s="3"/>
      <c r="C617" s="4"/>
      <c r="D617" s="25"/>
    </row>
    <row r="618" spans="2:4">
      <c r="B618" s="3"/>
      <c r="C618" s="4"/>
      <c r="D618" s="25"/>
    </row>
    <row r="619" spans="2:4">
      <c r="B619" s="3"/>
      <c r="C619" s="4"/>
      <c r="D619" s="25"/>
    </row>
    <row r="620" spans="2:4">
      <c r="B620" s="3"/>
      <c r="C620" s="4"/>
      <c r="D620" s="25"/>
    </row>
    <row r="621" spans="2:4">
      <c r="B621" s="3"/>
      <c r="C621" s="4"/>
      <c r="D621" s="25"/>
    </row>
    <row r="622" spans="2:4">
      <c r="B622" s="3"/>
      <c r="C622" s="4"/>
      <c r="D622" s="25"/>
    </row>
    <row r="623" spans="2:4">
      <c r="B623" s="3"/>
      <c r="C623" s="4"/>
      <c r="D623" s="25"/>
    </row>
    <row r="624" spans="2:4">
      <c r="B624" s="3"/>
      <c r="C624" s="4"/>
      <c r="D624" s="25"/>
    </row>
    <row r="625" spans="2:4">
      <c r="B625" s="3"/>
      <c r="C625" s="4"/>
      <c r="D625" s="25"/>
    </row>
    <row r="626" spans="2:4">
      <c r="B626" s="3"/>
      <c r="C626" s="4"/>
      <c r="D626" s="25"/>
    </row>
    <row r="627" spans="2:4">
      <c r="B627" s="3"/>
      <c r="C627" s="4"/>
      <c r="D627" s="25"/>
    </row>
    <row r="628" spans="2:4">
      <c r="B628" s="3"/>
      <c r="C628" s="4"/>
      <c r="D628" s="25"/>
    </row>
    <row r="629" spans="2:4">
      <c r="B629" s="3"/>
      <c r="C629" s="4"/>
      <c r="D629" s="25"/>
    </row>
    <row r="630" spans="2:4">
      <c r="B630" s="3"/>
      <c r="C630" s="4"/>
      <c r="D630" s="25"/>
    </row>
    <row r="631" spans="2:4">
      <c r="B631" s="3"/>
      <c r="C631" s="4"/>
      <c r="D631" s="25"/>
    </row>
    <row r="632" spans="2:4">
      <c r="B632" s="3"/>
      <c r="C632" s="4"/>
      <c r="D632" s="25"/>
    </row>
    <row r="633" spans="2:4">
      <c r="B633" s="3"/>
      <c r="C633" s="4"/>
      <c r="D633" s="25"/>
    </row>
    <row r="634" spans="2:4">
      <c r="B634" s="3"/>
      <c r="C634" s="4"/>
      <c r="D634" s="25"/>
    </row>
    <row r="635" spans="2:4">
      <c r="B635" s="3"/>
      <c r="C635" s="4"/>
      <c r="D635" s="25"/>
    </row>
    <row r="636" spans="2:4">
      <c r="B636" s="3"/>
      <c r="C636" s="4"/>
      <c r="D636" s="25"/>
    </row>
    <row r="637" spans="2:4">
      <c r="B637" s="3"/>
      <c r="C637" s="4"/>
      <c r="D637" s="25"/>
    </row>
    <row r="638" spans="2:4">
      <c r="B638" s="3"/>
      <c r="C638" s="4"/>
      <c r="D638" s="25"/>
    </row>
    <row r="639" spans="2:4">
      <c r="B639" s="3"/>
      <c r="C639" s="4"/>
      <c r="D639" s="25"/>
    </row>
    <row r="640" spans="2:4">
      <c r="B640" s="3"/>
      <c r="C640" s="4"/>
      <c r="D640" s="25"/>
    </row>
    <row r="641" spans="2:4">
      <c r="B641" s="3"/>
      <c r="C641" s="4"/>
      <c r="D641" s="25"/>
    </row>
    <row r="642" spans="2:4">
      <c r="B642" s="3"/>
      <c r="C642" s="4"/>
      <c r="D642" s="25"/>
    </row>
    <row r="643" spans="2:4">
      <c r="B643" s="3"/>
      <c r="C643" s="4"/>
      <c r="D643" s="25"/>
    </row>
    <row r="644" spans="2:4">
      <c r="B644" s="3"/>
      <c r="C644" s="4"/>
      <c r="D644" s="25"/>
    </row>
    <row r="645" spans="2:4">
      <c r="B645" s="3"/>
      <c r="C645" s="4"/>
      <c r="D645" s="25"/>
    </row>
    <row r="646" spans="2:4">
      <c r="B646" s="3"/>
      <c r="C646" s="4"/>
      <c r="D646" s="25"/>
    </row>
    <row r="647" spans="2:4">
      <c r="B647" s="3"/>
      <c r="C647" s="4"/>
      <c r="D647" s="25"/>
    </row>
    <row r="648" spans="2:4">
      <c r="B648" s="3"/>
      <c r="C648" s="4"/>
      <c r="D648" s="25"/>
    </row>
    <row r="649" spans="2:4">
      <c r="B649" s="3"/>
      <c r="C649" s="4"/>
      <c r="D649" s="25"/>
    </row>
    <row r="650" spans="2:4">
      <c r="B650" s="3"/>
      <c r="C650" s="4"/>
      <c r="D650" s="25"/>
    </row>
    <row r="651" spans="2:4">
      <c r="B651" s="3"/>
      <c r="C651" s="4"/>
      <c r="D651" s="25"/>
    </row>
    <row r="652" spans="2:4">
      <c r="B652" s="3"/>
      <c r="C652" s="4"/>
      <c r="D652" s="25"/>
    </row>
    <row r="653" spans="2:4">
      <c r="B653" s="3"/>
      <c r="C653" s="4"/>
      <c r="D653" s="25"/>
    </row>
    <row r="654" spans="2:4">
      <c r="B654" s="3"/>
      <c r="C654" s="4"/>
      <c r="D654" s="25"/>
    </row>
    <row r="655" spans="2:4">
      <c r="B655" s="3"/>
      <c r="C655" s="4"/>
      <c r="D655" s="25"/>
    </row>
    <row r="656" spans="2:4">
      <c r="B656" s="3"/>
      <c r="C656" s="4"/>
      <c r="D656" s="25"/>
    </row>
    <row r="657" spans="2:4">
      <c r="B657" s="3"/>
      <c r="C657" s="4"/>
      <c r="D657" s="25"/>
    </row>
    <row r="658" spans="2:4">
      <c r="B658" s="3"/>
      <c r="C658" s="4"/>
      <c r="D658" s="25"/>
    </row>
    <row r="659" spans="2:4">
      <c r="B659" s="3"/>
      <c r="C659" s="4"/>
      <c r="D659" s="25"/>
    </row>
    <row r="660" spans="2:4">
      <c r="B660" s="3"/>
      <c r="C660" s="4"/>
      <c r="D660" s="25"/>
    </row>
    <row r="661" spans="2:4">
      <c r="B661" s="3"/>
      <c r="C661" s="4"/>
      <c r="D661" s="25"/>
    </row>
    <row r="662" spans="2:4">
      <c r="B662" s="3"/>
      <c r="C662" s="4"/>
      <c r="D662" s="25"/>
    </row>
    <row r="663" spans="2:4">
      <c r="B663" s="3"/>
      <c r="C663" s="4"/>
      <c r="D663" s="25"/>
    </row>
    <row r="664" spans="2:4">
      <c r="B664" s="3"/>
      <c r="C664" s="4"/>
      <c r="D664" s="25"/>
    </row>
    <row r="665" spans="2:4">
      <c r="B665" s="3"/>
      <c r="C665" s="4"/>
      <c r="D665" s="25"/>
    </row>
    <row r="666" spans="2:4">
      <c r="B666" s="3"/>
      <c r="C666" s="4"/>
      <c r="D666" s="25"/>
    </row>
    <row r="667" spans="2:4">
      <c r="B667" s="3"/>
      <c r="C667" s="4"/>
      <c r="D667" s="25"/>
    </row>
    <row r="668" spans="2:4">
      <c r="B668" s="3"/>
      <c r="C668" s="4"/>
      <c r="D668" s="25"/>
    </row>
    <row r="669" spans="2:4">
      <c r="B669" s="3"/>
      <c r="C669" s="4"/>
      <c r="D669" s="25"/>
    </row>
    <row r="670" spans="2:4">
      <c r="B670" s="3"/>
      <c r="C670" s="4"/>
      <c r="D670" s="25"/>
    </row>
    <row r="671" spans="2:4">
      <c r="B671" s="3"/>
      <c r="C671" s="4"/>
      <c r="D671" s="25"/>
    </row>
    <row r="672" spans="2:4">
      <c r="B672" s="3"/>
      <c r="C672" s="4"/>
      <c r="D672" s="25"/>
    </row>
    <row r="673" spans="2:4">
      <c r="B673" s="3"/>
      <c r="C673" s="4"/>
      <c r="D673" s="25"/>
    </row>
    <row r="674" spans="2:4">
      <c r="B674" s="3"/>
      <c r="C674" s="4"/>
      <c r="D674" s="25"/>
    </row>
    <row r="675" spans="2:4">
      <c r="B675" s="3"/>
      <c r="C675" s="4"/>
      <c r="D675" s="25"/>
    </row>
    <row r="676" spans="2:4">
      <c r="B676" s="3"/>
      <c r="C676" s="4"/>
      <c r="D676" s="25"/>
    </row>
    <row r="677" spans="2:4">
      <c r="B677" s="3"/>
      <c r="C677" s="4"/>
      <c r="D677" s="25"/>
    </row>
    <row r="678" spans="2:4">
      <c r="B678" s="3"/>
      <c r="C678" s="4"/>
      <c r="D678" s="25"/>
    </row>
    <row r="679" spans="2:4">
      <c r="B679" s="3"/>
      <c r="C679" s="4"/>
      <c r="D679" s="25"/>
    </row>
    <row r="680" spans="2:4">
      <c r="B680" s="3"/>
      <c r="C680" s="4"/>
      <c r="D680" s="25"/>
    </row>
    <row r="681" spans="2:4">
      <c r="B681" s="3"/>
      <c r="C681" s="4"/>
      <c r="D681" s="25"/>
    </row>
    <row r="682" spans="2:4">
      <c r="B682" s="3"/>
      <c r="C682" s="4"/>
      <c r="D682" s="25"/>
    </row>
    <row r="683" spans="2:4">
      <c r="B683" s="3"/>
      <c r="C683" s="4"/>
      <c r="D683" s="25"/>
    </row>
    <row r="684" spans="2:4">
      <c r="B684" s="3"/>
      <c r="C684" s="4"/>
      <c r="D684" s="25"/>
    </row>
    <row r="685" spans="2:4">
      <c r="B685" s="3"/>
      <c r="C685" s="4"/>
      <c r="D685" s="25"/>
    </row>
    <row r="686" spans="2:4">
      <c r="B686" s="3"/>
      <c r="C686" s="4"/>
      <c r="D686" s="25"/>
    </row>
    <row r="687" spans="2:4">
      <c r="B687" s="3"/>
      <c r="C687" s="4"/>
      <c r="D687" s="25"/>
    </row>
    <row r="688" spans="2:4">
      <c r="B688" s="3"/>
      <c r="C688" s="4"/>
      <c r="D688" s="25"/>
    </row>
    <row r="689" spans="2:4">
      <c r="B689" s="3"/>
      <c r="C689" s="4"/>
      <c r="D689" s="25"/>
    </row>
    <row r="690" spans="2:4">
      <c r="B690" s="3"/>
      <c r="C690" s="4"/>
      <c r="D690" s="25"/>
    </row>
    <row r="691" spans="2:4">
      <c r="B691" s="3"/>
      <c r="C691" s="4"/>
      <c r="D691" s="25"/>
    </row>
    <row r="692" spans="2:4">
      <c r="B692" s="3"/>
      <c r="C692" s="4"/>
      <c r="D692" s="25"/>
    </row>
    <row r="693" spans="2:4">
      <c r="B693" s="3"/>
      <c r="C693" s="4"/>
      <c r="D693" s="25"/>
    </row>
    <row r="694" spans="2:4">
      <c r="B694" s="3"/>
      <c r="C694" s="4"/>
      <c r="D694" s="25"/>
    </row>
    <row r="695" spans="2:4">
      <c r="B695" s="3"/>
      <c r="C695" s="4"/>
      <c r="D695" s="25"/>
    </row>
    <row r="696" spans="2:4">
      <c r="B696" s="3"/>
      <c r="C696" s="4"/>
      <c r="D696" s="25"/>
    </row>
    <row r="697" spans="2:4">
      <c r="B697" s="3"/>
      <c r="C697" s="4"/>
      <c r="D697" s="25"/>
    </row>
    <row r="698" spans="2:4">
      <c r="B698" s="3"/>
      <c r="C698" s="4"/>
      <c r="D698" s="25"/>
    </row>
    <row r="699" spans="2:4">
      <c r="B699" s="3"/>
      <c r="C699" s="4"/>
      <c r="D699" s="25"/>
    </row>
    <row r="700" spans="2:4">
      <c r="B700" s="3"/>
      <c r="C700" s="4"/>
      <c r="D700" s="25"/>
    </row>
    <row r="701" spans="2:4">
      <c r="B701" s="3"/>
      <c r="C701" s="4"/>
      <c r="D701" s="25"/>
    </row>
    <row r="702" spans="2:4">
      <c r="B702" s="3"/>
      <c r="C702" s="4"/>
      <c r="D702" s="25"/>
    </row>
    <row r="703" spans="2:4">
      <c r="B703" s="3"/>
      <c r="C703" s="4"/>
      <c r="D703" s="25"/>
    </row>
    <row r="704" spans="2:4">
      <c r="B704" s="3"/>
      <c r="C704" s="4"/>
      <c r="D704" s="25"/>
    </row>
    <row r="705" spans="2:4">
      <c r="B705" s="3"/>
      <c r="C705" s="4"/>
      <c r="D705" s="25"/>
    </row>
    <row r="706" spans="2:4">
      <c r="B706" s="3"/>
      <c r="C706" s="4"/>
      <c r="D706" s="25"/>
    </row>
    <row r="707" spans="2:4">
      <c r="B707" s="3"/>
      <c r="C707" s="4"/>
      <c r="D707" s="25"/>
    </row>
    <row r="708" spans="2:4">
      <c r="B708" s="3"/>
      <c r="C708" s="4"/>
      <c r="D708" s="25"/>
    </row>
    <row r="709" spans="2:4">
      <c r="B709" s="3"/>
      <c r="C709" s="4"/>
      <c r="D709" s="25"/>
    </row>
    <row r="710" spans="2:4">
      <c r="B710" s="3"/>
      <c r="C710" s="4"/>
      <c r="D710" s="25"/>
    </row>
    <row r="711" spans="2:4">
      <c r="B711" s="3"/>
      <c r="C711" s="4"/>
      <c r="D711" s="25"/>
    </row>
    <row r="712" spans="2:4">
      <c r="B712" s="3"/>
      <c r="C712" s="4"/>
      <c r="D712" s="25"/>
    </row>
    <row r="713" spans="2:4">
      <c r="B713" s="3"/>
      <c r="C713" s="4"/>
      <c r="D713" s="25"/>
    </row>
    <row r="714" spans="2:4">
      <c r="B714" s="3"/>
      <c r="C714" s="4"/>
      <c r="D714" s="25"/>
    </row>
    <row r="715" spans="2:4">
      <c r="B715" s="3"/>
      <c r="C715" s="4"/>
      <c r="D715" s="25"/>
    </row>
    <row r="716" spans="2:4">
      <c r="B716" s="3"/>
      <c r="C716" s="4"/>
      <c r="D716" s="25"/>
    </row>
    <row r="717" spans="2:4">
      <c r="B717" s="3"/>
      <c r="C717" s="4"/>
      <c r="D717" s="25"/>
    </row>
    <row r="718" spans="2:4">
      <c r="B718" s="3"/>
      <c r="C718" s="4"/>
      <c r="D718" s="25"/>
    </row>
    <row r="719" spans="2:4">
      <c r="B719" s="3"/>
      <c r="C719" s="4"/>
      <c r="D719" s="25"/>
    </row>
    <row r="720" spans="2:4">
      <c r="B720" s="3"/>
      <c r="C720" s="4"/>
      <c r="D720" s="25"/>
    </row>
    <row r="721" spans="2:4">
      <c r="B721" s="3"/>
      <c r="C721" s="4"/>
      <c r="D721" s="25"/>
    </row>
    <row r="722" spans="2:4">
      <c r="B722" s="3"/>
      <c r="C722" s="4"/>
      <c r="D722" s="25"/>
    </row>
    <row r="723" spans="2:4">
      <c r="B723" s="3"/>
      <c r="C723" s="4"/>
      <c r="D723" s="25"/>
    </row>
    <row r="724" spans="2:4">
      <c r="B724" s="3"/>
      <c r="C724" s="4"/>
      <c r="D724" s="25"/>
    </row>
    <row r="725" spans="2:4">
      <c r="B725" s="3"/>
      <c r="C725" s="4"/>
      <c r="D725" s="25"/>
    </row>
    <row r="726" spans="2:4">
      <c r="B726" s="3"/>
      <c r="C726" s="4"/>
      <c r="D726" s="25"/>
    </row>
    <row r="727" spans="2:4">
      <c r="B727" s="3"/>
      <c r="C727" s="4"/>
      <c r="D727" s="25"/>
    </row>
    <row r="728" spans="2:4">
      <c r="B728" s="3"/>
      <c r="C728" s="4"/>
      <c r="D728" s="25"/>
    </row>
    <row r="729" spans="2:4">
      <c r="B729" s="3"/>
      <c r="C729" s="4"/>
      <c r="D729" s="25"/>
    </row>
    <row r="730" spans="2:4">
      <c r="B730" s="3"/>
      <c r="C730" s="4"/>
      <c r="D730" s="25"/>
    </row>
    <row r="731" spans="2:4">
      <c r="B731" s="3"/>
      <c r="C731" s="4"/>
      <c r="D731" s="25"/>
    </row>
    <row r="732" spans="2:4">
      <c r="B732" s="3"/>
      <c r="C732" s="4"/>
      <c r="D732" s="25"/>
    </row>
    <row r="733" spans="2:4">
      <c r="B733" s="3"/>
      <c r="C733" s="4"/>
      <c r="D733" s="25"/>
    </row>
    <row r="734" spans="2:4">
      <c r="B734" s="3"/>
      <c r="C734" s="4"/>
      <c r="D734" s="25"/>
    </row>
    <row r="735" spans="2:4">
      <c r="B735" s="3"/>
      <c r="C735" s="4"/>
      <c r="D735" s="25"/>
    </row>
    <row r="736" spans="2:4">
      <c r="B736" s="3"/>
      <c r="C736" s="4"/>
      <c r="D736" s="25"/>
    </row>
    <row r="737" spans="2:4">
      <c r="B737" s="3"/>
      <c r="C737" s="4"/>
      <c r="D737" s="25"/>
    </row>
    <row r="738" spans="2:4">
      <c r="B738" s="3"/>
      <c r="C738" s="4"/>
      <c r="D738" s="25"/>
    </row>
    <row r="739" spans="2:4">
      <c r="B739" s="3"/>
      <c r="C739" s="4"/>
      <c r="D739" s="25"/>
    </row>
    <row r="740" spans="2:4">
      <c r="B740" s="3"/>
      <c r="C740" s="4"/>
      <c r="D740" s="25"/>
    </row>
    <row r="741" spans="2:4">
      <c r="B741" s="3"/>
      <c r="C741" s="4"/>
      <c r="D741" s="25"/>
    </row>
    <row r="742" spans="2:4">
      <c r="B742" s="3"/>
      <c r="C742" s="4"/>
      <c r="D742" s="25"/>
    </row>
    <row r="743" spans="2:4">
      <c r="B743" s="3"/>
      <c r="C743" s="4"/>
      <c r="D743" s="25"/>
    </row>
    <row r="744" spans="2:4">
      <c r="B744" s="3"/>
      <c r="C744" s="4"/>
      <c r="D744" s="25"/>
    </row>
    <row r="745" spans="2:4">
      <c r="B745" s="3"/>
      <c r="C745" s="4"/>
      <c r="D745" s="25"/>
    </row>
    <row r="746" spans="2:4">
      <c r="B746" s="3"/>
      <c r="C746" s="4"/>
      <c r="D746" s="25"/>
    </row>
    <row r="747" spans="2:4">
      <c r="B747" s="3"/>
      <c r="C747" s="4"/>
      <c r="D747" s="25"/>
    </row>
    <row r="748" spans="2:4">
      <c r="B748" s="3"/>
      <c r="C748" s="4"/>
      <c r="D748" s="25"/>
    </row>
    <row r="749" spans="2:4">
      <c r="B749" s="3"/>
      <c r="C749" s="4"/>
      <c r="D749" s="25"/>
    </row>
    <row r="750" spans="2:4">
      <c r="B750" s="3"/>
      <c r="C750" s="4"/>
      <c r="D750" s="25"/>
    </row>
    <row r="751" spans="2:4">
      <c r="B751" s="3"/>
      <c r="C751" s="4"/>
      <c r="D751" s="25"/>
    </row>
    <row r="752" spans="2:4">
      <c r="B752" s="3"/>
      <c r="C752" s="4"/>
      <c r="D752" s="25"/>
    </row>
    <row r="753" spans="2:4">
      <c r="B753" s="3"/>
      <c r="C753" s="4"/>
      <c r="D753" s="25"/>
    </row>
    <row r="754" spans="2:4">
      <c r="B754" s="3"/>
      <c r="C754" s="4"/>
      <c r="D754" s="25"/>
    </row>
    <row r="755" spans="2:4">
      <c r="B755" s="3"/>
      <c r="C755" s="4"/>
      <c r="D755" s="25"/>
    </row>
    <row r="756" spans="2:4">
      <c r="B756" s="3"/>
      <c r="C756" s="4"/>
      <c r="D756" s="25"/>
    </row>
    <row r="757" spans="2:4">
      <c r="B757" s="3"/>
      <c r="C757" s="4"/>
      <c r="D757" s="25"/>
    </row>
    <row r="758" spans="2:4">
      <c r="B758" s="3"/>
      <c r="C758" s="4"/>
      <c r="D758" s="25"/>
    </row>
    <row r="759" spans="2:4">
      <c r="B759" s="3"/>
      <c r="C759" s="4"/>
      <c r="D759" s="25"/>
    </row>
    <row r="760" spans="2:4">
      <c r="B760" s="3"/>
      <c r="C760" s="4"/>
      <c r="D760" s="25"/>
    </row>
    <row r="761" spans="2:4">
      <c r="B761" s="3"/>
      <c r="C761" s="4"/>
      <c r="D761" s="25"/>
    </row>
    <row r="762" spans="2:4">
      <c r="B762" s="3"/>
      <c r="C762" s="4"/>
      <c r="D762" s="25"/>
    </row>
    <row r="763" spans="2:4">
      <c r="B763" s="3"/>
      <c r="C763" s="4"/>
      <c r="D763" s="25"/>
    </row>
    <row r="764" spans="2:4">
      <c r="B764" s="3"/>
      <c r="C764" s="4"/>
      <c r="D764" s="25"/>
    </row>
    <row r="765" spans="2:4">
      <c r="B765" s="3"/>
      <c r="C765" s="4"/>
      <c r="D765" s="25"/>
    </row>
    <row r="766" spans="2:4">
      <c r="B766" s="3"/>
      <c r="C766" s="4"/>
      <c r="D766" s="25"/>
    </row>
    <row r="767" spans="2:4">
      <c r="B767" s="3"/>
      <c r="C767" s="4"/>
      <c r="D767" s="25"/>
    </row>
    <row r="768" spans="2:4">
      <c r="B768" s="3"/>
      <c r="C768" s="4"/>
      <c r="D768" s="25"/>
    </row>
    <row r="769" spans="2:4">
      <c r="B769" s="3"/>
      <c r="C769" s="4"/>
      <c r="D769" s="25"/>
    </row>
    <row r="770" spans="2:4">
      <c r="B770" s="3"/>
      <c r="C770" s="4"/>
      <c r="D770" s="25"/>
    </row>
    <row r="771" spans="2:4">
      <c r="B771" s="3"/>
      <c r="C771" s="4"/>
      <c r="D771" s="25"/>
    </row>
    <row r="772" spans="2:4">
      <c r="B772" s="3"/>
      <c r="C772" s="4"/>
      <c r="D772" s="25"/>
    </row>
    <row r="773" spans="2:4">
      <c r="B773" s="3"/>
      <c r="C773" s="4"/>
      <c r="D773" s="25"/>
    </row>
    <row r="774" spans="2:4">
      <c r="B774" s="3"/>
      <c r="C774" s="4"/>
      <c r="D774" s="25"/>
    </row>
    <row r="775" spans="2:4">
      <c r="B775" s="3"/>
      <c r="C775" s="4"/>
      <c r="D775" s="25"/>
    </row>
    <row r="776" spans="2:4">
      <c r="B776" s="3"/>
      <c r="C776" s="4"/>
      <c r="D776" s="25"/>
    </row>
    <row r="777" spans="2:4">
      <c r="B777" s="3"/>
      <c r="C777" s="4"/>
      <c r="D777" s="25"/>
    </row>
    <row r="778" spans="2:4">
      <c r="B778" s="3"/>
      <c r="C778" s="4"/>
      <c r="D778" s="25"/>
    </row>
    <row r="779" spans="2:4">
      <c r="B779" s="3"/>
      <c r="C779" s="4"/>
      <c r="D779" s="25"/>
    </row>
    <row r="780" spans="2:4">
      <c r="B780" s="3"/>
      <c r="C780" s="4"/>
      <c r="D780" s="25"/>
    </row>
    <row r="781" spans="2:4">
      <c r="B781" s="3"/>
      <c r="C781" s="4"/>
      <c r="D781" s="25"/>
    </row>
    <row r="782" spans="2:4">
      <c r="B782" s="3"/>
      <c r="C782" s="4"/>
      <c r="D782" s="25"/>
    </row>
    <row r="783" spans="2:4">
      <c r="B783" s="3"/>
      <c r="C783" s="4"/>
      <c r="D783" s="25"/>
    </row>
    <row r="784" spans="2:4">
      <c r="B784" s="3"/>
      <c r="C784" s="4"/>
      <c r="D784" s="25"/>
    </row>
    <row r="785" spans="2:4">
      <c r="B785" s="3"/>
      <c r="C785" s="4"/>
      <c r="D785" s="25"/>
    </row>
    <row r="786" spans="2:4">
      <c r="B786" s="3"/>
      <c r="C786" s="4"/>
      <c r="D786" s="25"/>
    </row>
    <row r="787" spans="2:4">
      <c r="B787" s="3"/>
      <c r="C787" s="4"/>
      <c r="D787" s="25"/>
    </row>
    <row r="788" spans="2:4">
      <c r="B788" s="3"/>
      <c r="C788" s="4"/>
      <c r="D788" s="25"/>
    </row>
    <row r="789" spans="2:4">
      <c r="B789" s="3"/>
      <c r="C789" s="4"/>
      <c r="D789" s="25"/>
    </row>
    <row r="790" spans="2:4">
      <c r="B790" s="3"/>
      <c r="C790" s="4"/>
      <c r="D790" s="25"/>
    </row>
    <row r="791" spans="2:4">
      <c r="B791" s="3"/>
      <c r="C791" s="4"/>
      <c r="D791" s="25"/>
    </row>
    <row r="792" spans="2:4">
      <c r="B792" s="3"/>
      <c r="C792" s="4"/>
      <c r="D792" s="25"/>
    </row>
    <row r="793" spans="2:4">
      <c r="B793" s="3"/>
      <c r="C793" s="4"/>
      <c r="D793" s="25"/>
    </row>
    <row r="794" spans="2:4">
      <c r="B794" s="3"/>
      <c r="C794" s="4"/>
      <c r="D794" s="25"/>
    </row>
    <row r="795" spans="2:4">
      <c r="B795" s="3"/>
      <c r="C795" s="4"/>
      <c r="D795" s="25"/>
    </row>
    <row r="796" spans="2:4">
      <c r="B796" s="3"/>
      <c r="C796" s="4"/>
      <c r="D796" s="25"/>
    </row>
    <row r="797" spans="2:4">
      <c r="B797" s="3"/>
      <c r="C797" s="4"/>
      <c r="D797" s="25"/>
    </row>
    <row r="798" spans="2:4">
      <c r="B798" s="3"/>
      <c r="C798" s="4"/>
      <c r="D798" s="25"/>
    </row>
    <row r="799" spans="2:4">
      <c r="B799" s="3"/>
      <c r="C799" s="4"/>
      <c r="D799" s="25"/>
    </row>
    <row r="800" spans="2:4">
      <c r="B800" s="3"/>
      <c r="C800" s="4"/>
      <c r="D800" s="25"/>
    </row>
    <row r="801" spans="2:4">
      <c r="B801" s="3"/>
      <c r="C801" s="4"/>
      <c r="D801" s="25"/>
    </row>
    <row r="802" spans="2:4">
      <c r="B802" s="3"/>
      <c r="C802" s="4"/>
      <c r="D802" s="25"/>
    </row>
    <row r="803" spans="2:4">
      <c r="B803" s="3"/>
      <c r="C803" s="4"/>
      <c r="D803" s="25"/>
    </row>
    <row r="804" spans="2:4">
      <c r="B804" s="3"/>
      <c r="C804" s="4"/>
      <c r="D804" s="25"/>
    </row>
    <row r="805" spans="2:4">
      <c r="B805" s="3"/>
      <c r="C805" s="4"/>
      <c r="D805" s="25"/>
    </row>
    <row r="806" spans="2:4">
      <c r="B806" s="3"/>
      <c r="C806" s="4"/>
      <c r="D806" s="25"/>
    </row>
    <row r="807" spans="2:4">
      <c r="B807" s="3"/>
      <c r="C807" s="4"/>
      <c r="D807" s="25"/>
    </row>
    <row r="808" spans="2:4">
      <c r="B808" s="3"/>
      <c r="C808" s="4"/>
      <c r="D808" s="25"/>
    </row>
    <row r="809" spans="2:4">
      <c r="B809" s="3"/>
      <c r="C809" s="4"/>
      <c r="D809" s="25"/>
    </row>
    <row r="810" spans="2:4">
      <c r="B810" s="3"/>
      <c r="C810" s="4"/>
      <c r="D810" s="25"/>
    </row>
    <row r="811" spans="2:4">
      <c r="B811" s="3"/>
      <c r="C811" s="4"/>
      <c r="D811" s="25"/>
    </row>
    <row r="812" spans="2:4">
      <c r="B812" s="3"/>
      <c r="C812" s="4"/>
      <c r="D812" s="25"/>
    </row>
    <row r="813" spans="2:4">
      <c r="B813" s="3"/>
      <c r="C813" s="4"/>
      <c r="D813" s="25"/>
    </row>
    <row r="814" spans="2:4">
      <c r="B814" s="3"/>
      <c r="C814" s="4"/>
      <c r="D814" s="25"/>
    </row>
    <row r="815" spans="2:4">
      <c r="B815" s="3"/>
      <c r="C815" s="4"/>
      <c r="D815" s="25"/>
    </row>
    <row r="816" spans="2:4">
      <c r="B816" s="3"/>
      <c r="C816" s="4"/>
      <c r="D816" s="25"/>
    </row>
    <row r="817" spans="2:4">
      <c r="B817" s="3"/>
      <c r="C817" s="4"/>
      <c r="D817" s="25"/>
    </row>
    <row r="818" spans="2:4">
      <c r="B818" s="3"/>
      <c r="C818" s="4"/>
      <c r="D818" s="25"/>
    </row>
    <row r="819" spans="2:4">
      <c r="B819" s="3"/>
      <c r="C819" s="4"/>
      <c r="D819" s="25"/>
    </row>
    <row r="820" spans="2:4">
      <c r="B820" s="3"/>
      <c r="C820" s="4"/>
      <c r="D820" s="25"/>
    </row>
    <row r="821" spans="2:4">
      <c r="B821" s="3"/>
      <c r="C821" s="4"/>
      <c r="D821" s="25"/>
    </row>
    <row r="822" spans="2:4">
      <c r="B822" s="3"/>
      <c r="C822" s="4"/>
      <c r="D822" s="25"/>
    </row>
    <row r="823" spans="2:4">
      <c r="B823" s="3"/>
      <c r="C823" s="4"/>
      <c r="D823" s="25"/>
    </row>
    <row r="824" spans="2:4">
      <c r="B824" s="3"/>
      <c r="C824" s="4"/>
      <c r="D824" s="25"/>
    </row>
    <row r="825" spans="2:4">
      <c r="B825" s="3"/>
      <c r="C825" s="4"/>
      <c r="D825" s="25"/>
    </row>
    <row r="826" spans="2:4">
      <c r="B826" s="3"/>
      <c r="C826" s="4"/>
      <c r="D826" s="25"/>
    </row>
    <row r="827" spans="2:4">
      <c r="B827" s="3"/>
      <c r="C827" s="4"/>
      <c r="D827" s="25"/>
    </row>
    <row r="828" spans="2:4">
      <c r="B828" s="3"/>
      <c r="C828" s="4"/>
      <c r="D828" s="25"/>
    </row>
    <row r="829" spans="2:4">
      <c r="B829" s="3"/>
      <c r="C829" s="4"/>
      <c r="D829" s="25"/>
    </row>
    <row r="830" spans="2:4">
      <c r="B830" s="3"/>
      <c r="C830" s="4"/>
      <c r="D830" s="25"/>
    </row>
    <row r="831" spans="2:4">
      <c r="B831" s="3"/>
      <c r="C831" s="4"/>
      <c r="D831" s="25"/>
    </row>
    <row r="832" spans="2:4">
      <c r="B832" s="3"/>
      <c r="C832" s="4"/>
      <c r="D832" s="25"/>
    </row>
    <row r="833" spans="2:4">
      <c r="B833" s="3"/>
      <c r="C833" s="4"/>
      <c r="D833" s="25"/>
    </row>
    <row r="834" spans="2:4">
      <c r="B834" s="3"/>
      <c r="C834" s="4"/>
      <c r="D834" s="25"/>
    </row>
    <row r="835" spans="2:4">
      <c r="B835" s="3"/>
      <c r="C835" s="4"/>
      <c r="D835" s="25"/>
    </row>
    <row r="836" spans="2:4">
      <c r="B836" s="3"/>
      <c r="C836" s="4"/>
      <c r="D836" s="25"/>
    </row>
    <row r="837" spans="2:4">
      <c r="B837" s="3"/>
      <c r="C837" s="4"/>
      <c r="D837" s="25"/>
    </row>
    <row r="838" spans="2:4">
      <c r="B838" s="3"/>
      <c r="C838" s="4"/>
      <c r="D838" s="25"/>
    </row>
    <row r="839" spans="2:4">
      <c r="B839" s="3"/>
      <c r="C839" s="4"/>
      <c r="D839" s="25"/>
    </row>
    <row r="840" spans="2:4">
      <c r="B840" s="3"/>
      <c r="C840" s="4"/>
      <c r="D840" s="25"/>
    </row>
    <row r="841" spans="2:4">
      <c r="B841" s="3"/>
      <c r="C841" s="4"/>
      <c r="D841" s="25"/>
    </row>
    <row r="842" spans="2:4">
      <c r="B842" s="3"/>
      <c r="C842" s="4"/>
      <c r="D842" s="25"/>
    </row>
    <row r="843" spans="2:4">
      <c r="B843" s="3"/>
      <c r="C843" s="4"/>
      <c r="D843" s="25"/>
    </row>
    <row r="844" spans="2:4">
      <c r="B844" s="3"/>
      <c r="C844" s="4"/>
      <c r="D844" s="25"/>
    </row>
    <row r="845" spans="2:4">
      <c r="B845" s="3"/>
      <c r="C845" s="4"/>
      <c r="D845" s="25"/>
    </row>
    <row r="846" spans="2:4">
      <c r="B846" s="3"/>
      <c r="C846" s="4"/>
      <c r="D846" s="25"/>
    </row>
    <row r="847" spans="2:4">
      <c r="B847" s="3"/>
      <c r="C847" s="4"/>
      <c r="D847" s="25"/>
    </row>
    <row r="848" spans="2:4">
      <c r="B848" s="3"/>
      <c r="C848" s="4"/>
      <c r="D848" s="25"/>
    </row>
    <row r="849" spans="2:4">
      <c r="B849" s="3"/>
      <c r="C849" s="4"/>
      <c r="D849" s="25"/>
    </row>
    <row r="850" spans="2:4">
      <c r="B850" s="3"/>
      <c r="C850" s="4"/>
      <c r="D850" s="25"/>
    </row>
    <row r="851" spans="2:4">
      <c r="B851" s="3"/>
      <c r="C851" s="4"/>
      <c r="D851" s="25"/>
    </row>
    <row r="852" spans="2:4">
      <c r="B852" s="3"/>
      <c r="C852" s="4"/>
      <c r="D852" s="25"/>
    </row>
    <row r="853" spans="2:4">
      <c r="B853" s="3"/>
      <c r="C853" s="4"/>
      <c r="D853" s="25"/>
    </row>
    <row r="854" spans="2:4">
      <c r="B854" s="3"/>
      <c r="C854" s="4"/>
      <c r="D854" s="25"/>
    </row>
    <row r="855" spans="2:4">
      <c r="B855" s="3"/>
      <c r="C855" s="4"/>
      <c r="D855" s="25"/>
    </row>
    <row r="856" spans="2:4">
      <c r="B856" s="3"/>
      <c r="C856" s="4"/>
      <c r="D856" s="25"/>
    </row>
    <row r="857" spans="2:4">
      <c r="B857" s="3"/>
      <c r="C857" s="4"/>
      <c r="D857" s="25"/>
    </row>
    <row r="858" spans="2:4">
      <c r="B858" s="3"/>
      <c r="C858" s="4"/>
      <c r="D858" s="25"/>
    </row>
    <row r="859" spans="2:4">
      <c r="B859" s="3"/>
      <c r="C859" s="4"/>
      <c r="D859" s="25"/>
    </row>
    <row r="860" spans="2:4">
      <c r="B860" s="3"/>
      <c r="C860" s="4"/>
      <c r="D860" s="25"/>
    </row>
    <row r="861" spans="2:4">
      <c r="B861" s="3"/>
      <c r="C861" s="4"/>
      <c r="D861" s="25"/>
    </row>
    <row r="862" spans="2:4">
      <c r="B862" s="3"/>
      <c r="C862" s="4"/>
      <c r="D862" s="25"/>
    </row>
    <row r="863" spans="2:4">
      <c r="B863" s="3"/>
      <c r="C863" s="4"/>
      <c r="D863" s="25"/>
    </row>
    <row r="864" spans="2:4">
      <c r="B864" s="3"/>
      <c r="C864" s="4"/>
      <c r="D864" s="25"/>
    </row>
    <row r="865" spans="2:4">
      <c r="B865" s="3"/>
      <c r="C865" s="4"/>
      <c r="D865" s="25"/>
    </row>
    <row r="866" spans="2:4">
      <c r="B866" s="3"/>
      <c r="C866" s="4"/>
      <c r="D866" s="25"/>
    </row>
    <row r="867" spans="2:4">
      <c r="B867" s="3"/>
      <c r="C867" s="4"/>
      <c r="D867" s="25"/>
    </row>
    <row r="868" spans="2:4">
      <c r="B868" s="3"/>
      <c r="C868" s="4"/>
      <c r="D868" s="25"/>
    </row>
    <row r="869" spans="2:4">
      <c r="B869" s="3"/>
      <c r="C869" s="4"/>
      <c r="D869" s="25"/>
    </row>
    <row r="870" spans="2:4">
      <c r="B870" s="3"/>
      <c r="C870" s="4"/>
      <c r="D870" s="25"/>
    </row>
    <row r="871" spans="2:4">
      <c r="B871" s="3"/>
      <c r="C871" s="4"/>
      <c r="D871" s="25"/>
    </row>
    <row r="872" spans="2:4">
      <c r="B872" s="3"/>
      <c r="C872" s="4"/>
      <c r="D872" s="25"/>
    </row>
    <row r="873" spans="2:4">
      <c r="B873" s="3"/>
      <c r="C873" s="4"/>
      <c r="D873" s="25"/>
    </row>
    <row r="874" spans="2:4">
      <c r="B874" s="3"/>
      <c r="C874" s="4"/>
      <c r="D874" s="25"/>
    </row>
    <row r="875" spans="2:4">
      <c r="B875" s="3"/>
      <c r="C875" s="4"/>
      <c r="D875" s="25"/>
    </row>
    <row r="876" spans="2:4">
      <c r="B876" s="3"/>
      <c r="C876" s="4"/>
      <c r="D876" s="25"/>
    </row>
    <row r="877" spans="2:4">
      <c r="B877" s="3"/>
      <c r="C877" s="4"/>
      <c r="D877" s="25"/>
    </row>
    <row r="878" spans="2:4">
      <c r="B878" s="3"/>
      <c r="C878" s="4"/>
      <c r="D878" s="25"/>
    </row>
    <row r="879" spans="2:4">
      <c r="B879" s="3"/>
      <c r="C879" s="4"/>
      <c r="D879" s="25"/>
    </row>
    <row r="880" spans="2:4">
      <c r="B880" s="3"/>
      <c r="C880" s="4"/>
      <c r="D880" s="25"/>
    </row>
    <row r="881" spans="2:4">
      <c r="B881" s="3"/>
      <c r="C881" s="4"/>
      <c r="D881" s="25"/>
    </row>
    <row r="882" spans="2:4">
      <c r="B882" s="3"/>
      <c r="C882" s="4"/>
      <c r="D882" s="25"/>
    </row>
    <row r="883" spans="2:4">
      <c r="B883" s="3"/>
      <c r="C883" s="4"/>
      <c r="D883" s="25"/>
    </row>
    <row r="884" spans="2:4">
      <c r="B884" s="3"/>
      <c r="C884" s="4"/>
      <c r="D884" s="25"/>
    </row>
    <row r="885" spans="2:4">
      <c r="B885" s="3"/>
      <c r="C885" s="4"/>
      <c r="D885" s="25"/>
    </row>
    <row r="886" spans="2:4">
      <c r="B886" s="3"/>
      <c r="C886" s="4"/>
      <c r="D886" s="25"/>
    </row>
    <row r="887" spans="2:4">
      <c r="B887" s="3"/>
      <c r="C887" s="4"/>
      <c r="D887" s="25"/>
    </row>
    <row r="888" spans="2:4">
      <c r="B888" s="3"/>
      <c r="C888" s="4"/>
      <c r="D888" s="25"/>
    </row>
    <row r="889" spans="2:4">
      <c r="B889" s="3"/>
      <c r="C889" s="4"/>
      <c r="D889" s="25"/>
    </row>
    <row r="890" spans="2:4">
      <c r="B890" s="3"/>
      <c r="C890" s="4"/>
      <c r="D890" s="25"/>
    </row>
    <row r="891" spans="2:4">
      <c r="B891" s="3"/>
      <c r="C891" s="4"/>
      <c r="D891" s="25"/>
    </row>
    <row r="892" spans="2:4">
      <c r="B892" s="3"/>
      <c r="C892" s="4"/>
      <c r="D892" s="25"/>
    </row>
    <row r="893" spans="2:4">
      <c r="B893" s="3"/>
      <c r="C893" s="4"/>
      <c r="D893" s="25"/>
    </row>
    <row r="894" spans="2:4">
      <c r="B894" s="3"/>
      <c r="C894" s="4"/>
      <c r="D894" s="25"/>
    </row>
    <row r="895" spans="2:4">
      <c r="B895" s="3"/>
      <c r="C895" s="4"/>
      <c r="D895" s="25"/>
    </row>
    <row r="896" spans="2:4">
      <c r="B896" s="3"/>
      <c r="C896" s="4"/>
      <c r="D896" s="25"/>
    </row>
    <row r="897" spans="2:4">
      <c r="B897" s="3"/>
      <c r="C897" s="4"/>
      <c r="D897" s="25"/>
    </row>
    <row r="898" spans="2:4">
      <c r="B898" s="3"/>
      <c r="C898" s="4"/>
      <c r="D898" s="25"/>
    </row>
    <row r="899" spans="2:4">
      <c r="B899" s="3"/>
      <c r="C899" s="4"/>
      <c r="D899" s="25"/>
    </row>
    <row r="900" spans="2:4">
      <c r="B900" s="3"/>
      <c r="C900" s="4"/>
      <c r="D900" s="25"/>
    </row>
    <row r="901" spans="2:4">
      <c r="B901" s="3"/>
      <c r="C901" s="4"/>
      <c r="D901" s="25"/>
    </row>
    <row r="902" spans="2:4">
      <c r="B902" s="3"/>
      <c r="C902" s="4"/>
      <c r="D902" s="25"/>
    </row>
    <row r="903" spans="2:4">
      <c r="B903" s="3"/>
      <c r="C903" s="4"/>
      <c r="D903" s="25"/>
    </row>
    <row r="904" spans="2:4">
      <c r="B904" s="3"/>
      <c r="C904" s="4"/>
      <c r="D904" s="25"/>
    </row>
    <row r="905" spans="2:4">
      <c r="B905" s="3"/>
      <c r="C905" s="4"/>
      <c r="D905" s="25"/>
    </row>
    <row r="906" spans="2:4">
      <c r="B906" s="3"/>
      <c r="C906" s="4"/>
      <c r="D906" s="25"/>
    </row>
    <row r="907" spans="2:4">
      <c r="B907" s="3"/>
      <c r="C907" s="4"/>
      <c r="D907" s="25"/>
    </row>
    <row r="908" spans="2:4">
      <c r="B908" s="3"/>
      <c r="C908" s="4"/>
      <c r="D908" s="25"/>
    </row>
    <row r="909" spans="2:4">
      <c r="B909" s="3"/>
      <c r="C909" s="4"/>
      <c r="D909" s="25"/>
    </row>
    <row r="910" spans="2:4">
      <c r="B910" s="3"/>
      <c r="C910" s="4"/>
      <c r="D910" s="25"/>
    </row>
    <row r="911" spans="2:4">
      <c r="B911" s="3"/>
      <c r="C911" s="4"/>
      <c r="D911" s="25"/>
    </row>
    <row r="912" spans="2:4">
      <c r="B912" s="3"/>
      <c r="C912" s="4"/>
      <c r="D912" s="25"/>
    </row>
    <row r="913" spans="2:4">
      <c r="B913" s="3"/>
      <c r="C913" s="4"/>
      <c r="D913" s="25"/>
    </row>
    <row r="914" spans="2:4">
      <c r="B914" s="3"/>
      <c r="C914" s="4"/>
      <c r="D914" s="25"/>
    </row>
    <row r="915" spans="2:4">
      <c r="B915" s="3"/>
      <c r="C915" s="4"/>
      <c r="D915" s="25"/>
    </row>
    <row r="916" spans="2:4">
      <c r="B916" s="3"/>
      <c r="C916" s="4"/>
      <c r="D916" s="25"/>
    </row>
    <row r="917" spans="2:4">
      <c r="B917" s="3"/>
      <c r="C917" s="4"/>
      <c r="D917" s="25"/>
    </row>
    <row r="918" spans="2:4">
      <c r="B918" s="3"/>
      <c r="C918" s="4"/>
      <c r="D918" s="25"/>
    </row>
    <row r="919" spans="2:4">
      <c r="B919" s="3"/>
      <c r="C919" s="4"/>
      <c r="D919" s="25"/>
    </row>
    <row r="920" spans="2:4">
      <c r="B920" s="3"/>
      <c r="C920" s="4"/>
      <c r="D920" s="25"/>
    </row>
    <row r="921" spans="2:4">
      <c r="B921" s="3"/>
      <c r="C921" s="4"/>
      <c r="D921" s="25"/>
    </row>
    <row r="922" spans="2:4">
      <c r="B922" s="3"/>
      <c r="C922" s="4"/>
      <c r="D922" s="25"/>
    </row>
    <row r="923" spans="2:4">
      <c r="B923" s="3"/>
      <c r="C923" s="4"/>
      <c r="D923" s="25"/>
    </row>
    <row r="924" spans="2:4">
      <c r="B924" s="3"/>
      <c r="C924" s="4"/>
      <c r="D924" s="25"/>
    </row>
    <row r="925" spans="2:4">
      <c r="B925" s="3"/>
      <c r="C925" s="4"/>
      <c r="D925" s="25"/>
    </row>
    <row r="926" spans="2:4">
      <c r="B926" s="3"/>
      <c r="C926" s="4"/>
      <c r="D926" s="25"/>
    </row>
    <row r="927" spans="2:4">
      <c r="B927" s="3"/>
      <c r="C927" s="4"/>
      <c r="D927" s="25"/>
    </row>
    <row r="928" spans="2:4">
      <c r="B928" s="3"/>
      <c r="C928" s="4"/>
      <c r="D928" s="25"/>
    </row>
    <row r="929" spans="2:4">
      <c r="B929" s="3"/>
      <c r="C929" s="4"/>
      <c r="D929" s="25"/>
    </row>
    <row r="930" spans="2:4">
      <c r="B930" s="3"/>
      <c r="C930" s="4"/>
      <c r="D930" s="25"/>
    </row>
    <row r="931" spans="2:4">
      <c r="B931" s="3"/>
      <c r="C931" s="4"/>
      <c r="D931" s="25"/>
    </row>
    <row r="932" spans="2:4">
      <c r="B932" s="3"/>
      <c r="C932" s="4"/>
      <c r="D932" s="25"/>
    </row>
    <row r="933" spans="2:4">
      <c r="B933" s="3"/>
      <c r="C933" s="4"/>
      <c r="D933" s="25"/>
    </row>
    <row r="934" spans="2:4">
      <c r="B934" s="3"/>
      <c r="C934" s="4"/>
      <c r="D934" s="25"/>
    </row>
    <row r="935" spans="2:4">
      <c r="B935" s="3"/>
      <c r="C935" s="4"/>
      <c r="D935" s="25"/>
    </row>
    <row r="936" spans="2:4">
      <c r="B936" s="3"/>
      <c r="C936" s="4"/>
      <c r="D936" s="25"/>
    </row>
    <row r="937" spans="2:4">
      <c r="B937" s="3"/>
      <c r="C937" s="4"/>
      <c r="D937" s="25"/>
    </row>
    <row r="938" spans="2:4">
      <c r="B938" s="3"/>
      <c r="C938" s="4"/>
      <c r="D938" s="25"/>
    </row>
    <row r="939" spans="2:4">
      <c r="B939" s="3"/>
      <c r="C939" s="4"/>
      <c r="D939" s="25"/>
    </row>
    <row r="940" spans="2:4">
      <c r="B940" s="3"/>
      <c r="C940" s="4"/>
      <c r="D940" s="25"/>
    </row>
    <row r="941" spans="2:4">
      <c r="B941" s="3"/>
      <c r="C941" s="4"/>
      <c r="D941" s="25"/>
    </row>
    <row r="942" spans="2:4">
      <c r="B942" s="3"/>
      <c r="C942" s="4"/>
      <c r="D942" s="25"/>
    </row>
    <row r="943" spans="2:4">
      <c r="B943" s="3"/>
      <c r="C943" s="4"/>
      <c r="D943" s="25"/>
    </row>
    <row r="944" spans="2:4">
      <c r="B944" s="3"/>
      <c r="C944" s="4"/>
      <c r="D944" s="25"/>
    </row>
    <row r="945" spans="2:4">
      <c r="B945" s="3"/>
      <c r="C945" s="4"/>
      <c r="D945" s="25"/>
    </row>
    <row r="946" spans="2:4">
      <c r="B946" s="3"/>
      <c r="C946" s="4"/>
      <c r="D946" s="25"/>
    </row>
    <row r="947" spans="2:4">
      <c r="B947" s="3"/>
      <c r="C947" s="4"/>
      <c r="D947" s="25"/>
    </row>
    <row r="948" spans="2:4">
      <c r="B948" s="3"/>
      <c r="C948" s="4"/>
      <c r="D948" s="25"/>
    </row>
    <row r="949" spans="2:4">
      <c r="B949" s="3"/>
      <c r="C949" s="4"/>
      <c r="D949" s="25"/>
    </row>
    <row r="950" spans="2:4">
      <c r="B950" s="3"/>
      <c r="C950" s="4"/>
      <c r="D950" s="25"/>
    </row>
    <row r="951" spans="2:4">
      <c r="B951" s="3"/>
      <c r="C951" s="4"/>
      <c r="D951" s="25"/>
    </row>
    <row r="952" spans="2:4">
      <c r="B952" s="3"/>
      <c r="C952" s="4"/>
      <c r="D952" s="25"/>
    </row>
    <row r="953" spans="2:4">
      <c r="B953" s="3"/>
      <c r="C953" s="4"/>
      <c r="D953" s="25"/>
    </row>
    <row r="954" spans="2:4">
      <c r="B954" s="3"/>
      <c r="C954" s="4"/>
      <c r="D954" s="25"/>
    </row>
    <row r="955" spans="2:4">
      <c r="B955" s="3"/>
      <c r="C955" s="4"/>
      <c r="D955" s="25"/>
    </row>
    <row r="956" spans="2:4">
      <c r="B956" s="3"/>
      <c r="C956" s="4"/>
      <c r="D956" s="25"/>
    </row>
    <row r="957" spans="2:4">
      <c r="B957" s="3"/>
      <c r="C957" s="4"/>
      <c r="D957" s="25"/>
    </row>
    <row r="958" spans="2:4">
      <c r="B958" s="3"/>
      <c r="C958" s="4"/>
      <c r="D958" s="25"/>
    </row>
    <row r="959" spans="2:4">
      <c r="B959" s="3"/>
      <c r="C959" s="4"/>
      <c r="D959" s="25"/>
    </row>
    <row r="960" spans="2:4">
      <c r="B960" s="3"/>
      <c r="C960" s="4"/>
      <c r="D960" s="25"/>
    </row>
    <row r="961" spans="2:4">
      <c r="B961" s="3"/>
      <c r="C961" s="4"/>
      <c r="D961" s="25"/>
    </row>
    <row r="962" spans="2:4">
      <c r="B962" s="3"/>
      <c r="C962" s="4"/>
      <c r="D962" s="25"/>
    </row>
    <row r="963" spans="2:4">
      <c r="B963" s="3"/>
      <c r="C963" s="4"/>
      <c r="D963" s="25"/>
    </row>
    <row r="964" spans="2:4">
      <c r="B964" s="3"/>
      <c r="C964" s="4"/>
      <c r="D964" s="25"/>
    </row>
    <row r="965" spans="2:4">
      <c r="B965" s="3"/>
      <c r="C965" s="4"/>
      <c r="D965" s="25"/>
    </row>
    <row r="966" spans="2:4">
      <c r="B966" s="3"/>
      <c r="C966" s="4"/>
      <c r="D966" s="25"/>
    </row>
    <row r="967" spans="2:4">
      <c r="B967" s="3"/>
      <c r="C967" s="4"/>
      <c r="D967" s="25"/>
    </row>
    <row r="968" spans="2:4">
      <c r="B968" s="3"/>
      <c r="C968" s="4"/>
      <c r="D968" s="25"/>
    </row>
    <row r="969" spans="2:4">
      <c r="B969" s="3"/>
      <c r="C969" s="4"/>
      <c r="D969" s="25"/>
    </row>
    <row r="970" spans="2:4">
      <c r="B970" s="3"/>
      <c r="C970" s="4"/>
      <c r="D970" s="25"/>
    </row>
    <row r="971" spans="2:4">
      <c r="B971" s="3"/>
      <c r="C971" s="4"/>
      <c r="D971" s="25"/>
    </row>
    <row r="972" spans="2:4">
      <c r="B972" s="3"/>
      <c r="C972" s="4"/>
      <c r="D972" s="25"/>
    </row>
    <row r="973" spans="2:4">
      <c r="B973" s="3"/>
      <c r="C973" s="4"/>
      <c r="D973" s="25"/>
    </row>
    <row r="974" spans="2:4">
      <c r="B974" s="3"/>
      <c r="C974" s="4"/>
      <c r="D974" s="25"/>
    </row>
    <row r="975" spans="2:4">
      <c r="B975" s="3"/>
      <c r="C975" s="4"/>
      <c r="D975" s="25"/>
    </row>
    <row r="976" spans="2:4">
      <c r="B976" s="3"/>
      <c r="C976" s="4"/>
      <c r="D976" s="25"/>
    </row>
    <row r="977" spans="2:4">
      <c r="B977" s="3"/>
      <c r="C977" s="4"/>
      <c r="D977" s="25"/>
    </row>
    <row r="978" spans="2:4">
      <c r="B978" s="3"/>
      <c r="C978" s="4"/>
      <c r="D978" s="25"/>
    </row>
    <row r="979" spans="2:4">
      <c r="B979" s="3"/>
      <c r="C979" s="4"/>
      <c r="D979" s="25"/>
    </row>
    <row r="980" spans="2:4">
      <c r="B980" s="3"/>
      <c r="C980" s="4"/>
      <c r="D980" s="25"/>
    </row>
    <row r="981" spans="2:4">
      <c r="B981" s="3"/>
      <c r="C981" s="4"/>
      <c r="D981" s="25"/>
    </row>
    <row r="982" spans="2:4">
      <c r="B982" s="3"/>
      <c r="C982" s="4"/>
      <c r="D982" s="25"/>
    </row>
    <row r="983" spans="2:4">
      <c r="B983" s="3"/>
      <c r="C983" s="4"/>
      <c r="D983" s="25"/>
    </row>
    <row r="984" spans="2:4">
      <c r="B984" s="3"/>
      <c r="C984" s="4"/>
      <c r="D984" s="25"/>
    </row>
    <row r="985" spans="2:4">
      <c r="B985" s="3"/>
      <c r="C985" s="4"/>
      <c r="D985" s="25"/>
    </row>
    <row r="986" spans="2:4">
      <c r="B986" s="3"/>
      <c r="C986" s="4"/>
      <c r="D986" s="25"/>
    </row>
    <row r="987" spans="2:4">
      <c r="B987" s="3"/>
      <c r="C987" s="4"/>
      <c r="D987" s="25"/>
    </row>
    <row r="988" spans="2:4">
      <c r="B988" s="3"/>
      <c r="C988" s="4"/>
      <c r="D988" s="25"/>
    </row>
    <row r="989" spans="2:4">
      <c r="B989" s="3"/>
      <c r="C989" s="4"/>
      <c r="D989" s="25"/>
    </row>
    <row r="990" spans="2:4">
      <c r="B990" s="3"/>
      <c r="C990" s="4"/>
      <c r="D990" s="25"/>
    </row>
    <row r="991" spans="2:4">
      <c r="B991" s="3"/>
      <c r="C991" s="4"/>
      <c r="D991" s="25"/>
    </row>
    <row r="992" spans="2:4">
      <c r="B992" s="3"/>
      <c r="C992" s="4"/>
      <c r="D992" s="25"/>
    </row>
    <row r="993" spans="2:4">
      <c r="B993" s="3"/>
      <c r="C993" s="4"/>
      <c r="D993" s="25"/>
    </row>
    <row r="994" spans="2:4">
      <c r="B994" s="3"/>
      <c r="C994" s="4"/>
      <c r="D994" s="25"/>
    </row>
    <row r="995" spans="2:4">
      <c r="B995" s="3"/>
      <c r="C995" s="4"/>
      <c r="D995" s="25"/>
    </row>
    <row r="996" spans="2:4">
      <c r="B996" s="3"/>
      <c r="C996" s="4"/>
      <c r="D996" s="25"/>
    </row>
    <row r="997" spans="2:4">
      <c r="B997" s="3"/>
      <c r="C997" s="4"/>
      <c r="D997" s="25"/>
    </row>
    <row r="998" spans="2:4">
      <c r="B998" s="3"/>
      <c r="C998" s="4"/>
      <c r="D998" s="25"/>
    </row>
    <row r="999" spans="2:4">
      <c r="B999" s="3"/>
      <c r="C999" s="4"/>
      <c r="D999" s="25"/>
    </row>
    <row r="1000" spans="2:4">
      <c r="B1000" s="3"/>
      <c r="C1000" s="4"/>
      <c r="D1000" s="25"/>
    </row>
    <row r="1001" spans="2:4">
      <c r="B1001" s="3"/>
      <c r="C1001" s="4"/>
      <c r="D1001" s="25"/>
    </row>
    <row r="1002" spans="2:4">
      <c r="B1002" s="3"/>
      <c r="C1002" s="4"/>
      <c r="D1002" s="25"/>
    </row>
    <row r="1003" spans="2:4">
      <c r="B1003" s="3"/>
      <c r="C1003" s="4"/>
      <c r="D1003" s="25"/>
    </row>
    <row r="1004" spans="2:4">
      <c r="B1004" s="3"/>
      <c r="C1004" s="4"/>
      <c r="D1004" s="25"/>
    </row>
    <row r="1005" spans="2:4">
      <c r="B1005" s="3"/>
      <c r="C1005" s="4"/>
      <c r="D1005" s="25"/>
    </row>
    <row r="1006" spans="2:4">
      <c r="B1006" s="3"/>
      <c r="C1006" s="4"/>
      <c r="D1006" s="25"/>
    </row>
    <row r="1007" spans="2:4">
      <c r="B1007" s="3"/>
      <c r="C1007" s="4"/>
      <c r="D1007" s="25"/>
    </row>
    <row r="1008" spans="2:4">
      <c r="B1008" s="3"/>
      <c r="C1008" s="4"/>
      <c r="D1008" s="25"/>
    </row>
    <row r="1009" spans="2:4">
      <c r="B1009" s="3"/>
      <c r="C1009" s="4"/>
      <c r="D1009" s="25"/>
    </row>
    <row r="1010" spans="2:4">
      <c r="B1010" s="3"/>
      <c r="C1010" s="4"/>
      <c r="D1010" s="25"/>
    </row>
    <row r="1011" spans="2:4">
      <c r="B1011" s="3"/>
      <c r="C1011" s="4"/>
      <c r="D1011" s="25"/>
    </row>
    <row r="1012" spans="2:4">
      <c r="B1012" s="3"/>
      <c r="C1012" s="4"/>
      <c r="D1012" s="25"/>
    </row>
    <row r="1013" spans="2:4">
      <c r="B1013" s="3"/>
      <c r="C1013" s="4"/>
      <c r="D1013" s="25"/>
    </row>
    <row r="1014" spans="2:4">
      <c r="B1014" s="3"/>
      <c r="C1014" s="4"/>
      <c r="D1014" s="25"/>
    </row>
    <row r="1015" spans="2:4">
      <c r="B1015" s="3"/>
      <c r="C1015" s="4"/>
      <c r="D1015" s="25"/>
    </row>
    <row r="1016" spans="2:4">
      <c r="B1016" s="3"/>
      <c r="C1016" s="4"/>
      <c r="D1016" s="25"/>
    </row>
    <row r="1017" spans="2:4">
      <c r="B1017" s="3"/>
      <c r="C1017" s="4"/>
      <c r="D1017" s="25"/>
    </row>
    <row r="1018" spans="2:4">
      <c r="B1018" s="3"/>
      <c r="C1018" s="4"/>
      <c r="D1018" s="25"/>
    </row>
    <row r="1019" spans="2:4">
      <c r="B1019" s="3"/>
      <c r="C1019" s="4"/>
      <c r="D1019" s="25"/>
    </row>
    <row r="1020" spans="2:4">
      <c r="B1020" s="3"/>
      <c r="C1020" s="4"/>
      <c r="D1020" s="25"/>
    </row>
    <row r="1021" spans="2:4">
      <c r="B1021" s="3"/>
      <c r="C1021" s="4"/>
      <c r="D1021" s="25"/>
    </row>
    <row r="1022" spans="2:4">
      <c r="B1022" s="3"/>
      <c r="C1022" s="4"/>
      <c r="D1022" s="25"/>
    </row>
    <row r="1023" spans="2:4">
      <c r="B1023" s="3"/>
      <c r="C1023" s="4"/>
      <c r="D1023" s="25"/>
    </row>
    <row r="1024" spans="2:4">
      <c r="B1024" s="3"/>
      <c r="C1024" s="4"/>
      <c r="D1024" s="25"/>
    </row>
    <row r="1025" spans="2:4">
      <c r="B1025" s="3"/>
      <c r="C1025" s="4"/>
      <c r="D1025" s="25"/>
    </row>
    <row r="1026" spans="2:4">
      <c r="B1026" s="3"/>
      <c r="C1026" s="4"/>
      <c r="D1026" s="25"/>
    </row>
    <row r="1027" spans="2:4">
      <c r="B1027" s="3"/>
      <c r="C1027" s="4"/>
      <c r="D1027" s="25"/>
    </row>
    <row r="1028" spans="2:4">
      <c r="B1028" s="3"/>
      <c r="C1028" s="4"/>
      <c r="D1028" s="25"/>
    </row>
    <row r="1029" spans="2:4">
      <c r="B1029" s="3"/>
      <c r="C1029" s="4"/>
      <c r="D1029" s="25"/>
    </row>
    <row r="1030" spans="2:4">
      <c r="B1030" s="3"/>
      <c r="C1030" s="4"/>
      <c r="D1030" s="25"/>
    </row>
    <row r="1031" spans="2:4">
      <c r="B1031" s="3"/>
      <c r="C1031" s="4"/>
      <c r="D1031" s="25"/>
    </row>
    <row r="1032" spans="2:4">
      <c r="B1032" s="3"/>
      <c r="C1032" s="4"/>
      <c r="D1032" s="25"/>
    </row>
    <row r="1033" spans="2:4">
      <c r="B1033" s="3"/>
      <c r="C1033" s="4"/>
      <c r="D1033" s="25"/>
    </row>
    <row r="1034" spans="2:4">
      <c r="B1034" s="3"/>
      <c r="C1034" s="4"/>
      <c r="D1034" s="25"/>
    </row>
    <row r="1035" spans="2:4">
      <c r="B1035" s="3"/>
      <c r="C1035" s="4"/>
      <c r="D1035" s="25"/>
    </row>
    <row r="1036" spans="2:4">
      <c r="B1036" s="3"/>
      <c r="C1036" s="4"/>
      <c r="D1036" s="25"/>
    </row>
    <row r="1037" spans="2:4">
      <c r="B1037" s="3"/>
      <c r="C1037" s="4"/>
      <c r="D1037" s="25"/>
    </row>
    <row r="1038" spans="2:4">
      <c r="B1038" s="3"/>
      <c r="C1038" s="4"/>
      <c r="D1038" s="25"/>
    </row>
    <row r="1039" spans="2:4">
      <c r="B1039" s="3"/>
      <c r="C1039" s="4"/>
      <c r="D1039" s="25"/>
    </row>
    <row r="1040" spans="2:4">
      <c r="B1040" s="3"/>
      <c r="C1040" s="4"/>
      <c r="D1040" s="25"/>
    </row>
    <row r="1041" spans="2:4">
      <c r="B1041" s="3"/>
      <c r="C1041" s="4"/>
      <c r="D1041" s="25"/>
    </row>
    <row r="1042" spans="2:4">
      <c r="B1042" s="3"/>
      <c r="C1042" s="4"/>
      <c r="D1042" s="25"/>
    </row>
    <row r="1043" spans="2:4">
      <c r="B1043" s="3"/>
      <c r="C1043" s="4"/>
      <c r="D1043" s="25"/>
    </row>
    <row r="1044" spans="2:4">
      <c r="B1044" s="3"/>
      <c r="C1044" s="4"/>
      <c r="D1044" s="25"/>
    </row>
    <row r="1045" spans="2:4">
      <c r="B1045" s="3"/>
      <c r="C1045" s="4"/>
      <c r="D1045" s="25"/>
    </row>
    <row r="1046" spans="2:4">
      <c r="B1046" s="3"/>
      <c r="C1046" s="4"/>
      <c r="D1046" s="25"/>
    </row>
    <row r="1047" spans="2:4">
      <c r="B1047" s="3"/>
      <c r="C1047" s="4"/>
      <c r="D1047" s="25"/>
    </row>
    <row r="1048" spans="2:4">
      <c r="B1048" s="3"/>
      <c r="C1048" s="4"/>
      <c r="D1048" s="25"/>
    </row>
    <row r="1049" spans="2:4">
      <c r="B1049" s="3"/>
      <c r="C1049" s="4"/>
      <c r="D1049" s="25"/>
    </row>
    <row r="1050" spans="2:4">
      <c r="B1050" s="3"/>
      <c r="C1050" s="4"/>
      <c r="D1050" s="25"/>
    </row>
    <row r="1051" spans="2:4">
      <c r="B1051" s="3"/>
      <c r="C1051" s="4"/>
      <c r="D1051" s="25"/>
    </row>
    <row r="1052" spans="2:4">
      <c r="B1052" s="3"/>
      <c r="C1052" s="4"/>
      <c r="D1052" s="25"/>
    </row>
    <row r="1053" spans="2:4">
      <c r="B1053" s="3"/>
      <c r="C1053" s="4"/>
      <c r="D1053" s="25"/>
    </row>
    <row r="1054" spans="2:4">
      <c r="B1054" s="3"/>
      <c r="C1054" s="4"/>
      <c r="D1054" s="25"/>
    </row>
    <row r="1055" spans="2:4">
      <c r="B1055" s="3"/>
      <c r="C1055" s="4"/>
      <c r="D1055" s="25"/>
    </row>
    <row r="1056" spans="2:4">
      <c r="B1056" s="3"/>
      <c r="C1056" s="4"/>
      <c r="D1056" s="25"/>
    </row>
    <row r="1057" spans="2:4">
      <c r="B1057" s="3"/>
      <c r="C1057" s="4"/>
      <c r="D1057" s="25"/>
    </row>
    <row r="1058" spans="2:4">
      <c r="B1058" s="3"/>
      <c r="C1058" s="4"/>
      <c r="D1058" s="25"/>
    </row>
    <row r="1059" spans="2:4">
      <c r="B1059" s="3"/>
      <c r="C1059" s="4"/>
      <c r="D1059" s="25"/>
    </row>
    <row r="1060" spans="2:4">
      <c r="B1060" s="3"/>
      <c r="C1060" s="4"/>
      <c r="D1060" s="25"/>
    </row>
    <row r="1061" spans="2:4">
      <c r="B1061" s="3"/>
      <c r="C1061" s="4"/>
      <c r="D1061" s="25"/>
    </row>
    <row r="1062" spans="2:4">
      <c r="B1062" s="3"/>
      <c r="C1062" s="4"/>
      <c r="D1062" s="25"/>
    </row>
    <row r="1063" spans="2:4">
      <c r="B1063" s="3"/>
      <c r="C1063" s="4"/>
      <c r="D1063" s="25"/>
    </row>
    <row r="1064" spans="2:4">
      <c r="B1064" s="3"/>
      <c r="C1064" s="4"/>
      <c r="D1064" s="25"/>
    </row>
    <row r="1065" spans="2:4">
      <c r="B1065" s="3"/>
      <c r="C1065" s="4"/>
      <c r="D1065" s="25"/>
    </row>
    <row r="1066" spans="2:4">
      <c r="B1066" s="3"/>
      <c r="C1066" s="4"/>
      <c r="D1066" s="25"/>
    </row>
    <row r="1067" spans="2:4">
      <c r="B1067" s="3"/>
      <c r="C1067" s="4"/>
      <c r="D1067" s="25"/>
    </row>
    <row r="1068" spans="2:4">
      <c r="B1068" s="3"/>
      <c r="C1068" s="4"/>
      <c r="D1068" s="25"/>
    </row>
    <row r="1069" spans="2:4">
      <c r="B1069" s="3"/>
      <c r="C1069" s="4"/>
      <c r="D1069" s="25"/>
    </row>
    <row r="1070" spans="2:4">
      <c r="B1070" s="3"/>
      <c r="C1070" s="4"/>
      <c r="D1070" s="25"/>
    </row>
    <row r="1071" spans="2:4">
      <c r="B1071" s="3"/>
      <c r="C1071" s="4"/>
      <c r="D1071" s="25"/>
    </row>
    <row r="1072" spans="2:4">
      <c r="B1072" s="3"/>
      <c r="C1072" s="4"/>
      <c r="D1072" s="25"/>
    </row>
    <row r="1073" spans="2:4">
      <c r="B1073" s="3"/>
      <c r="C1073" s="4"/>
      <c r="D1073" s="25"/>
    </row>
    <row r="1074" spans="2:4">
      <c r="B1074" s="3"/>
      <c r="C1074" s="4"/>
      <c r="D1074" s="25"/>
    </row>
    <row r="1075" spans="2:4">
      <c r="B1075" s="3"/>
      <c r="C1075" s="4"/>
      <c r="D1075" s="25"/>
    </row>
    <row r="1076" spans="2:4">
      <c r="B1076" s="3"/>
      <c r="C1076" s="4"/>
      <c r="D1076" s="25"/>
    </row>
    <row r="1077" spans="2:4">
      <c r="B1077" s="3"/>
      <c r="C1077" s="4"/>
      <c r="D1077" s="25"/>
    </row>
    <row r="1078" spans="2:4">
      <c r="B1078" s="3"/>
      <c r="C1078" s="4"/>
      <c r="D1078" s="25"/>
    </row>
    <row r="1079" spans="2:4">
      <c r="B1079" s="3"/>
      <c r="C1079" s="4"/>
      <c r="D1079" s="25"/>
    </row>
    <row r="1080" spans="2:4">
      <c r="B1080" s="3"/>
      <c r="C1080" s="4"/>
      <c r="D1080" s="25"/>
    </row>
    <row r="1081" spans="2:4">
      <c r="B1081" s="3"/>
      <c r="C1081" s="4"/>
      <c r="D1081" s="25"/>
    </row>
    <row r="1082" spans="2:4">
      <c r="B1082" s="3"/>
      <c r="C1082" s="4"/>
      <c r="D1082" s="25"/>
    </row>
    <row r="1083" spans="2:4">
      <c r="B1083" s="3"/>
      <c r="C1083" s="4"/>
      <c r="D1083" s="25"/>
    </row>
    <row r="1084" spans="2:4">
      <c r="B1084" s="3"/>
      <c r="C1084" s="4"/>
      <c r="D1084" s="25"/>
    </row>
    <row r="1085" spans="2:4">
      <c r="B1085" s="3"/>
      <c r="C1085" s="4"/>
      <c r="D1085" s="25"/>
    </row>
    <row r="1086" spans="2:4">
      <c r="B1086" s="3"/>
      <c r="C1086" s="4"/>
      <c r="D1086" s="25"/>
    </row>
    <row r="1087" spans="2:4">
      <c r="B1087" s="3"/>
      <c r="C1087" s="4"/>
      <c r="D1087" s="25"/>
    </row>
    <row r="1088" spans="2:4">
      <c r="B1088" s="3"/>
      <c r="C1088" s="4"/>
      <c r="D1088" s="25"/>
    </row>
    <row r="1089" spans="2:4">
      <c r="B1089" s="3"/>
      <c r="C1089" s="4"/>
      <c r="D1089" s="25"/>
    </row>
    <row r="1090" spans="2:4">
      <c r="B1090" s="3"/>
      <c r="C1090" s="4"/>
      <c r="D1090" s="25"/>
    </row>
    <row r="1091" spans="2:4">
      <c r="B1091" s="3"/>
      <c r="C1091" s="4"/>
      <c r="D1091" s="25"/>
    </row>
    <row r="1092" spans="2:4">
      <c r="B1092" s="3"/>
      <c r="C1092" s="4"/>
      <c r="D1092" s="25"/>
    </row>
    <row r="1093" spans="2:4">
      <c r="B1093" s="3"/>
      <c r="C1093" s="4"/>
      <c r="D1093" s="25"/>
    </row>
    <row r="1094" spans="2:4">
      <c r="B1094" s="3"/>
      <c r="C1094" s="4"/>
      <c r="D1094" s="25"/>
    </row>
    <row r="1095" spans="2:4">
      <c r="B1095" s="3"/>
      <c r="C1095" s="4"/>
      <c r="D1095" s="25"/>
    </row>
    <row r="1096" spans="2:4">
      <c r="B1096" s="3"/>
      <c r="C1096" s="4"/>
      <c r="D1096" s="25"/>
    </row>
    <row r="1097" spans="2:4">
      <c r="B1097" s="3"/>
      <c r="C1097" s="4"/>
      <c r="D1097" s="25"/>
    </row>
    <row r="1098" spans="2:4">
      <c r="B1098" s="3"/>
      <c r="C1098" s="4"/>
      <c r="D1098" s="25"/>
    </row>
    <row r="1099" spans="2:4">
      <c r="B1099" s="3"/>
      <c r="C1099" s="4"/>
      <c r="D1099" s="25"/>
    </row>
    <row r="1100" spans="2:4">
      <c r="B1100" s="3"/>
      <c r="C1100" s="4"/>
      <c r="D1100" s="25"/>
    </row>
    <row r="1101" spans="2:4">
      <c r="B1101" s="3"/>
      <c r="C1101" s="4"/>
      <c r="D1101" s="25"/>
    </row>
    <row r="1102" spans="2:4">
      <c r="B1102" s="3"/>
      <c r="C1102" s="4"/>
      <c r="D1102" s="25"/>
    </row>
    <row r="1103" spans="2:4">
      <c r="B1103" s="3"/>
      <c r="C1103" s="4"/>
      <c r="D1103" s="25"/>
    </row>
    <row r="1104" spans="2:4">
      <c r="B1104" s="3"/>
      <c r="C1104" s="4"/>
      <c r="D1104" s="25"/>
    </row>
    <row r="1105" spans="2:4">
      <c r="B1105" s="3"/>
      <c r="C1105" s="4"/>
      <c r="D1105" s="25"/>
    </row>
    <row r="1106" spans="2:4">
      <c r="B1106" s="3"/>
      <c r="C1106" s="4"/>
      <c r="D1106" s="25"/>
    </row>
    <row r="1107" spans="2:4">
      <c r="B1107" s="3"/>
      <c r="C1107" s="4"/>
      <c r="D1107" s="25"/>
    </row>
    <row r="1108" spans="2:4">
      <c r="B1108" s="3"/>
      <c r="C1108" s="4"/>
      <c r="D1108" s="25"/>
    </row>
    <row r="1109" spans="2:4">
      <c r="B1109" s="3"/>
      <c r="C1109" s="4"/>
      <c r="D1109" s="25"/>
    </row>
    <row r="1110" spans="2:4">
      <c r="B1110" s="3"/>
      <c r="C1110" s="4"/>
      <c r="D1110" s="25"/>
    </row>
    <row r="1111" spans="2:4">
      <c r="B1111" s="3"/>
      <c r="C1111" s="4"/>
      <c r="D1111" s="25"/>
    </row>
    <row r="1112" spans="2:4">
      <c r="B1112" s="3"/>
      <c r="C1112" s="4"/>
      <c r="D1112" s="25"/>
    </row>
    <row r="1113" spans="2:4">
      <c r="B1113" s="3"/>
      <c r="C1113" s="4"/>
      <c r="D1113" s="25"/>
    </row>
    <row r="1114" spans="2:4">
      <c r="B1114" s="3"/>
      <c r="C1114" s="4"/>
      <c r="D1114" s="25"/>
    </row>
    <row r="1115" spans="2:4">
      <c r="B1115" s="3"/>
      <c r="C1115" s="4"/>
      <c r="D1115" s="25"/>
    </row>
    <row r="1116" spans="2:4">
      <c r="B1116" s="3"/>
      <c r="C1116" s="4"/>
      <c r="D1116" s="25"/>
    </row>
    <row r="1117" spans="2:4">
      <c r="B1117" s="3"/>
      <c r="C1117" s="4"/>
      <c r="D1117" s="25"/>
    </row>
    <row r="1118" spans="2:4">
      <c r="B1118" s="3"/>
      <c r="C1118" s="4"/>
      <c r="D1118" s="25"/>
    </row>
    <row r="1119" spans="2:4">
      <c r="B1119" s="3"/>
      <c r="C1119" s="4"/>
      <c r="D1119" s="25"/>
    </row>
    <row r="1120" spans="2:4">
      <c r="B1120" s="3"/>
      <c r="C1120" s="4"/>
      <c r="D1120" s="25"/>
    </row>
    <row r="1121" spans="2:4">
      <c r="B1121" s="3"/>
      <c r="C1121" s="4"/>
      <c r="D1121" s="25"/>
    </row>
    <row r="1122" spans="2:4">
      <c r="B1122" s="3"/>
      <c r="C1122" s="4"/>
      <c r="D1122" s="25"/>
    </row>
    <row r="1123" spans="2:4">
      <c r="B1123" s="3"/>
      <c r="C1123" s="4"/>
      <c r="D1123" s="25"/>
    </row>
    <row r="1124" spans="2:4">
      <c r="B1124" s="3"/>
      <c r="C1124" s="4"/>
      <c r="D1124" s="25"/>
    </row>
    <row r="1125" spans="2:4">
      <c r="B1125" s="3"/>
      <c r="C1125" s="4"/>
      <c r="D1125" s="25"/>
    </row>
    <row r="1126" spans="2:4">
      <c r="B1126" s="3"/>
      <c r="C1126" s="4"/>
      <c r="D1126" s="25"/>
    </row>
    <row r="1127" spans="2:4">
      <c r="B1127" s="3"/>
      <c r="C1127" s="4"/>
      <c r="D1127" s="25"/>
    </row>
    <row r="1128" spans="2:4">
      <c r="B1128" s="3"/>
      <c r="C1128" s="4"/>
      <c r="D1128" s="25"/>
    </row>
    <row r="1129" spans="2:4">
      <c r="B1129" s="3"/>
      <c r="C1129" s="4"/>
      <c r="D1129" s="25"/>
    </row>
    <row r="1130" spans="2:4">
      <c r="B1130" s="3"/>
      <c r="C1130" s="4"/>
      <c r="D1130" s="25"/>
    </row>
    <row r="1131" spans="2:4">
      <c r="B1131" s="3"/>
      <c r="C1131" s="4"/>
      <c r="D1131" s="25"/>
    </row>
    <row r="1132" spans="2:4">
      <c r="B1132" s="3"/>
      <c r="C1132" s="4"/>
      <c r="D1132" s="25"/>
    </row>
    <row r="1133" spans="2:4">
      <c r="B1133" s="3"/>
      <c r="C1133" s="4"/>
      <c r="D1133" s="25"/>
    </row>
    <row r="1134" spans="2:4">
      <c r="B1134" s="3"/>
      <c r="C1134" s="4"/>
      <c r="D1134" s="25"/>
    </row>
    <row r="1135" spans="2:4">
      <c r="B1135" s="3"/>
      <c r="C1135" s="4"/>
      <c r="D1135" s="25"/>
    </row>
    <row r="1136" spans="2:4">
      <c r="B1136" s="3"/>
      <c r="C1136" s="4"/>
      <c r="D1136" s="25"/>
    </row>
    <row r="1137" spans="2:4">
      <c r="B1137" s="3"/>
      <c r="C1137" s="4"/>
      <c r="D1137" s="25"/>
    </row>
    <row r="1138" spans="2:4">
      <c r="B1138" s="3"/>
      <c r="C1138" s="4"/>
      <c r="D1138" s="25"/>
    </row>
    <row r="1139" spans="2:4">
      <c r="B1139" s="3"/>
      <c r="C1139" s="4"/>
      <c r="D1139" s="25"/>
    </row>
    <row r="1140" spans="2:4">
      <c r="B1140" s="3"/>
      <c r="C1140" s="4"/>
      <c r="D1140" s="25"/>
    </row>
    <row r="1141" spans="2:4">
      <c r="B1141" s="3"/>
      <c r="C1141" s="4"/>
      <c r="D1141" s="25"/>
    </row>
    <row r="1142" spans="2:4">
      <c r="B1142" s="3"/>
      <c r="C1142" s="4"/>
      <c r="D1142" s="25"/>
    </row>
    <row r="1143" spans="2:4">
      <c r="B1143" s="3"/>
      <c r="C1143" s="4"/>
      <c r="D1143" s="25"/>
    </row>
    <row r="1144" spans="2:4">
      <c r="B1144" s="3"/>
      <c r="C1144" s="4"/>
      <c r="D1144" s="25"/>
    </row>
    <row r="1145" spans="2:4">
      <c r="B1145" s="3"/>
      <c r="C1145" s="4"/>
      <c r="D1145" s="25"/>
    </row>
    <row r="1146" spans="2:4">
      <c r="B1146" s="3"/>
      <c r="C1146" s="4"/>
      <c r="D1146" s="25"/>
    </row>
    <row r="1147" spans="2:4">
      <c r="B1147" s="3"/>
      <c r="C1147" s="4"/>
      <c r="D1147" s="25"/>
    </row>
    <row r="1148" spans="2:4">
      <c r="B1148" s="3"/>
      <c r="C1148" s="4"/>
      <c r="D1148" s="25"/>
    </row>
    <row r="1149" spans="2:4">
      <c r="B1149" s="3"/>
      <c r="C1149" s="4"/>
      <c r="D1149" s="25"/>
    </row>
    <row r="1150" spans="2:4">
      <c r="B1150" s="3"/>
      <c r="C1150" s="4"/>
      <c r="D1150" s="25"/>
    </row>
    <row r="1151" spans="2:4">
      <c r="B1151" s="3"/>
      <c r="C1151" s="4"/>
      <c r="D1151" s="25"/>
    </row>
    <row r="1152" spans="2:4">
      <c r="B1152" s="3"/>
      <c r="C1152" s="4"/>
      <c r="D1152" s="25"/>
    </row>
    <row r="1153" spans="2:4">
      <c r="B1153" s="3"/>
      <c r="C1153" s="4"/>
      <c r="D1153" s="25"/>
    </row>
    <row r="1154" spans="2:4">
      <c r="B1154" s="3"/>
      <c r="C1154" s="4"/>
      <c r="D1154" s="25"/>
    </row>
    <row r="1155" spans="2:4">
      <c r="B1155" s="3"/>
      <c r="C1155" s="4"/>
      <c r="D1155" s="25"/>
    </row>
    <row r="1156" spans="2:4">
      <c r="B1156" s="3"/>
      <c r="C1156" s="4"/>
      <c r="D1156" s="25"/>
    </row>
    <row r="1157" spans="2:4">
      <c r="B1157" s="3"/>
      <c r="C1157" s="4"/>
      <c r="D1157" s="25"/>
    </row>
    <row r="1158" spans="2:4">
      <c r="B1158" s="3"/>
      <c r="C1158" s="4"/>
      <c r="D1158" s="25"/>
    </row>
    <row r="1159" spans="2:4">
      <c r="B1159" s="3"/>
      <c r="C1159" s="4"/>
      <c r="D1159" s="25"/>
    </row>
    <row r="1160" spans="2:4">
      <c r="B1160" s="3"/>
      <c r="C1160" s="4"/>
      <c r="D1160" s="25"/>
    </row>
    <row r="1161" spans="2:4">
      <c r="B1161" s="3"/>
      <c r="C1161" s="4"/>
      <c r="D1161" s="25"/>
    </row>
    <row r="1162" spans="2:4">
      <c r="B1162" s="3"/>
      <c r="C1162" s="4"/>
      <c r="D1162" s="25"/>
    </row>
    <row r="1163" spans="2:4">
      <c r="B1163" s="3"/>
      <c r="C1163" s="4"/>
      <c r="D1163" s="25"/>
    </row>
    <row r="1164" spans="2:4">
      <c r="B1164" s="3"/>
      <c r="C1164" s="4"/>
      <c r="D1164" s="25"/>
    </row>
    <row r="1165" spans="2:4">
      <c r="B1165" s="3"/>
      <c r="C1165" s="4"/>
      <c r="D1165" s="25"/>
    </row>
    <row r="1166" spans="2:4">
      <c r="B1166" s="3"/>
      <c r="C1166" s="4"/>
      <c r="D1166" s="25"/>
    </row>
    <row r="1167" spans="2:4">
      <c r="B1167" s="3"/>
      <c r="C1167" s="4"/>
      <c r="D1167" s="25"/>
    </row>
    <row r="1168" spans="2:4">
      <c r="B1168" s="3"/>
      <c r="C1168" s="4"/>
      <c r="D1168" s="25"/>
    </row>
    <row r="1169" spans="2:4">
      <c r="B1169" s="3"/>
      <c r="C1169" s="4"/>
      <c r="D1169" s="25"/>
    </row>
    <row r="1170" spans="2:4">
      <c r="B1170" s="3"/>
      <c r="C1170" s="4"/>
      <c r="D1170" s="25"/>
    </row>
    <row r="1171" spans="2:4">
      <c r="B1171" s="3"/>
      <c r="C1171" s="4"/>
      <c r="D1171" s="25"/>
    </row>
    <row r="1172" spans="2:4">
      <c r="B1172" s="3"/>
      <c r="C1172" s="4"/>
      <c r="D1172" s="25"/>
    </row>
    <row r="1173" spans="2:4">
      <c r="B1173" s="3"/>
      <c r="C1173" s="4"/>
      <c r="D1173" s="25"/>
    </row>
    <row r="1174" spans="2:4">
      <c r="B1174" s="3"/>
      <c r="C1174" s="4"/>
      <c r="D1174" s="25"/>
    </row>
    <row r="1175" spans="2:4">
      <c r="B1175" s="3"/>
      <c r="C1175" s="4"/>
      <c r="D1175" s="25"/>
    </row>
    <row r="1176" spans="2:4">
      <c r="B1176" s="3"/>
      <c r="C1176" s="4"/>
      <c r="D1176" s="25"/>
    </row>
    <row r="1177" spans="2:4">
      <c r="B1177" s="3"/>
      <c r="C1177" s="4"/>
      <c r="D1177" s="25"/>
    </row>
    <row r="1178" spans="2:4">
      <c r="B1178" s="3"/>
      <c r="C1178" s="4"/>
      <c r="D1178" s="25"/>
    </row>
    <row r="1179" spans="2:4">
      <c r="B1179" s="3"/>
      <c r="C1179" s="4"/>
      <c r="D1179" s="25"/>
    </row>
    <row r="1180" spans="2:4">
      <c r="B1180" s="3"/>
      <c r="C1180" s="4"/>
      <c r="D1180" s="25"/>
    </row>
    <row r="1181" spans="2:4">
      <c r="B1181" s="3"/>
      <c r="C1181" s="4"/>
      <c r="D1181" s="25"/>
    </row>
    <row r="1182" spans="2:4">
      <c r="B1182" s="3"/>
      <c r="C1182" s="4"/>
      <c r="D1182" s="25"/>
    </row>
    <row r="1183" spans="2:4">
      <c r="B1183" s="3"/>
      <c r="C1183" s="4"/>
      <c r="D1183" s="25"/>
    </row>
    <row r="1184" spans="2:4">
      <c r="B1184" s="3"/>
      <c r="C1184" s="4"/>
      <c r="D1184" s="25"/>
    </row>
    <row r="1185" spans="2:4">
      <c r="B1185" s="3"/>
      <c r="C1185" s="4"/>
      <c r="D1185" s="25"/>
    </row>
    <row r="1186" spans="2:4">
      <c r="B1186" s="3"/>
      <c r="C1186" s="4"/>
      <c r="D1186" s="25"/>
    </row>
    <row r="1187" spans="2:4">
      <c r="B1187" s="3"/>
      <c r="C1187" s="4"/>
      <c r="D1187" s="25"/>
    </row>
    <row r="1188" spans="2:4">
      <c r="B1188" s="3"/>
      <c r="C1188" s="4"/>
      <c r="D1188" s="25"/>
    </row>
    <row r="1189" spans="2:4">
      <c r="B1189" s="3"/>
      <c r="C1189" s="4"/>
      <c r="D1189" s="25"/>
    </row>
    <row r="1190" spans="2:4">
      <c r="B1190" s="3"/>
      <c r="C1190" s="4"/>
      <c r="D1190" s="25"/>
    </row>
    <row r="1191" spans="2:4">
      <c r="B1191" s="3"/>
      <c r="C1191" s="4"/>
      <c r="D1191" s="25"/>
    </row>
    <row r="1192" spans="2:4">
      <c r="B1192" s="3"/>
      <c r="C1192" s="4"/>
      <c r="D1192" s="25"/>
    </row>
    <row r="1193" spans="2:4">
      <c r="B1193" s="3"/>
      <c r="C1193" s="4"/>
      <c r="D1193" s="25"/>
    </row>
    <row r="1194" spans="2:4">
      <c r="B1194" s="3"/>
      <c r="C1194" s="4"/>
      <c r="D1194" s="25"/>
    </row>
    <row r="1195" spans="2:4">
      <c r="B1195" s="3"/>
      <c r="C1195" s="4"/>
      <c r="D1195" s="25"/>
    </row>
    <row r="1196" spans="2:4">
      <c r="B1196" s="3"/>
      <c r="C1196" s="4"/>
      <c r="D1196" s="25"/>
    </row>
    <row r="1197" spans="2:4">
      <c r="B1197" s="3"/>
      <c r="C1197" s="4"/>
      <c r="D1197" s="25"/>
    </row>
    <row r="1198" spans="2:4">
      <c r="B1198" s="3"/>
      <c r="C1198" s="4"/>
      <c r="D1198" s="25"/>
    </row>
    <row r="1199" spans="2:4">
      <c r="B1199" s="3"/>
      <c r="C1199" s="4"/>
      <c r="D1199" s="25"/>
    </row>
    <row r="1200" spans="2:4">
      <c r="B1200" s="3"/>
      <c r="C1200" s="4"/>
      <c r="D1200" s="25"/>
    </row>
    <row r="1201" spans="2:4">
      <c r="B1201" s="3"/>
      <c r="C1201" s="4"/>
      <c r="D1201" s="25"/>
    </row>
    <row r="1202" spans="2:4">
      <c r="B1202" s="3"/>
      <c r="C1202" s="4"/>
      <c r="D1202" s="25"/>
    </row>
    <row r="1203" spans="2:4">
      <c r="B1203" s="3"/>
      <c r="C1203" s="4"/>
      <c r="D1203" s="25"/>
    </row>
    <row r="1204" spans="2:4">
      <c r="B1204" s="3"/>
      <c r="C1204" s="4"/>
      <c r="D1204" s="25"/>
    </row>
    <row r="1205" spans="2:4">
      <c r="B1205" s="3"/>
      <c r="C1205" s="4"/>
      <c r="D1205" s="25"/>
    </row>
    <row r="1206" spans="2:4">
      <c r="B1206" s="3"/>
      <c r="C1206" s="4"/>
      <c r="D1206" s="25"/>
    </row>
    <row r="1207" spans="2:4">
      <c r="B1207" s="3"/>
      <c r="C1207" s="4"/>
      <c r="D1207" s="25"/>
    </row>
    <row r="1208" spans="2:4">
      <c r="B1208" s="3"/>
      <c r="C1208" s="4"/>
      <c r="D1208" s="25"/>
    </row>
    <row r="1209" spans="2:4">
      <c r="B1209" s="3"/>
      <c r="C1209" s="4"/>
      <c r="D1209" s="25"/>
    </row>
    <row r="1210" spans="2:4">
      <c r="B1210" s="3"/>
      <c r="C1210" s="4"/>
      <c r="D1210" s="25"/>
    </row>
    <row r="1211" spans="2:4">
      <c r="B1211" s="3"/>
      <c r="C1211" s="4"/>
      <c r="D1211" s="25"/>
    </row>
    <row r="1212" spans="2:4">
      <c r="B1212" s="3"/>
      <c r="C1212" s="4"/>
      <c r="D1212" s="25"/>
    </row>
    <row r="1213" spans="2:4">
      <c r="B1213" s="3"/>
      <c r="C1213" s="4"/>
      <c r="D1213" s="25"/>
    </row>
    <row r="1214" spans="2:4">
      <c r="B1214" s="3"/>
      <c r="C1214" s="4"/>
      <c r="D1214" s="25"/>
    </row>
    <row r="1215" spans="2:4">
      <c r="B1215" s="3"/>
      <c r="C1215" s="4"/>
      <c r="D1215" s="25"/>
    </row>
    <row r="1216" spans="2:4">
      <c r="B1216" s="3"/>
      <c r="C1216" s="4"/>
      <c r="D1216" s="25"/>
    </row>
    <row r="1217" spans="2:4">
      <c r="B1217" s="3"/>
      <c r="C1217" s="4"/>
      <c r="D1217" s="25"/>
    </row>
    <row r="1218" spans="2:4">
      <c r="B1218" s="3"/>
      <c r="C1218" s="4"/>
      <c r="D1218" s="25"/>
    </row>
    <row r="1219" spans="2:4">
      <c r="B1219" s="3"/>
      <c r="C1219" s="4"/>
      <c r="D1219" s="25"/>
    </row>
    <row r="1220" spans="2:4">
      <c r="B1220" s="3"/>
      <c r="C1220" s="4"/>
      <c r="D1220" s="25"/>
    </row>
    <row r="1221" spans="2:4">
      <c r="B1221" s="3"/>
      <c r="C1221" s="4"/>
      <c r="D1221" s="25"/>
    </row>
    <row r="1222" spans="2:4">
      <c r="B1222" s="3"/>
      <c r="C1222" s="4"/>
      <c r="D1222" s="25"/>
    </row>
    <row r="1223" spans="2:4">
      <c r="B1223" s="3"/>
      <c r="C1223" s="4"/>
      <c r="D1223" s="25"/>
    </row>
    <row r="1224" spans="2:4">
      <c r="B1224" s="3"/>
      <c r="C1224" s="4"/>
      <c r="D1224" s="25"/>
    </row>
    <row r="1225" spans="2:4">
      <c r="B1225" s="3"/>
      <c r="C1225" s="4"/>
      <c r="D1225" s="25"/>
    </row>
    <row r="1226" spans="2:4">
      <c r="B1226" s="3"/>
      <c r="C1226" s="4"/>
      <c r="D1226" s="25"/>
    </row>
    <row r="1227" spans="2:4">
      <c r="B1227" s="3"/>
      <c r="C1227" s="4"/>
      <c r="D1227" s="25"/>
    </row>
    <row r="1228" spans="2:4">
      <c r="B1228" s="3"/>
      <c r="C1228" s="4"/>
      <c r="D1228" s="25"/>
    </row>
    <row r="1229" spans="2:4">
      <c r="B1229" s="3"/>
      <c r="C1229" s="4"/>
      <c r="D1229" s="25"/>
    </row>
    <row r="1230" spans="2:4">
      <c r="B1230" s="3"/>
      <c r="C1230" s="4"/>
      <c r="D1230" s="25"/>
    </row>
    <row r="1231" spans="2:4">
      <c r="B1231" s="3"/>
      <c r="C1231" s="4"/>
      <c r="D1231" s="25"/>
    </row>
    <row r="1232" spans="2:4">
      <c r="B1232" s="3"/>
      <c r="C1232" s="4"/>
      <c r="D1232" s="25"/>
    </row>
    <row r="1233" spans="2:4">
      <c r="B1233" s="3"/>
      <c r="C1233" s="4"/>
      <c r="D1233" s="25"/>
    </row>
    <row r="1234" spans="2:4">
      <c r="B1234" s="3"/>
      <c r="C1234" s="4"/>
      <c r="D1234" s="25"/>
    </row>
    <row r="1235" spans="2:4">
      <c r="B1235" s="3"/>
      <c r="C1235" s="4"/>
      <c r="D1235" s="25"/>
    </row>
    <row r="1236" spans="2:4">
      <c r="B1236" s="3"/>
      <c r="C1236" s="4"/>
      <c r="D1236" s="25"/>
    </row>
    <row r="1237" spans="2:4">
      <c r="B1237" s="3"/>
      <c r="C1237" s="4"/>
      <c r="D1237" s="25"/>
    </row>
    <row r="1238" spans="2:4">
      <c r="B1238" s="3"/>
      <c r="C1238" s="4"/>
      <c r="D1238" s="25"/>
    </row>
    <row r="1239" spans="2:4">
      <c r="B1239" s="3"/>
      <c r="C1239" s="4"/>
      <c r="D1239" s="25"/>
    </row>
    <row r="1240" spans="2:4">
      <c r="B1240" s="3"/>
      <c r="C1240" s="4"/>
      <c r="D1240" s="25"/>
    </row>
    <row r="1241" spans="2:4">
      <c r="B1241" s="3"/>
      <c r="C1241" s="4"/>
      <c r="D1241" s="25"/>
    </row>
    <row r="1242" spans="2:4">
      <c r="B1242" s="3"/>
      <c r="C1242" s="4"/>
      <c r="D1242" s="25"/>
    </row>
    <row r="1243" spans="2:4">
      <c r="B1243" s="3"/>
      <c r="C1243" s="4"/>
      <c r="D1243" s="25"/>
    </row>
    <row r="1244" spans="2:4">
      <c r="B1244" s="3"/>
      <c r="C1244" s="4"/>
      <c r="D1244" s="25"/>
    </row>
    <row r="1245" spans="2:4">
      <c r="B1245" s="3"/>
      <c r="C1245" s="4"/>
      <c r="D1245" s="25"/>
    </row>
    <row r="1246" spans="2:4">
      <c r="B1246" s="3"/>
      <c r="C1246" s="4"/>
      <c r="D1246" s="25"/>
    </row>
    <row r="1247" spans="2:4">
      <c r="B1247" s="3"/>
      <c r="C1247" s="4"/>
      <c r="D1247" s="25"/>
    </row>
    <row r="1248" spans="2:4">
      <c r="B1248" s="3"/>
      <c r="C1248" s="4"/>
      <c r="D1248" s="25"/>
    </row>
    <row r="1249" spans="2:4">
      <c r="B1249" s="3"/>
      <c r="C1249" s="4"/>
      <c r="D1249" s="25"/>
    </row>
    <row r="1250" spans="2:4">
      <c r="B1250" s="3"/>
      <c r="C1250" s="4"/>
      <c r="D1250" s="25"/>
    </row>
    <row r="1251" spans="2:4">
      <c r="B1251" s="3"/>
      <c r="C1251" s="4"/>
      <c r="D1251" s="25"/>
    </row>
    <row r="1252" spans="2:4">
      <c r="B1252" s="3"/>
      <c r="C1252" s="4"/>
      <c r="D1252" s="25"/>
    </row>
    <row r="1253" spans="2:4">
      <c r="B1253" s="3"/>
      <c r="C1253" s="4"/>
      <c r="D1253" s="25"/>
    </row>
    <row r="1254" spans="2:4">
      <c r="B1254" s="3"/>
      <c r="C1254" s="4"/>
      <c r="D1254" s="25"/>
    </row>
    <row r="1255" spans="2:4">
      <c r="B1255" s="3"/>
      <c r="C1255" s="4"/>
      <c r="D1255" s="25"/>
    </row>
    <row r="1256" spans="2:4">
      <c r="B1256" s="3"/>
      <c r="C1256" s="4"/>
      <c r="D1256" s="25"/>
    </row>
    <row r="1257" spans="2:4">
      <c r="B1257" s="3"/>
      <c r="C1257" s="4"/>
      <c r="D1257" s="25"/>
    </row>
    <row r="1258" spans="2:4">
      <c r="B1258" s="3"/>
      <c r="C1258" s="4"/>
      <c r="D1258" s="25"/>
    </row>
    <row r="1259" spans="2:4">
      <c r="B1259" s="3"/>
      <c r="C1259" s="4"/>
      <c r="D1259" s="25"/>
    </row>
    <row r="1260" spans="2:4">
      <c r="B1260" s="3"/>
      <c r="C1260" s="4"/>
      <c r="D1260" s="25"/>
    </row>
    <row r="1261" spans="2:4">
      <c r="B1261" s="3"/>
      <c r="C1261" s="4"/>
      <c r="D1261" s="25"/>
    </row>
    <row r="1262" spans="2:4">
      <c r="B1262" s="3"/>
      <c r="C1262" s="4"/>
      <c r="D1262" s="25"/>
    </row>
    <row r="1263" spans="2:4">
      <c r="B1263" s="3"/>
      <c r="C1263" s="4"/>
      <c r="D1263" s="25"/>
    </row>
    <row r="1264" spans="2:4">
      <c r="B1264" s="3"/>
      <c r="C1264" s="4"/>
      <c r="D1264" s="25"/>
    </row>
    <row r="1265" spans="2:4">
      <c r="B1265" s="3"/>
      <c r="C1265" s="4"/>
      <c r="D1265" s="25"/>
    </row>
    <row r="1266" spans="2:4">
      <c r="B1266" s="3"/>
      <c r="C1266" s="4"/>
      <c r="D1266" s="25"/>
    </row>
    <row r="1267" spans="2:4">
      <c r="B1267" s="3"/>
      <c r="C1267" s="4"/>
      <c r="D1267" s="25"/>
    </row>
    <row r="1268" spans="2:4">
      <c r="B1268" s="3"/>
      <c r="C1268" s="4"/>
      <c r="D1268" s="25"/>
    </row>
    <row r="1269" spans="2:4">
      <c r="B1269" s="3"/>
      <c r="C1269" s="4"/>
      <c r="D1269" s="25"/>
    </row>
    <row r="1270" spans="2:4">
      <c r="B1270" s="3"/>
      <c r="C1270" s="4"/>
      <c r="D1270" s="25"/>
    </row>
    <row r="1271" spans="2:4">
      <c r="B1271" s="3"/>
      <c r="C1271" s="4"/>
      <c r="D1271" s="25"/>
    </row>
    <row r="1272" spans="2:4">
      <c r="B1272" s="3"/>
      <c r="C1272" s="4"/>
      <c r="D1272" s="25"/>
    </row>
    <row r="1273" spans="2:4">
      <c r="B1273" s="3"/>
      <c r="C1273" s="4"/>
      <c r="D1273" s="25"/>
    </row>
    <row r="1274" spans="2:4">
      <c r="B1274" s="3"/>
      <c r="C1274" s="4"/>
      <c r="D1274" s="25"/>
    </row>
    <row r="1275" spans="2:4">
      <c r="B1275" s="3"/>
      <c r="C1275" s="4"/>
      <c r="D1275" s="25"/>
    </row>
    <row r="1276" spans="2:4">
      <c r="B1276" s="3"/>
      <c r="C1276" s="4"/>
      <c r="D1276" s="25"/>
    </row>
    <row r="1277" spans="2:4">
      <c r="B1277" s="3"/>
      <c r="C1277" s="4"/>
      <c r="D1277" s="25"/>
    </row>
    <row r="1278" spans="2:4">
      <c r="B1278" s="3"/>
      <c r="C1278" s="4"/>
      <c r="D1278" s="25"/>
    </row>
    <row r="1279" spans="2:4">
      <c r="B1279" s="3"/>
      <c r="C1279" s="4"/>
      <c r="D1279" s="25"/>
    </row>
    <row r="1280" spans="2:4">
      <c r="B1280" s="3"/>
      <c r="C1280" s="4"/>
      <c r="D1280" s="25"/>
    </row>
    <row r="1281" spans="2:4">
      <c r="B1281" s="3"/>
      <c r="C1281" s="4"/>
      <c r="D1281" s="25"/>
    </row>
    <row r="1282" spans="2:4">
      <c r="B1282" s="3"/>
      <c r="C1282" s="4"/>
      <c r="D1282" s="25"/>
    </row>
    <row r="1283" spans="2:4">
      <c r="B1283" s="3"/>
      <c r="C1283" s="4"/>
      <c r="D1283" s="25"/>
    </row>
    <row r="1284" spans="2:4">
      <c r="B1284" s="3"/>
      <c r="C1284" s="4"/>
      <c r="D1284" s="25"/>
    </row>
    <row r="1285" spans="2:4">
      <c r="B1285" s="3"/>
      <c r="C1285" s="4"/>
      <c r="D1285" s="25"/>
    </row>
    <row r="1286" spans="2:4">
      <c r="B1286" s="3"/>
      <c r="C1286" s="4"/>
      <c r="D1286" s="25"/>
    </row>
    <row r="1287" spans="2:4">
      <c r="B1287" s="3"/>
      <c r="C1287" s="4"/>
      <c r="D1287" s="25"/>
    </row>
    <row r="1288" spans="2:4">
      <c r="B1288" s="3"/>
      <c r="C1288" s="4"/>
      <c r="D1288" s="25"/>
    </row>
    <row r="1289" spans="2:4">
      <c r="B1289" s="3"/>
      <c r="C1289" s="4"/>
      <c r="D1289" s="25"/>
    </row>
    <row r="1290" spans="2:4">
      <c r="B1290" s="3"/>
      <c r="C1290" s="4"/>
      <c r="D1290" s="25"/>
    </row>
    <row r="1291" spans="2:4">
      <c r="B1291" s="3"/>
      <c r="C1291" s="4"/>
      <c r="D1291" s="25"/>
    </row>
    <row r="1292" spans="2:4">
      <c r="B1292" s="3"/>
      <c r="C1292" s="4"/>
      <c r="D1292" s="25"/>
    </row>
    <row r="1293" spans="2:4">
      <c r="B1293" s="3"/>
      <c r="C1293" s="4"/>
      <c r="D1293" s="25"/>
    </row>
    <row r="1294" spans="2:4">
      <c r="B1294" s="3"/>
      <c r="C1294" s="4"/>
      <c r="D1294" s="25"/>
    </row>
    <row r="1295" spans="2:4">
      <c r="B1295" s="3"/>
      <c r="C1295" s="4"/>
      <c r="D1295" s="25"/>
    </row>
    <row r="1296" spans="2:4">
      <c r="B1296" s="3"/>
      <c r="C1296" s="4"/>
      <c r="D1296" s="25"/>
    </row>
    <row r="1297" spans="2:4">
      <c r="B1297" s="3"/>
      <c r="C1297" s="4"/>
      <c r="D1297" s="25"/>
    </row>
    <row r="1298" spans="2:4">
      <c r="B1298" s="3"/>
      <c r="C1298" s="4"/>
      <c r="D1298" s="25"/>
    </row>
    <row r="1299" spans="2:4">
      <c r="B1299" s="3"/>
      <c r="C1299" s="4"/>
      <c r="D1299" s="25"/>
    </row>
    <row r="1300" spans="2:4">
      <c r="B1300" s="3"/>
      <c r="C1300" s="4"/>
      <c r="D1300" s="25"/>
    </row>
    <row r="1301" spans="2:4">
      <c r="B1301" s="3"/>
      <c r="C1301" s="4"/>
      <c r="D1301" s="25"/>
    </row>
    <row r="1302" spans="2:4">
      <c r="B1302" s="3"/>
      <c r="C1302" s="4"/>
      <c r="D1302" s="25"/>
    </row>
    <row r="1303" spans="2:4">
      <c r="B1303" s="3"/>
      <c r="C1303" s="4"/>
      <c r="D1303" s="25"/>
    </row>
    <row r="1304" spans="2:4">
      <c r="B1304" s="3"/>
      <c r="C1304" s="4"/>
      <c r="D1304" s="25"/>
    </row>
    <row r="1305" spans="2:4">
      <c r="B1305" s="3"/>
      <c r="C1305" s="4"/>
      <c r="D1305" s="25"/>
    </row>
    <row r="1306" spans="2:4">
      <c r="B1306" s="3"/>
      <c r="C1306" s="4"/>
      <c r="D1306" s="25"/>
    </row>
    <row r="1307" spans="2:4">
      <c r="B1307" s="3"/>
      <c r="C1307" s="4"/>
      <c r="D1307" s="25"/>
    </row>
    <row r="1308" spans="2:4">
      <c r="B1308" s="3"/>
      <c r="C1308" s="4"/>
      <c r="D1308" s="25"/>
    </row>
    <row r="1309" spans="2:4">
      <c r="B1309" s="3"/>
      <c r="C1309" s="4"/>
      <c r="D1309" s="25"/>
    </row>
    <row r="1310" spans="2:4">
      <c r="B1310" s="3"/>
      <c r="C1310" s="4"/>
      <c r="D1310" s="25"/>
    </row>
    <row r="1311" spans="2:4">
      <c r="B1311" s="3"/>
      <c r="C1311" s="4"/>
      <c r="D1311" s="25"/>
    </row>
    <row r="1312" spans="2:4">
      <c r="B1312" s="3"/>
      <c r="C1312" s="4"/>
      <c r="D1312" s="25"/>
    </row>
    <row r="1313" spans="2:4">
      <c r="B1313" s="3"/>
      <c r="C1313" s="4"/>
      <c r="D1313" s="25"/>
    </row>
    <row r="1314" spans="2:4">
      <c r="B1314" s="3"/>
      <c r="C1314" s="4"/>
      <c r="D1314" s="25"/>
    </row>
    <row r="1315" spans="2:4">
      <c r="B1315" s="3"/>
      <c r="C1315" s="4"/>
      <c r="D1315" s="25"/>
    </row>
    <row r="1316" spans="2:4">
      <c r="B1316" s="3"/>
      <c r="C1316" s="4"/>
      <c r="D1316" s="25"/>
    </row>
    <row r="1317" spans="2:4">
      <c r="B1317" s="3"/>
      <c r="C1317" s="4"/>
      <c r="D1317" s="25"/>
    </row>
    <row r="1318" spans="2:4">
      <c r="B1318" s="3"/>
      <c r="C1318" s="4"/>
      <c r="D1318" s="25"/>
    </row>
    <row r="1319" spans="2:4">
      <c r="B1319" s="3"/>
      <c r="C1319" s="4"/>
      <c r="D1319" s="25"/>
    </row>
    <row r="1320" spans="2:4">
      <c r="B1320" s="3"/>
      <c r="C1320" s="4"/>
      <c r="D1320" s="25"/>
    </row>
    <row r="1321" spans="2:4">
      <c r="B1321" s="3"/>
      <c r="C1321" s="4"/>
      <c r="D1321" s="25"/>
    </row>
    <row r="1322" spans="2:4">
      <c r="B1322" s="3"/>
      <c r="C1322" s="4"/>
      <c r="D1322" s="25"/>
    </row>
    <row r="1323" spans="2:4">
      <c r="B1323" s="3"/>
      <c r="C1323" s="4"/>
      <c r="D1323" s="25"/>
    </row>
    <row r="1324" spans="2:4">
      <c r="B1324" s="3"/>
      <c r="C1324" s="4"/>
      <c r="D1324" s="25"/>
    </row>
    <row r="1325" spans="2:4">
      <c r="B1325" s="3"/>
      <c r="C1325" s="4"/>
      <c r="D1325" s="25"/>
    </row>
    <row r="1326" spans="2:4">
      <c r="B1326" s="3"/>
      <c r="C1326" s="4"/>
      <c r="D1326" s="25"/>
    </row>
    <row r="1327" spans="2:4">
      <c r="B1327" s="3"/>
      <c r="C1327" s="4"/>
      <c r="D1327" s="25"/>
    </row>
    <row r="1328" spans="2:4">
      <c r="B1328" s="3"/>
      <c r="C1328" s="4"/>
      <c r="D1328" s="25"/>
    </row>
    <row r="1329" spans="2:4">
      <c r="B1329" s="3"/>
      <c r="C1329" s="4"/>
      <c r="D1329" s="25"/>
    </row>
    <row r="1330" spans="2:4">
      <c r="B1330" s="3"/>
      <c r="C1330" s="4"/>
      <c r="D1330" s="25"/>
    </row>
    <row r="1331" spans="2:4">
      <c r="B1331" s="3"/>
      <c r="C1331" s="4"/>
      <c r="D1331" s="25"/>
    </row>
    <row r="1332" spans="2:4">
      <c r="B1332" s="3"/>
      <c r="C1332" s="4"/>
      <c r="D1332" s="25"/>
    </row>
    <row r="1333" spans="2:4">
      <c r="B1333" s="3"/>
      <c r="C1333" s="4"/>
      <c r="D1333" s="25"/>
    </row>
    <row r="1334" spans="2:4">
      <c r="B1334" s="3"/>
      <c r="C1334" s="4"/>
      <c r="D1334" s="25"/>
    </row>
    <row r="1335" spans="2:4">
      <c r="B1335" s="3"/>
      <c r="C1335" s="4"/>
      <c r="D1335" s="25"/>
    </row>
    <row r="1336" spans="2:4">
      <c r="B1336" s="3"/>
      <c r="C1336" s="4"/>
      <c r="D1336" s="25"/>
    </row>
    <row r="1337" spans="2:4">
      <c r="B1337" s="3"/>
      <c r="C1337" s="4"/>
      <c r="D1337" s="25"/>
    </row>
    <row r="1338" spans="2:4">
      <c r="B1338" s="3"/>
      <c r="C1338" s="4"/>
      <c r="D1338" s="25"/>
    </row>
    <row r="1339" spans="2:4">
      <c r="B1339" s="3"/>
      <c r="C1339" s="4"/>
      <c r="D1339" s="25"/>
    </row>
    <row r="1340" spans="2:4">
      <c r="B1340" s="3"/>
      <c r="C1340" s="4"/>
      <c r="D1340" s="25"/>
    </row>
    <row r="1341" spans="2:4">
      <c r="B1341" s="3"/>
      <c r="C1341" s="4"/>
      <c r="D1341" s="25"/>
    </row>
    <row r="1342" spans="2:4">
      <c r="B1342" s="3"/>
      <c r="C1342" s="4"/>
      <c r="D1342" s="25"/>
    </row>
    <row r="1343" spans="2:4">
      <c r="B1343" s="3"/>
      <c r="C1343" s="4"/>
      <c r="D1343" s="25"/>
    </row>
    <row r="1344" spans="2:4">
      <c r="B1344" s="3"/>
      <c r="C1344" s="4"/>
      <c r="D1344" s="25"/>
    </row>
    <row r="1345" spans="2:4">
      <c r="B1345" s="3"/>
      <c r="C1345" s="4"/>
      <c r="D1345" s="25"/>
    </row>
    <row r="1346" spans="2:4">
      <c r="B1346" s="3"/>
      <c r="C1346" s="4"/>
      <c r="D1346" s="25"/>
    </row>
    <row r="1347" spans="2:4">
      <c r="B1347" s="3"/>
      <c r="C1347" s="4"/>
      <c r="D1347" s="25"/>
    </row>
    <row r="1348" spans="2:4">
      <c r="B1348" s="3"/>
      <c r="C1348" s="4"/>
      <c r="D1348" s="25"/>
    </row>
    <row r="1349" spans="2:4">
      <c r="B1349" s="3"/>
      <c r="C1349" s="4"/>
      <c r="D1349" s="25"/>
    </row>
    <row r="1350" spans="2:4">
      <c r="B1350" s="3"/>
      <c r="C1350" s="4"/>
      <c r="D1350" s="25"/>
    </row>
    <row r="1351" spans="2:4">
      <c r="B1351" s="3"/>
      <c r="C1351" s="4"/>
      <c r="D1351" s="25"/>
    </row>
    <row r="1352" spans="2:4">
      <c r="B1352" s="3"/>
      <c r="C1352" s="4"/>
      <c r="D1352" s="25"/>
    </row>
    <row r="1353" spans="2:4">
      <c r="B1353" s="3"/>
      <c r="C1353" s="4"/>
      <c r="D1353" s="25"/>
    </row>
    <row r="1354" spans="2:4">
      <c r="B1354" s="3"/>
      <c r="C1354" s="4"/>
      <c r="D1354" s="25"/>
    </row>
    <row r="1355" spans="2:4">
      <c r="B1355" s="3"/>
      <c r="C1355" s="4"/>
      <c r="D1355" s="25"/>
    </row>
    <row r="1356" spans="2:4">
      <c r="B1356" s="3"/>
      <c r="C1356" s="4"/>
      <c r="D1356" s="25"/>
    </row>
    <row r="1357" spans="2:4">
      <c r="B1357" s="3"/>
      <c r="C1357" s="4"/>
      <c r="D1357" s="25"/>
    </row>
    <row r="1358" spans="2:4">
      <c r="B1358" s="3"/>
      <c r="C1358" s="4"/>
      <c r="D1358" s="25"/>
    </row>
    <row r="1359" spans="2:4">
      <c r="B1359" s="3"/>
      <c r="C1359" s="4"/>
      <c r="D1359" s="25"/>
    </row>
    <row r="1360" spans="2:4">
      <c r="B1360" s="3"/>
      <c r="C1360" s="4"/>
      <c r="D1360" s="25"/>
    </row>
    <row r="1361" spans="2:4">
      <c r="B1361" s="3"/>
      <c r="C1361" s="4"/>
      <c r="D1361" s="25"/>
    </row>
    <row r="1362" spans="2:4">
      <c r="B1362" s="3"/>
      <c r="C1362" s="4"/>
      <c r="D1362" s="25"/>
    </row>
    <row r="1363" spans="2:4">
      <c r="B1363" s="3"/>
      <c r="C1363" s="4"/>
      <c r="D1363" s="25"/>
    </row>
    <row r="1364" spans="2:4">
      <c r="B1364" s="3"/>
      <c r="C1364" s="4"/>
      <c r="D1364" s="25"/>
    </row>
    <row r="1365" spans="2:4">
      <c r="B1365" s="3"/>
      <c r="C1365" s="4"/>
      <c r="D1365" s="25"/>
    </row>
    <row r="1366" spans="2:4">
      <c r="B1366" s="3"/>
      <c r="C1366" s="4"/>
      <c r="D1366" s="25"/>
    </row>
    <row r="1367" spans="2:4">
      <c r="B1367" s="3"/>
      <c r="C1367" s="4"/>
      <c r="D1367" s="25"/>
    </row>
    <row r="1368" spans="2:4">
      <c r="B1368" s="3"/>
      <c r="C1368" s="4"/>
      <c r="D1368" s="25"/>
    </row>
    <row r="1369" spans="2:4">
      <c r="B1369" s="3"/>
      <c r="C1369" s="4"/>
      <c r="D1369" s="25"/>
    </row>
    <row r="1370" spans="2:4">
      <c r="B1370" s="3"/>
      <c r="C1370" s="4"/>
      <c r="D1370" s="25"/>
    </row>
    <row r="1371" spans="2:4">
      <c r="B1371" s="3"/>
      <c r="C1371" s="4"/>
      <c r="D1371" s="25"/>
    </row>
    <row r="1372" spans="2:4">
      <c r="B1372" s="3"/>
      <c r="C1372" s="4"/>
      <c r="D1372" s="25"/>
    </row>
    <row r="1373" spans="2:4">
      <c r="B1373" s="3"/>
      <c r="C1373" s="4"/>
      <c r="D1373" s="25"/>
    </row>
    <row r="1374" spans="2:4">
      <c r="B1374" s="3"/>
      <c r="C1374" s="4"/>
      <c r="D1374" s="25"/>
    </row>
    <row r="1375" spans="2:4">
      <c r="B1375" s="3"/>
      <c r="C1375" s="4"/>
      <c r="D1375" s="25"/>
    </row>
    <row r="1376" spans="2:4">
      <c r="B1376" s="3"/>
      <c r="C1376" s="4"/>
      <c r="D1376" s="25"/>
    </row>
    <row r="1377" spans="2:4">
      <c r="B1377" s="3"/>
      <c r="C1377" s="4"/>
      <c r="D1377" s="25"/>
    </row>
    <row r="1378" spans="2:4">
      <c r="B1378" s="3"/>
      <c r="C1378" s="4"/>
      <c r="D1378" s="25"/>
    </row>
    <row r="1379" spans="2:4">
      <c r="B1379" s="3"/>
      <c r="C1379" s="4"/>
      <c r="D1379" s="25"/>
    </row>
    <row r="1380" spans="2:4">
      <c r="B1380" s="3"/>
      <c r="C1380" s="4"/>
      <c r="D1380" s="25"/>
    </row>
    <row r="1381" spans="2:4">
      <c r="B1381" s="3"/>
      <c r="C1381" s="4"/>
      <c r="D1381" s="25"/>
    </row>
    <row r="1382" spans="2:4">
      <c r="B1382" s="3"/>
      <c r="C1382" s="4"/>
      <c r="D1382" s="25"/>
    </row>
    <row r="1383" spans="2:4">
      <c r="B1383" s="3"/>
      <c r="C1383" s="4"/>
      <c r="D1383" s="25"/>
    </row>
    <row r="1384" spans="2:4">
      <c r="B1384" s="3"/>
      <c r="C1384" s="4"/>
      <c r="D1384" s="25"/>
    </row>
    <row r="1385" spans="2:4">
      <c r="B1385" s="3"/>
      <c r="C1385" s="4"/>
      <c r="D1385" s="25"/>
    </row>
    <row r="1386" spans="2:4">
      <c r="B1386" s="3"/>
      <c r="C1386" s="4"/>
      <c r="D1386" s="25"/>
    </row>
    <row r="1387" spans="2:4">
      <c r="B1387" s="3"/>
      <c r="C1387" s="4"/>
      <c r="D1387" s="25"/>
    </row>
    <row r="1388" spans="2:4">
      <c r="B1388" s="3"/>
      <c r="C1388" s="4"/>
      <c r="D1388" s="25"/>
    </row>
    <row r="1389" spans="2:4">
      <c r="B1389" s="3"/>
      <c r="C1389" s="4"/>
      <c r="D1389" s="25"/>
    </row>
    <row r="1390" spans="2:4">
      <c r="B1390" s="3"/>
      <c r="C1390" s="4"/>
      <c r="D1390" s="25"/>
    </row>
    <row r="1391" spans="2:4">
      <c r="B1391" s="3"/>
      <c r="C1391" s="4"/>
      <c r="D1391" s="25"/>
    </row>
    <row r="1392" spans="2:4">
      <c r="B1392" s="3"/>
      <c r="C1392" s="4"/>
      <c r="D1392" s="25"/>
    </row>
    <row r="1393" spans="2:4">
      <c r="B1393" s="3"/>
      <c r="C1393" s="4"/>
      <c r="D1393" s="25"/>
    </row>
    <row r="1394" spans="2:4">
      <c r="B1394" s="3"/>
      <c r="C1394" s="4"/>
      <c r="D1394" s="25"/>
    </row>
    <row r="1395" spans="2:4">
      <c r="B1395" s="3"/>
      <c r="C1395" s="4"/>
      <c r="D1395" s="25"/>
    </row>
    <row r="1396" spans="2:4">
      <c r="B1396" s="3"/>
      <c r="C1396" s="4"/>
      <c r="D1396" s="25"/>
    </row>
    <row r="1397" spans="2:4">
      <c r="B1397" s="3"/>
      <c r="C1397" s="4"/>
      <c r="D1397" s="25"/>
    </row>
    <row r="1398" spans="2:4">
      <c r="B1398" s="3"/>
      <c r="C1398" s="4"/>
      <c r="D1398" s="25"/>
    </row>
    <row r="1399" spans="2:4">
      <c r="B1399" s="3"/>
      <c r="C1399" s="4"/>
      <c r="D1399" s="25"/>
    </row>
    <row r="1400" spans="2:4">
      <c r="B1400" s="3"/>
      <c r="C1400" s="4"/>
      <c r="D1400" s="25"/>
    </row>
    <row r="1401" spans="2:4">
      <c r="B1401" s="3"/>
      <c r="C1401" s="4"/>
      <c r="D1401" s="25"/>
    </row>
    <row r="1402" spans="2:4">
      <c r="B1402" s="3"/>
      <c r="C1402" s="4"/>
      <c r="D1402" s="25"/>
    </row>
    <row r="1403" spans="2:4">
      <c r="B1403" s="3"/>
      <c r="C1403" s="4"/>
      <c r="D1403" s="25"/>
    </row>
    <row r="1404" spans="2:4">
      <c r="B1404" s="3"/>
      <c r="C1404" s="4"/>
      <c r="D1404" s="25"/>
    </row>
    <row r="1405" spans="2:4">
      <c r="B1405" s="3"/>
      <c r="C1405" s="4"/>
      <c r="D1405" s="25"/>
    </row>
    <row r="1406" spans="2:4">
      <c r="B1406" s="3"/>
      <c r="C1406" s="4"/>
      <c r="D1406" s="25"/>
    </row>
    <row r="1407" spans="2:4">
      <c r="B1407" s="3"/>
      <c r="C1407" s="4"/>
      <c r="D1407" s="25"/>
    </row>
    <row r="1408" spans="2:4">
      <c r="B1408" s="3"/>
      <c r="C1408" s="4"/>
      <c r="D1408" s="25"/>
    </row>
    <row r="1409" spans="2:4">
      <c r="B1409" s="3"/>
      <c r="C1409" s="4"/>
      <c r="D1409" s="25"/>
    </row>
    <row r="1410" spans="2:4">
      <c r="B1410" s="3"/>
      <c r="C1410" s="4"/>
      <c r="D1410" s="25"/>
    </row>
    <row r="1411" spans="2:4">
      <c r="B1411" s="3"/>
      <c r="C1411" s="4"/>
      <c r="D1411" s="25"/>
    </row>
    <row r="1412" spans="2:4">
      <c r="B1412" s="3"/>
      <c r="C1412" s="4"/>
      <c r="D1412" s="25"/>
    </row>
    <row r="1413" spans="2:4">
      <c r="B1413" s="3"/>
      <c r="C1413" s="4"/>
      <c r="D1413" s="25"/>
    </row>
    <row r="1414" spans="2:4">
      <c r="B1414" s="3"/>
      <c r="C1414" s="4"/>
      <c r="D1414" s="25"/>
    </row>
    <row r="1415" spans="2:4">
      <c r="B1415" s="3"/>
      <c r="C1415" s="4"/>
      <c r="D1415" s="25"/>
    </row>
    <row r="1416" spans="2:4">
      <c r="B1416" s="3"/>
      <c r="C1416" s="4"/>
      <c r="D1416" s="25"/>
    </row>
    <row r="1417" spans="2:4">
      <c r="B1417" s="3"/>
      <c r="C1417" s="4"/>
      <c r="D1417" s="25"/>
    </row>
    <row r="1418" spans="2:4">
      <c r="B1418" s="3"/>
      <c r="C1418" s="4"/>
      <c r="D1418" s="25"/>
    </row>
    <row r="1419" spans="2:4">
      <c r="B1419" s="3"/>
      <c r="C1419" s="4"/>
      <c r="D1419" s="25"/>
    </row>
    <row r="1420" spans="2:4">
      <c r="B1420" s="3"/>
      <c r="C1420" s="4"/>
      <c r="D1420" s="25"/>
    </row>
    <row r="1421" spans="2:4">
      <c r="B1421" s="3"/>
      <c r="C1421" s="4"/>
      <c r="D1421" s="25"/>
    </row>
    <row r="1422" spans="2:4">
      <c r="B1422" s="3"/>
      <c r="C1422" s="4"/>
      <c r="D1422" s="25"/>
    </row>
    <row r="1423" spans="2:4">
      <c r="B1423" s="3"/>
      <c r="C1423" s="4"/>
      <c r="D1423" s="25"/>
    </row>
    <row r="1424" spans="2:4">
      <c r="B1424" s="3"/>
      <c r="C1424" s="4"/>
      <c r="D1424" s="25"/>
    </row>
    <row r="1425" spans="2:4">
      <c r="B1425" s="3"/>
      <c r="C1425" s="4"/>
      <c r="D1425" s="25"/>
    </row>
    <row r="1426" spans="2:4">
      <c r="B1426" s="3"/>
      <c r="C1426" s="4"/>
      <c r="D1426" s="25"/>
    </row>
    <row r="1427" spans="2:4">
      <c r="B1427" s="3"/>
      <c r="C1427" s="4"/>
      <c r="D1427" s="25"/>
    </row>
    <row r="1428" spans="2:4">
      <c r="B1428" s="3"/>
      <c r="C1428" s="4"/>
      <c r="D1428" s="25"/>
    </row>
    <row r="1429" spans="2:4">
      <c r="B1429" s="3"/>
      <c r="C1429" s="4"/>
      <c r="D1429" s="25"/>
    </row>
    <row r="1430" spans="2:4">
      <c r="B1430" s="3"/>
      <c r="C1430" s="4"/>
      <c r="D1430" s="25"/>
    </row>
    <row r="1431" spans="2:4">
      <c r="B1431" s="3"/>
      <c r="C1431" s="4"/>
      <c r="D1431" s="25"/>
    </row>
    <row r="1432" spans="2:4">
      <c r="B1432" s="3"/>
      <c r="C1432" s="4"/>
      <c r="D1432" s="25"/>
    </row>
    <row r="1433" spans="2:4">
      <c r="B1433" s="3"/>
      <c r="C1433" s="4"/>
      <c r="D1433" s="25"/>
    </row>
    <row r="1434" spans="2:4">
      <c r="B1434" s="3"/>
      <c r="C1434" s="4"/>
      <c r="D1434" s="25"/>
    </row>
    <row r="1435" spans="2:4">
      <c r="B1435" s="3"/>
      <c r="C1435" s="4"/>
      <c r="D1435" s="25"/>
    </row>
    <row r="1436" spans="2:4">
      <c r="B1436" s="3"/>
      <c r="C1436" s="4"/>
      <c r="D1436" s="25"/>
    </row>
    <row r="1437" spans="2:4">
      <c r="B1437" s="3"/>
      <c r="C1437" s="4"/>
      <c r="D1437" s="25"/>
    </row>
    <row r="1438" spans="2:4">
      <c r="B1438" s="3"/>
      <c r="C1438" s="4"/>
      <c r="D1438" s="25"/>
    </row>
    <row r="1439" spans="2:4">
      <c r="B1439" s="3"/>
      <c r="C1439" s="4"/>
      <c r="D1439" s="25"/>
    </row>
    <row r="1440" spans="2:4">
      <c r="B1440" s="3"/>
      <c r="C1440" s="4"/>
      <c r="D1440" s="25"/>
    </row>
    <row r="1441" spans="2:4">
      <c r="B1441" s="3"/>
      <c r="C1441" s="4"/>
      <c r="D1441" s="25"/>
    </row>
    <row r="1442" spans="2:4">
      <c r="B1442" s="3"/>
      <c r="C1442" s="4"/>
      <c r="D1442" s="25"/>
    </row>
    <row r="1443" spans="2:4">
      <c r="B1443" s="3"/>
      <c r="C1443" s="4"/>
      <c r="D1443" s="25"/>
    </row>
    <row r="1444" spans="2:4">
      <c r="B1444" s="3"/>
      <c r="C1444" s="4"/>
      <c r="D1444" s="25"/>
    </row>
    <row r="1445" spans="2:4">
      <c r="B1445" s="3"/>
      <c r="C1445" s="4"/>
      <c r="D1445" s="25"/>
    </row>
    <row r="1446" spans="2:4">
      <c r="B1446" s="3"/>
      <c r="C1446" s="4"/>
      <c r="D1446" s="25"/>
    </row>
    <row r="1447" spans="2:4">
      <c r="B1447" s="3"/>
      <c r="C1447" s="4"/>
      <c r="D1447" s="25"/>
    </row>
    <row r="1448" spans="2:4">
      <c r="B1448" s="3"/>
      <c r="C1448" s="4"/>
      <c r="D1448" s="25"/>
    </row>
    <row r="1449" spans="2:4">
      <c r="B1449" s="3"/>
      <c r="C1449" s="4"/>
      <c r="D1449" s="25"/>
    </row>
    <row r="1450" spans="2:4">
      <c r="B1450" s="3"/>
      <c r="C1450" s="4"/>
      <c r="D1450" s="25"/>
    </row>
    <row r="1451" spans="2:4">
      <c r="B1451" s="3"/>
      <c r="C1451" s="4"/>
      <c r="D1451" s="25"/>
    </row>
    <row r="1452" spans="2:4">
      <c r="B1452" s="3"/>
      <c r="C1452" s="4"/>
      <c r="D1452" s="25"/>
    </row>
    <row r="1453" spans="2:4">
      <c r="B1453" s="3"/>
      <c r="C1453" s="4"/>
      <c r="D1453" s="25"/>
    </row>
    <row r="1454" spans="2:4">
      <c r="B1454" s="3"/>
      <c r="C1454" s="4"/>
      <c r="D1454" s="25"/>
    </row>
    <row r="1455" spans="2:4">
      <c r="B1455" s="3"/>
      <c r="C1455" s="4"/>
      <c r="D1455" s="25"/>
    </row>
    <row r="1456" spans="2:4">
      <c r="B1456" s="3"/>
      <c r="C1456" s="4"/>
      <c r="D1456" s="25"/>
    </row>
    <row r="1457" spans="2:4">
      <c r="B1457" s="3"/>
      <c r="C1457" s="4"/>
      <c r="D1457" s="25"/>
    </row>
    <row r="1458" spans="2:4">
      <c r="B1458" s="3"/>
      <c r="C1458" s="4"/>
      <c r="D1458" s="25"/>
    </row>
    <row r="1459" spans="2:4">
      <c r="B1459" s="3"/>
      <c r="C1459" s="4"/>
      <c r="D1459" s="25"/>
    </row>
    <row r="1460" spans="2:4">
      <c r="B1460" s="3"/>
      <c r="C1460" s="4"/>
      <c r="D1460" s="25"/>
    </row>
    <row r="1461" spans="2:4">
      <c r="B1461" s="3"/>
      <c r="C1461" s="4"/>
      <c r="D1461" s="25"/>
    </row>
    <row r="1462" spans="2:4">
      <c r="B1462" s="3"/>
      <c r="C1462" s="4"/>
      <c r="D1462" s="25"/>
    </row>
    <row r="1463" spans="2:4">
      <c r="B1463" s="3"/>
      <c r="C1463" s="4"/>
      <c r="D1463" s="25"/>
    </row>
    <row r="1464" spans="2:4">
      <c r="B1464" s="3"/>
      <c r="C1464" s="4"/>
      <c r="D1464" s="25"/>
    </row>
    <row r="1465" spans="2:4">
      <c r="B1465" s="3"/>
      <c r="C1465" s="4"/>
      <c r="D1465" s="25"/>
    </row>
    <row r="1466" spans="2:4">
      <c r="B1466" s="3"/>
      <c r="C1466" s="4"/>
      <c r="D1466" s="25"/>
    </row>
    <row r="1467" spans="2:4">
      <c r="B1467" s="3"/>
      <c r="C1467" s="4"/>
      <c r="D1467" s="25"/>
    </row>
    <row r="1468" spans="2:4">
      <c r="B1468" s="3"/>
      <c r="C1468" s="4"/>
      <c r="D1468" s="25"/>
    </row>
    <row r="1469" spans="2:4">
      <c r="B1469" s="3"/>
      <c r="C1469" s="4"/>
      <c r="D1469" s="25"/>
    </row>
    <row r="1470" spans="2:4">
      <c r="B1470" s="3"/>
      <c r="C1470" s="4"/>
      <c r="D1470" s="25"/>
    </row>
    <row r="1471" spans="2:4">
      <c r="B1471" s="3"/>
      <c r="C1471" s="4"/>
      <c r="D1471" s="25"/>
    </row>
    <row r="1472" spans="2:4">
      <c r="B1472" s="3"/>
      <c r="C1472" s="4"/>
      <c r="D1472" s="25"/>
    </row>
    <row r="1473" spans="2:4">
      <c r="B1473" s="3"/>
      <c r="C1473" s="4"/>
      <c r="D1473" s="25"/>
    </row>
    <row r="1474" spans="2:4">
      <c r="B1474" s="3"/>
      <c r="C1474" s="4"/>
      <c r="D1474" s="25"/>
    </row>
    <row r="1475" spans="2:4">
      <c r="B1475" s="3"/>
      <c r="C1475" s="4"/>
      <c r="D1475" s="25"/>
    </row>
    <row r="1476" spans="2:4">
      <c r="B1476" s="3"/>
      <c r="C1476" s="4"/>
      <c r="D1476" s="25"/>
    </row>
    <row r="1477" spans="2:4">
      <c r="B1477" s="3"/>
      <c r="C1477" s="4"/>
      <c r="D1477" s="25"/>
    </row>
    <row r="1478" spans="2:4">
      <c r="B1478" s="3"/>
      <c r="C1478" s="4"/>
      <c r="D1478" s="25"/>
    </row>
    <row r="1479" spans="2:4">
      <c r="B1479" s="3"/>
      <c r="C1479" s="4"/>
      <c r="D1479" s="25"/>
    </row>
    <row r="1480" spans="2:4">
      <c r="B1480" s="3"/>
      <c r="C1480" s="4"/>
      <c r="D1480" s="25"/>
    </row>
    <row r="1481" spans="2:4">
      <c r="B1481" s="3"/>
      <c r="C1481" s="4"/>
      <c r="D1481" s="25"/>
    </row>
    <row r="1482" spans="2:4">
      <c r="B1482" s="3"/>
      <c r="C1482" s="4"/>
      <c r="D1482" s="25"/>
    </row>
    <row r="1483" spans="2:4">
      <c r="B1483" s="3"/>
      <c r="C1483" s="4"/>
      <c r="D1483" s="25"/>
    </row>
    <row r="1484" spans="2:4">
      <c r="B1484" s="3"/>
      <c r="C1484" s="4"/>
      <c r="D1484" s="25"/>
    </row>
    <row r="1485" spans="2:4">
      <c r="B1485" s="3"/>
      <c r="C1485" s="4"/>
      <c r="D1485" s="25"/>
    </row>
    <row r="1486" spans="2:4">
      <c r="B1486" s="3"/>
      <c r="C1486" s="4"/>
      <c r="D1486" s="25"/>
    </row>
    <row r="1487" spans="2:4">
      <c r="B1487" s="3"/>
      <c r="C1487" s="4"/>
      <c r="D1487" s="25"/>
    </row>
    <row r="1488" spans="2:4">
      <c r="B1488" s="3"/>
      <c r="C1488" s="4"/>
      <c r="D1488" s="25"/>
    </row>
    <row r="1489" spans="2:4">
      <c r="B1489" s="3"/>
      <c r="C1489" s="4"/>
      <c r="D1489" s="25"/>
    </row>
    <row r="1490" spans="2:4">
      <c r="B1490" s="3"/>
      <c r="C1490" s="4"/>
      <c r="D1490" s="25"/>
    </row>
    <row r="1491" spans="2:4">
      <c r="B1491" s="3"/>
      <c r="C1491" s="4"/>
      <c r="D1491" s="25"/>
    </row>
    <row r="1492" spans="2:4">
      <c r="B1492" s="3"/>
      <c r="C1492" s="4"/>
      <c r="D1492" s="25"/>
    </row>
    <row r="1493" spans="2:4">
      <c r="B1493" s="3"/>
      <c r="C1493" s="4"/>
      <c r="D1493" s="25"/>
    </row>
    <row r="1494" spans="2:4">
      <c r="B1494" s="3"/>
      <c r="C1494" s="4"/>
      <c r="D1494" s="25"/>
    </row>
    <row r="1495" spans="2:4">
      <c r="B1495" s="3"/>
      <c r="C1495" s="4"/>
      <c r="D1495" s="25"/>
    </row>
    <row r="1496" spans="2:4">
      <c r="B1496" s="3"/>
      <c r="C1496" s="4"/>
      <c r="D1496" s="25"/>
    </row>
    <row r="1497" spans="2:4">
      <c r="B1497" s="3"/>
      <c r="C1497" s="4"/>
      <c r="D1497" s="25"/>
    </row>
    <row r="1498" spans="2:4">
      <c r="B1498" s="3"/>
      <c r="C1498" s="4"/>
      <c r="D1498" s="25"/>
    </row>
    <row r="1499" spans="2:4">
      <c r="B1499" s="3"/>
      <c r="C1499" s="4"/>
      <c r="D1499" s="25"/>
    </row>
    <row r="1500" spans="2:4">
      <c r="B1500" s="3"/>
      <c r="C1500" s="4"/>
      <c r="D1500" s="25"/>
    </row>
    <row r="1501" spans="2:4">
      <c r="B1501" s="3"/>
      <c r="C1501" s="4"/>
      <c r="D1501" s="25"/>
    </row>
    <row r="1502" spans="2:4">
      <c r="B1502" s="3"/>
      <c r="C1502" s="4"/>
      <c r="D1502" s="25"/>
    </row>
    <row r="1503" spans="2:4">
      <c r="B1503" s="3"/>
      <c r="C1503" s="4"/>
      <c r="D1503" s="25"/>
    </row>
    <row r="1504" spans="2:4">
      <c r="B1504" s="3"/>
      <c r="C1504" s="4"/>
      <c r="D1504" s="25"/>
    </row>
    <row r="1505" spans="2:4">
      <c r="B1505" s="3"/>
      <c r="C1505" s="4"/>
      <c r="D1505" s="25"/>
    </row>
    <row r="1506" spans="2:4">
      <c r="B1506" s="3"/>
      <c r="C1506" s="4"/>
      <c r="D1506" s="25"/>
    </row>
    <row r="1507" spans="2:4">
      <c r="B1507" s="3"/>
      <c r="C1507" s="4"/>
      <c r="D1507" s="25"/>
    </row>
    <row r="1508" spans="2:4">
      <c r="B1508" s="3"/>
      <c r="C1508" s="4"/>
      <c r="D1508" s="25"/>
    </row>
    <row r="1509" spans="2:4">
      <c r="B1509" s="3"/>
      <c r="C1509" s="4"/>
      <c r="D1509" s="25"/>
    </row>
    <row r="1510" spans="2:4">
      <c r="B1510" s="3"/>
      <c r="C1510" s="4"/>
      <c r="D1510" s="25"/>
    </row>
    <row r="1511" spans="2:4">
      <c r="B1511" s="3"/>
      <c r="C1511" s="4"/>
      <c r="D1511" s="25"/>
    </row>
    <row r="1512" spans="2:4">
      <c r="B1512" s="3"/>
      <c r="C1512" s="4"/>
      <c r="D1512" s="25"/>
    </row>
    <row r="1513" spans="2:4">
      <c r="B1513" s="3"/>
      <c r="C1513" s="4"/>
      <c r="D1513" s="25"/>
    </row>
    <row r="1514" spans="2:4">
      <c r="B1514" s="3"/>
      <c r="C1514" s="4"/>
      <c r="D1514" s="25"/>
    </row>
    <row r="1515" spans="2:4">
      <c r="B1515" s="3"/>
      <c r="C1515" s="4"/>
      <c r="D1515" s="25"/>
    </row>
    <row r="1516" spans="2:4">
      <c r="B1516" s="3"/>
      <c r="C1516" s="4"/>
      <c r="D1516" s="25"/>
    </row>
    <row r="1517" spans="2:4">
      <c r="B1517" s="3"/>
      <c r="C1517" s="4"/>
      <c r="D1517" s="25"/>
    </row>
    <row r="1518" spans="2:4">
      <c r="B1518" s="3"/>
      <c r="C1518" s="4"/>
      <c r="D1518" s="25"/>
    </row>
    <row r="1519" spans="2:4">
      <c r="B1519" s="3"/>
      <c r="C1519" s="4"/>
      <c r="D1519" s="25"/>
    </row>
    <row r="1520" spans="2:4">
      <c r="B1520" s="3"/>
      <c r="C1520" s="4"/>
      <c r="D1520" s="25"/>
    </row>
    <row r="1521" spans="2:4">
      <c r="B1521" s="3"/>
      <c r="C1521" s="4"/>
      <c r="D1521" s="25"/>
    </row>
    <row r="1522" spans="2:4">
      <c r="B1522" s="3"/>
      <c r="C1522" s="4"/>
      <c r="D1522" s="25"/>
    </row>
    <row r="1523" spans="2:4">
      <c r="B1523" s="3"/>
      <c r="C1523" s="4"/>
      <c r="D1523" s="25"/>
    </row>
    <row r="1524" spans="2:4">
      <c r="B1524" s="3"/>
      <c r="C1524" s="4"/>
      <c r="D1524" s="25"/>
    </row>
    <row r="1525" spans="2:4">
      <c r="B1525" s="3"/>
      <c r="C1525" s="4"/>
      <c r="D1525" s="25"/>
    </row>
    <row r="1526" spans="2:4">
      <c r="B1526" s="3"/>
      <c r="C1526" s="4"/>
      <c r="D1526" s="25"/>
    </row>
    <row r="1527" spans="2:4">
      <c r="B1527" s="3"/>
      <c r="C1527" s="4"/>
      <c r="D1527" s="25"/>
    </row>
    <row r="1528" spans="2:4">
      <c r="B1528" s="3"/>
      <c r="C1528" s="4"/>
      <c r="D1528" s="25"/>
    </row>
    <row r="1529" spans="2:4">
      <c r="B1529" s="3"/>
      <c r="C1529" s="4"/>
      <c r="D1529" s="25"/>
    </row>
    <row r="1530" spans="2:4">
      <c r="B1530" s="3"/>
      <c r="C1530" s="4"/>
      <c r="D1530" s="25"/>
    </row>
    <row r="1531" spans="2:4">
      <c r="B1531" s="3"/>
      <c r="C1531" s="4"/>
      <c r="D1531" s="25"/>
    </row>
    <row r="1532" spans="2:4">
      <c r="B1532" s="3"/>
      <c r="C1532" s="4"/>
      <c r="D1532" s="25"/>
    </row>
    <row r="1533" spans="2:4">
      <c r="B1533" s="3"/>
      <c r="C1533" s="4"/>
      <c r="D1533" s="25"/>
    </row>
    <row r="1534" spans="2:4">
      <c r="B1534" s="3"/>
      <c r="C1534" s="4"/>
      <c r="D1534" s="25"/>
    </row>
    <row r="1535" spans="2:4">
      <c r="B1535" s="3"/>
      <c r="C1535" s="4"/>
      <c r="D1535" s="25"/>
    </row>
    <row r="1536" spans="2:4">
      <c r="B1536" s="3"/>
      <c r="C1536" s="4"/>
      <c r="D1536" s="25"/>
    </row>
    <row r="1537" spans="2:4">
      <c r="B1537" s="3"/>
      <c r="C1537" s="4"/>
      <c r="D1537" s="25"/>
    </row>
    <row r="1538" spans="2:4">
      <c r="B1538" s="3"/>
      <c r="C1538" s="4"/>
      <c r="D1538" s="25"/>
    </row>
    <row r="1539" spans="2:4">
      <c r="B1539" s="3"/>
      <c r="C1539" s="4"/>
      <c r="D1539" s="25"/>
    </row>
    <row r="1540" spans="2:4">
      <c r="B1540" s="3"/>
      <c r="C1540" s="4"/>
      <c r="D1540" s="25"/>
    </row>
    <row r="1541" spans="2:4">
      <c r="B1541" s="3"/>
      <c r="C1541" s="4"/>
      <c r="D1541" s="25"/>
    </row>
    <row r="1542" spans="2:4">
      <c r="B1542" s="3"/>
      <c r="C1542" s="4"/>
      <c r="D1542" s="25"/>
    </row>
    <row r="1543" spans="2:4">
      <c r="B1543" s="3"/>
      <c r="C1543" s="4"/>
      <c r="D1543" s="25"/>
    </row>
    <row r="1544" spans="2:4">
      <c r="B1544" s="3"/>
      <c r="C1544" s="4"/>
      <c r="D1544" s="25"/>
    </row>
    <row r="1545" spans="2:4">
      <c r="B1545" s="3"/>
      <c r="C1545" s="4"/>
      <c r="D1545" s="25"/>
    </row>
    <row r="1546" spans="2:4">
      <c r="B1546" s="3"/>
      <c r="C1546" s="4"/>
      <c r="D1546" s="25"/>
    </row>
    <row r="1547" spans="2:4">
      <c r="B1547" s="3"/>
      <c r="C1547" s="4"/>
      <c r="D1547" s="25"/>
    </row>
    <row r="1548" spans="2:4">
      <c r="B1548" s="3"/>
      <c r="C1548" s="4"/>
      <c r="D1548" s="25"/>
    </row>
    <row r="1549" spans="2:4">
      <c r="B1549" s="3"/>
      <c r="C1549" s="4"/>
      <c r="D1549" s="25"/>
    </row>
    <row r="1550" spans="2:4">
      <c r="B1550" s="3"/>
      <c r="C1550" s="4"/>
      <c r="D1550" s="25"/>
    </row>
    <row r="1551" spans="2:4">
      <c r="B1551" s="3"/>
      <c r="C1551" s="4"/>
      <c r="D1551" s="25"/>
    </row>
    <row r="1552" spans="2:4">
      <c r="B1552" s="3"/>
      <c r="C1552" s="4"/>
      <c r="D1552" s="25"/>
    </row>
    <row r="1553" spans="2:4">
      <c r="B1553" s="3"/>
      <c r="C1553" s="4"/>
      <c r="D1553" s="25"/>
    </row>
    <row r="1554" spans="2:4">
      <c r="B1554" s="3"/>
      <c r="C1554" s="4"/>
      <c r="D1554" s="25"/>
    </row>
    <row r="1555" spans="2:4">
      <c r="B1555" s="3"/>
      <c r="C1555" s="4"/>
      <c r="D1555" s="25"/>
    </row>
    <row r="1556" spans="2:4">
      <c r="B1556" s="3"/>
      <c r="C1556" s="4"/>
      <c r="D1556" s="25"/>
    </row>
    <row r="1557" spans="2:4">
      <c r="B1557" s="3"/>
      <c r="C1557" s="4"/>
      <c r="D1557" s="25"/>
    </row>
    <row r="1558" spans="2:4">
      <c r="B1558" s="3"/>
      <c r="C1558" s="4"/>
      <c r="D1558" s="25"/>
    </row>
    <row r="1559" spans="2:4">
      <c r="B1559" s="3"/>
      <c r="C1559" s="4"/>
      <c r="D1559" s="25"/>
    </row>
    <row r="1560" spans="2:4">
      <c r="B1560" s="3"/>
      <c r="C1560" s="4"/>
      <c r="D1560" s="25"/>
    </row>
    <row r="1561" spans="2:4">
      <c r="B1561" s="3"/>
      <c r="C1561" s="4"/>
      <c r="D1561" s="25"/>
    </row>
    <row r="1562" spans="2:4">
      <c r="B1562" s="3"/>
      <c r="C1562" s="4"/>
      <c r="D1562" s="25"/>
    </row>
    <row r="1563" spans="2:4">
      <c r="B1563" s="3"/>
      <c r="C1563" s="4"/>
      <c r="D1563" s="25"/>
    </row>
    <row r="1564" spans="2:4">
      <c r="B1564" s="3"/>
      <c r="C1564" s="4"/>
      <c r="D1564" s="25"/>
    </row>
    <row r="1565" spans="2:4">
      <c r="B1565" s="3"/>
      <c r="C1565" s="4"/>
      <c r="D1565" s="25"/>
    </row>
    <row r="1566" spans="2:4">
      <c r="B1566" s="3"/>
      <c r="C1566" s="4"/>
      <c r="D1566" s="25"/>
    </row>
    <row r="1567" spans="2:4">
      <c r="B1567" s="3"/>
      <c r="C1567" s="4"/>
      <c r="D1567" s="25"/>
    </row>
    <row r="1568" spans="2:4">
      <c r="B1568" s="3"/>
      <c r="C1568" s="4"/>
      <c r="D1568" s="25"/>
    </row>
    <row r="1569" spans="2:4">
      <c r="B1569" s="3"/>
      <c r="C1569" s="4"/>
      <c r="D1569" s="25"/>
    </row>
    <row r="1570" spans="2:4">
      <c r="B1570" s="3"/>
      <c r="C1570" s="4"/>
      <c r="D1570" s="25"/>
    </row>
    <row r="1571" spans="2:4">
      <c r="B1571" s="3"/>
      <c r="C1571" s="4"/>
      <c r="D1571" s="25"/>
    </row>
    <row r="1572" spans="2:4">
      <c r="B1572" s="3"/>
      <c r="C1572" s="4"/>
      <c r="D1572" s="25"/>
    </row>
    <row r="1573" spans="2:4">
      <c r="B1573" s="3"/>
      <c r="C1573" s="4"/>
      <c r="D1573" s="25"/>
    </row>
    <row r="1574" spans="2:4">
      <c r="B1574" s="3"/>
      <c r="C1574" s="4"/>
      <c r="D1574" s="25"/>
    </row>
    <row r="1575" spans="2:4">
      <c r="B1575" s="3"/>
      <c r="C1575" s="4"/>
      <c r="D1575" s="25"/>
    </row>
    <row r="1576" spans="2:4">
      <c r="B1576" s="3"/>
      <c r="C1576" s="4"/>
      <c r="D1576" s="25"/>
    </row>
    <row r="1577" spans="2:4">
      <c r="B1577" s="3"/>
      <c r="C1577" s="4"/>
      <c r="D1577" s="25"/>
    </row>
    <row r="1578" spans="2:4">
      <c r="B1578" s="3"/>
      <c r="C1578" s="4"/>
      <c r="D1578" s="25"/>
    </row>
    <row r="1579" spans="2:4">
      <c r="B1579" s="3"/>
      <c r="C1579" s="4"/>
      <c r="D1579" s="25"/>
    </row>
    <row r="1580" spans="2:4">
      <c r="B1580" s="3"/>
      <c r="C1580" s="4"/>
      <c r="D1580" s="25"/>
    </row>
    <row r="1581" spans="2:4">
      <c r="B1581" s="3"/>
      <c r="C1581" s="4"/>
      <c r="D1581" s="25"/>
    </row>
    <row r="1582" spans="2:4">
      <c r="B1582" s="3"/>
      <c r="C1582" s="4"/>
      <c r="D1582" s="25"/>
    </row>
    <row r="1583" spans="2:4">
      <c r="B1583" s="3"/>
      <c r="C1583" s="4"/>
      <c r="D1583" s="25"/>
    </row>
    <row r="1584" spans="2:4">
      <c r="B1584" s="3"/>
      <c r="C1584" s="4"/>
      <c r="D1584" s="25"/>
    </row>
    <row r="1585" spans="2:4">
      <c r="B1585" s="3"/>
      <c r="C1585" s="4"/>
      <c r="D1585" s="25"/>
    </row>
    <row r="1586" spans="2:4">
      <c r="B1586" s="3"/>
      <c r="C1586" s="4"/>
      <c r="D1586" s="25"/>
    </row>
    <row r="1587" spans="2:4">
      <c r="B1587" s="3"/>
      <c r="C1587" s="4"/>
      <c r="D1587" s="25"/>
    </row>
    <row r="1588" spans="2:4">
      <c r="B1588" s="3"/>
      <c r="C1588" s="4"/>
      <c r="D1588" s="25"/>
    </row>
    <row r="1589" spans="2:4">
      <c r="B1589" s="3"/>
      <c r="C1589" s="4"/>
      <c r="D1589" s="25"/>
    </row>
    <row r="1590" spans="2:4">
      <c r="B1590" s="3"/>
      <c r="C1590" s="4"/>
      <c r="D1590" s="25"/>
    </row>
    <row r="1591" spans="2:4">
      <c r="B1591" s="3"/>
      <c r="C1591" s="4"/>
      <c r="D1591" s="25"/>
    </row>
    <row r="1592" spans="2:4">
      <c r="B1592" s="3"/>
      <c r="C1592" s="4"/>
      <c r="D1592" s="25"/>
    </row>
    <row r="1593" spans="2:4">
      <c r="B1593" s="3"/>
      <c r="C1593" s="4"/>
      <c r="D1593" s="25"/>
    </row>
    <row r="1594" spans="2:4">
      <c r="B1594" s="3"/>
      <c r="C1594" s="4"/>
      <c r="D1594" s="25"/>
    </row>
    <row r="1595" spans="2:4">
      <c r="B1595" s="3"/>
      <c r="C1595" s="4"/>
      <c r="D1595" s="25"/>
    </row>
    <row r="1596" spans="2:4">
      <c r="B1596" s="3"/>
      <c r="C1596" s="4"/>
      <c r="D1596" s="25"/>
    </row>
    <row r="1597" spans="2:4">
      <c r="B1597" s="3"/>
      <c r="C1597" s="4"/>
      <c r="D1597" s="25"/>
    </row>
    <row r="1598" spans="2:4">
      <c r="B1598" s="3"/>
      <c r="C1598" s="4"/>
      <c r="D1598" s="25"/>
    </row>
    <row r="1599" spans="2:4">
      <c r="B1599" s="3"/>
      <c r="C1599" s="4"/>
      <c r="D1599" s="25"/>
    </row>
    <row r="1600" spans="2:4">
      <c r="B1600" s="3"/>
      <c r="C1600" s="4"/>
      <c r="D1600" s="25"/>
    </row>
    <row r="1601" spans="2:4">
      <c r="B1601" s="3"/>
      <c r="C1601" s="4"/>
      <c r="D1601" s="25"/>
    </row>
    <row r="1602" spans="2:4">
      <c r="B1602" s="3"/>
      <c r="C1602" s="4"/>
      <c r="D1602" s="25"/>
    </row>
    <row r="1603" spans="2:4">
      <c r="B1603" s="3"/>
      <c r="C1603" s="4"/>
      <c r="D1603" s="25"/>
    </row>
    <row r="1604" spans="2:4">
      <c r="B1604" s="3"/>
      <c r="C1604" s="4"/>
      <c r="D1604" s="25"/>
    </row>
    <row r="1605" spans="2:4">
      <c r="B1605" s="3"/>
      <c r="C1605" s="4"/>
      <c r="D1605" s="25"/>
    </row>
    <row r="1606" spans="2:4">
      <c r="B1606" s="3"/>
      <c r="C1606" s="4"/>
      <c r="D1606" s="25"/>
    </row>
    <row r="1607" spans="2:4">
      <c r="B1607" s="3"/>
      <c r="C1607" s="4"/>
      <c r="D1607" s="25"/>
    </row>
    <row r="1608" spans="2:4">
      <c r="B1608" s="3"/>
      <c r="C1608" s="4"/>
      <c r="D1608" s="25"/>
    </row>
    <row r="1609" spans="2:4">
      <c r="B1609" s="3"/>
      <c r="C1609" s="4"/>
      <c r="D1609" s="25"/>
    </row>
    <row r="1610" spans="2:4">
      <c r="B1610" s="3"/>
      <c r="C1610" s="4"/>
      <c r="D1610" s="25"/>
    </row>
    <row r="1611" spans="2:4">
      <c r="B1611" s="3"/>
      <c r="C1611" s="4"/>
      <c r="D1611" s="25"/>
    </row>
    <row r="1612" spans="2:4">
      <c r="B1612" s="3"/>
      <c r="C1612" s="4"/>
      <c r="D1612" s="25"/>
    </row>
    <row r="1613" spans="2:4">
      <c r="B1613" s="3"/>
      <c r="C1613" s="4"/>
      <c r="D1613" s="25"/>
    </row>
    <row r="1614" spans="2:4">
      <c r="B1614" s="3"/>
      <c r="C1614" s="4"/>
      <c r="D1614" s="25"/>
    </row>
    <row r="1615" spans="2:4">
      <c r="B1615" s="3"/>
      <c r="C1615" s="4"/>
      <c r="D1615" s="25"/>
    </row>
    <row r="1616" spans="2:4">
      <c r="B1616" s="3"/>
      <c r="C1616" s="4"/>
      <c r="D1616" s="25"/>
    </row>
    <row r="1617" spans="2:4">
      <c r="B1617" s="3"/>
      <c r="C1617" s="4"/>
      <c r="D1617" s="25"/>
    </row>
    <row r="1618" spans="2:4">
      <c r="B1618" s="3"/>
      <c r="C1618" s="4"/>
      <c r="D1618" s="25"/>
    </row>
    <row r="1619" spans="2:4">
      <c r="B1619" s="3"/>
      <c r="C1619" s="4"/>
      <c r="D1619" s="25"/>
    </row>
    <row r="1620" spans="2:4">
      <c r="B1620" s="3"/>
      <c r="C1620" s="4"/>
      <c r="D1620" s="25"/>
    </row>
    <row r="1621" spans="2:4">
      <c r="B1621" s="3"/>
      <c r="C1621" s="4"/>
      <c r="D1621" s="25"/>
    </row>
    <row r="1622" spans="2:4">
      <c r="B1622" s="3"/>
      <c r="C1622" s="4"/>
      <c r="D1622" s="25"/>
    </row>
    <row r="1623" spans="2:4">
      <c r="B1623" s="3"/>
      <c r="C1623" s="4"/>
      <c r="D1623" s="25"/>
    </row>
    <row r="1624" spans="2:4">
      <c r="B1624" s="3"/>
      <c r="C1624" s="4"/>
      <c r="D1624" s="25"/>
    </row>
    <row r="1625" spans="2:4">
      <c r="B1625" s="3"/>
      <c r="C1625" s="4"/>
      <c r="D1625" s="25"/>
    </row>
    <row r="1626" spans="2:4">
      <c r="B1626" s="3"/>
      <c r="C1626" s="4"/>
      <c r="D1626" s="25"/>
    </row>
    <row r="1627" spans="2:4">
      <c r="B1627" s="3"/>
      <c r="C1627" s="4"/>
      <c r="D1627" s="25"/>
    </row>
    <row r="1628" spans="2:4">
      <c r="B1628" s="3"/>
      <c r="C1628" s="4"/>
      <c r="D1628" s="25"/>
    </row>
    <row r="1629" spans="2:4">
      <c r="B1629" s="3"/>
      <c r="C1629" s="4"/>
      <c r="D1629" s="25"/>
    </row>
    <row r="1630" spans="2:4">
      <c r="B1630" s="3"/>
      <c r="C1630" s="4"/>
      <c r="D1630" s="25"/>
    </row>
    <row r="1631" spans="2:4">
      <c r="B1631" s="3"/>
      <c r="C1631" s="4"/>
      <c r="D1631" s="25"/>
    </row>
    <row r="1632" spans="2:4">
      <c r="B1632" s="3"/>
      <c r="C1632" s="4"/>
      <c r="D1632" s="25"/>
    </row>
    <row r="1633" spans="2:4">
      <c r="B1633" s="3"/>
      <c r="C1633" s="4"/>
      <c r="D1633" s="25"/>
    </row>
    <row r="1634" spans="2:4">
      <c r="B1634" s="3"/>
      <c r="C1634" s="4"/>
      <c r="D1634" s="25"/>
    </row>
    <row r="1635" spans="2:4">
      <c r="B1635" s="3"/>
      <c r="C1635" s="4"/>
      <c r="D1635" s="25"/>
    </row>
    <row r="1636" spans="2:4">
      <c r="B1636" s="3"/>
      <c r="C1636" s="4"/>
      <c r="D1636" s="25"/>
    </row>
    <row r="1637" spans="2:4">
      <c r="B1637" s="3"/>
      <c r="C1637" s="4"/>
      <c r="D1637" s="25"/>
    </row>
    <row r="1638" spans="2:4">
      <c r="B1638" s="3"/>
      <c r="C1638" s="4"/>
      <c r="D1638" s="25"/>
    </row>
    <row r="1639" spans="2:4">
      <c r="B1639" s="3"/>
      <c r="C1639" s="4"/>
      <c r="D1639" s="25"/>
    </row>
    <row r="1640" spans="2:4">
      <c r="B1640" s="3"/>
      <c r="C1640" s="4"/>
      <c r="D1640" s="25"/>
    </row>
    <row r="1641" spans="2:4">
      <c r="B1641" s="3"/>
      <c r="C1641" s="4"/>
      <c r="D1641" s="25"/>
    </row>
    <row r="1642" spans="2:4">
      <c r="B1642" s="3"/>
      <c r="C1642" s="4"/>
      <c r="D1642" s="25"/>
    </row>
    <row r="1643" spans="2:4">
      <c r="B1643" s="3"/>
      <c r="C1643" s="4"/>
      <c r="D1643" s="25"/>
    </row>
    <row r="1644" spans="2:4">
      <c r="B1644" s="3"/>
      <c r="C1644" s="4"/>
      <c r="D1644" s="25"/>
    </row>
    <row r="1645" spans="2:4">
      <c r="B1645" s="3"/>
      <c r="C1645" s="4"/>
      <c r="D1645" s="25"/>
    </row>
    <row r="1646" spans="2:4">
      <c r="B1646" s="3"/>
      <c r="C1646" s="4"/>
      <c r="D1646" s="25"/>
    </row>
    <row r="1647" spans="2:4">
      <c r="B1647" s="3"/>
      <c r="C1647" s="4"/>
      <c r="D1647" s="25"/>
    </row>
    <row r="1648" spans="2:4">
      <c r="B1648" s="3"/>
      <c r="C1648" s="4"/>
      <c r="D1648" s="25"/>
    </row>
    <row r="1649" spans="2:4">
      <c r="B1649" s="3"/>
      <c r="C1649" s="4"/>
      <c r="D1649" s="25"/>
    </row>
    <row r="1650" spans="2:4">
      <c r="B1650" s="3"/>
      <c r="C1650" s="4"/>
      <c r="D1650" s="25"/>
    </row>
    <row r="1651" spans="2:4">
      <c r="B1651" s="3"/>
      <c r="C1651" s="4"/>
      <c r="D1651" s="25"/>
    </row>
    <row r="1652" spans="2:4">
      <c r="B1652" s="3"/>
      <c r="C1652" s="4"/>
      <c r="D1652" s="25"/>
    </row>
    <row r="1653" spans="2:4">
      <c r="B1653" s="3"/>
      <c r="C1653" s="4"/>
      <c r="D1653" s="25"/>
    </row>
    <row r="1654" spans="2:4">
      <c r="B1654" s="3"/>
      <c r="C1654" s="4"/>
      <c r="D1654" s="25"/>
    </row>
    <row r="1655" spans="2:4">
      <c r="B1655" s="3"/>
      <c r="C1655" s="4"/>
      <c r="D1655" s="25"/>
    </row>
    <row r="1656" spans="2:4">
      <c r="B1656" s="3"/>
      <c r="C1656" s="4"/>
      <c r="D1656" s="25"/>
    </row>
    <row r="1657" spans="2:4">
      <c r="B1657" s="3"/>
      <c r="C1657" s="4"/>
      <c r="D1657" s="25"/>
    </row>
    <row r="1658" spans="2:4">
      <c r="B1658" s="3"/>
      <c r="C1658" s="4"/>
      <c r="D1658" s="25"/>
    </row>
    <row r="1659" spans="2:4">
      <c r="B1659" s="3"/>
      <c r="C1659" s="4"/>
      <c r="D1659" s="25"/>
    </row>
    <row r="1660" spans="2:4">
      <c r="B1660" s="3"/>
      <c r="C1660" s="4"/>
      <c r="D1660" s="25"/>
    </row>
    <row r="1661" spans="2:4">
      <c r="B1661" s="3"/>
      <c r="C1661" s="4"/>
      <c r="D1661" s="25"/>
    </row>
    <row r="1662" spans="2:4">
      <c r="B1662" s="3"/>
      <c r="C1662" s="4"/>
      <c r="D1662" s="25"/>
    </row>
    <row r="1663" spans="2:4">
      <c r="B1663" s="3"/>
      <c r="C1663" s="4"/>
      <c r="D1663" s="25"/>
    </row>
    <row r="1664" spans="2:4">
      <c r="B1664" s="3"/>
      <c r="C1664" s="4"/>
      <c r="D1664" s="25"/>
    </row>
    <row r="1665" spans="2:4">
      <c r="B1665" s="3"/>
      <c r="C1665" s="4"/>
      <c r="D1665" s="25"/>
    </row>
    <row r="1666" spans="2:4">
      <c r="B1666" s="3"/>
      <c r="C1666" s="4"/>
      <c r="D1666" s="25"/>
    </row>
    <row r="1667" spans="2:4">
      <c r="B1667" s="3"/>
      <c r="C1667" s="4"/>
      <c r="D1667" s="25"/>
    </row>
    <row r="1668" spans="2:4">
      <c r="B1668" s="3"/>
      <c r="C1668" s="4"/>
      <c r="D1668" s="25"/>
    </row>
    <row r="1669" spans="2:4">
      <c r="B1669" s="3"/>
      <c r="C1669" s="4"/>
      <c r="D1669" s="25"/>
    </row>
    <row r="1670" spans="2:4">
      <c r="B1670" s="3"/>
      <c r="C1670" s="4"/>
      <c r="D1670" s="25"/>
    </row>
    <row r="1671" spans="2:4">
      <c r="B1671" s="3"/>
      <c r="C1671" s="4"/>
      <c r="D1671" s="25"/>
    </row>
    <row r="1672" spans="2:4">
      <c r="B1672" s="3"/>
      <c r="C1672" s="4"/>
      <c r="D1672" s="25"/>
    </row>
    <row r="1673" spans="2:4">
      <c r="B1673" s="3"/>
      <c r="C1673" s="4"/>
      <c r="D1673" s="25"/>
    </row>
    <row r="1674" spans="2:4">
      <c r="B1674" s="3"/>
      <c r="C1674" s="4"/>
      <c r="D1674" s="25"/>
    </row>
    <row r="1675" spans="2:4">
      <c r="B1675" s="3"/>
      <c r="C1675" s="4"/>
      <c r="D1675" s="25"/>
    </row>
    <row r="1676" spans="2:4">
      <c r="B1676" s="3"/>
      <c r="C1676" s="4"/>
      <c r="D1676" s="25"/>
    </row>
    <row r="1677" spans="2:4">
      <c r="B1677" s="3"/>
      <c r="C1677" s="4"/>
      <c r="D1677" s="25"/>
    </row>
    <row r="1678" spans="2:4">
      <c r="B1678" s="3"/>
      <c r="C1678" s="4"/>
      <c r="D1678" s="25"/>
    </row>
    <row r="1679" spans="2:4">
      <c r="B1679" s="3"/>
      <c r="C1679" s="4"/>
      <c r="D1679" s="25"/>
    </row>
    <row r="1680" spans="2:4">
      <c r="B1680" s="3"/>
      <c r="C1680" s="4"/>
      <c r="D1680" s="25"/>
    </row>
    <row r="1681" spans="2:4">
      <c r="B1681" s="3"/>
      <c r="C1681" s="4"/>
      <c r="D1681" s="25"/>
    </row>
    <row r="1682" spans="2:4">
      <c r="B1682" s="3"/>
      <c r="C1682" s="4"/>
      <c r="D1682" s="25"/>
    </row>
    <row r="1683" spans="2:4">
      <c r="B1683" s="3"/>
      <c r="C1683" s="4"/>
      <c r="D1683" s="25"/>
    </row>
    <row r="1684" spans="2:4">
      <c r="B1684" s="3"/>
      <c r="C1684" s="4"/>
      <c r="D1684" s="25"/>
    </row>
    <row r="1685" spans="2:4">
      <c r="B1685" s="3"/>
      <c r="C1685" s="4"/>
      <c r="D1685" s="25"/>
    </row>
    <row r="1686" spans="2:4">
      <c r="B1686" s="3"/>
      <c r="C1686" s="4"/>
      <c r="D1686" s="25"/>
    </row>
    <row r="1687" spans="2:4">
      <c r="B1687" s="3"/>
      <c r="C1687" s="4"/>
      <c r="D1687" s="25"/>
    </row>
    <row r="1688" spans="2:4">
      <c r="B1688" s="3"/>
      <c r="C1688" s="4"/>
      <c r="D1688" s="25"/>
    </row>
    <row r="1689" spans="2:4">
      <c r="B1689" s="3"/>
      <c r="C1689" s="4"/>
      <c r="D1689" s="25"/>
    </row>
    <row r="1690" spans="2:4">
      <c r="B1690" s="3"/>
      <c r="C1690" s="4"/>
      <c r="D1690" s="25"/>
    </row>
    <row r="1691" spans="2:4">
      <c r="B1691" s="3"/>
      <c r="C1691" s="4"/>
      <c r="D1691" s="25"/>
    </row>
    <row r="1692" spans="2:4">
      <c r="B1692" s="3"/>
      <c r="C1692" s="4"/>
      <c r="D1692" s="25"/>
    </row>
    <row r="1693" spans="2:4">
      <c r="B1693" s="3"/>
      <c r="C1693" s="4"/>
      <c r="D1693" s="25"/>
    </row>
    <row r="1694" spans="2:4">
      <c r="B1694" s="3"/>
      <c r="C1694" s="4"/>
      <c r="D1694" s="25"/>
    </row>
    <row r="1695" spans="2:4">
      <c r="B1695" s="3"/>
      <c r="C1695" s="4"/>
      <c r="D1695" s="25"/>
    </row>
    <row r="1696" spans="2:4">
      <c r="B1696" s="3"/>
      <c r="C1696" s="4"/>
      <c r="D1696" s="25"/>
    </row>
    <row r="1697" spans="2:4">
      <c r="B1697" s="3"/>
      <c r="C1697" s="4"/>
      <c r="D1697" s="25"/>
    </row>
    <row r="1698" spans="2:4">
      <c r="B1698" s="3"/>
      <c r="C1698" s="4"/>
      <c r="D1698" s="25"/>
    </row>
    <row r="1699" spans="2:4">
      <c r="B1699" s="3"/>
      <c r="C1699" s="4"/>
      <c r="D1699" s="25"/>
    </row>
    <row r="1700" spans="2:4">
      <c r="B1700" s="3"/>
      <c r="C1700" s="4"/>
      <c r="D1700" s="25"/>
    </row>
    <row r="1701" spans="2:4">
      <c r="B1701" s="3"/>
      <c r="C1701" s="4"/>
      <c r="D1701" s="25"/>
    </row>
    <row r="1702" spans="2:4">
      <c r="B1702" s="3"/>
      <c r="C1702" s="4"/>
      <c r="D1702" s="25"/>
    </row>
    <row r="1703" spans="2:4">
      <c r="B1703" s="3"/>
      <c r="C1703" s="4"/>
      <c r="D1703" s="25"/>
    </row>
    <row r="1704" spans="2:4">
      <c r="B1704" s="3"/>
      <c r="C1704" s="4"/>
      <c r="D1704" s="25"/>
    </row>
    <row r="1705" spans="2:4">
      <c r="B1705" s="3"/>
      <c r="C1705" s="4"/>
      <c r="D1705" s="25"/>
    </row>
    <row r="1706" spans="2:4">
      <c r="B1706" s="3"/>
      <c r="C1706" s="4"/>
      <c r="D1706" s="25"/>
    </row>
    <row r="1707" spans="2:4">
      <c r="B1707" s="3"/>
      <c r="C1707" s="4"/>
      <c r="D1707" s="25"/>
    </row>
    <row r="1708" spans="2:4">
      <c r="B1708" s="3"/>
      <c r="C1708" s="4"/>
      <c r="D1708" s="25"/>
    </row>
    <row r="1709" spans="2:4">
      <c r="B1709" s="3"/>
      <c r="C1709" s="4"/>
      <c r="D1709" s="25"/>
    </row>
    <row r="1710" spans="2:4">
      <c r="B1710" s="3"/>
      <c r="C1710" s="4"/>
      <c r="D1710" s="25"/>
    </row>
    <row r="1711" spans="2:4">
      <c r="B1711" s="3"/>
      <c r="C1711" s="4"/>
      <c r="D1711" s="25"/>
    </row>
    <row r="1712" spans="2:4">
      <c r="B1712" s="3"/>
      <c r="C1712" s="4"/>
      <c r="D1712" s="25"/>
    </row>
    <row r="1713" spans="2:4">
      <c r="B1713" s="3"/>
      <c r="C1713" s="4"/>
      <c r="D1713" s="25"/>
    </row>
    <row r="1714" spans="2:4">
      <c r="B1714" s="3"/>
      <c r="C1714" s="4"/>
      <c r="D1714" s="25"/>
    </row>
    <row r="1715" spans="2:4">
      <c r="B1715" s="3"/>
      <c r="C1715" s="4"/>
      <c r="D1715" s="25"/>
    </row>
    <row r="1716" spans="2:4">
      <c r="B1716" s="3"/>
      <c r="C1716" s="4"/>
      <c r="D1716" s="25"/>
    </row>
    <row r="1717" spans="2:4">
      <c r="B1717" s="3"/>
      <c r="C1717" s="4"/>
      <c r="D1717" s="25"/>
    </row>
    <row r="1718" spans="2:4">
      <c r="B1718" s="3"/>
      <c r="C1718" s="4"/>
      <c r="D1718" s="25"/>
    </row>
    <row r="1719" spans="2:4">
      <c r="B1719" s="3"/>
      <c r="C1719" s="4"/>
      <c r="D1719" s="25"/>
    </row>
    <row r="1720" spans="2:4">
      <c r="B1720" s="3"/>
      <c r="C1720" s="4"/>
      <c r="D1720" s="25"/>
    </row>
    <row r="1721" spans="2:4">
      <c r="B1721" s="3"/>
      <c r="C1721" s="4"/>
      <c r="D1721" s="25"/>
    </row>
    <row r="1722" spans="2:4">
      <c r="B1722" s="3"/>
      <c r="C1722" s="4"/>
      <c r="D1722" s="25"/>
    </row>
    <row r="1723" spans="2:4">
      <c r="B1723" s="3"/>
      <c r="C1723" s="4"/>
      <c r="D1723" s="25"/>
    </row>
    <row r="1724" spans="2:4">
      <c r="B1724" s="3"/>
      <c r="C1724" s="4"/>
      <c r="D1724" s="25"/>
    </row>
    <row r="1725" spans="2:4">
      <c r="B1725" s="3"/>
      <c r="C1725" s="4"/>
      <c r="D1725" s="25"/>
    </row>
    <row r="1726" spans="2:4">
      <c r="B1726" s="3"/>
      <c r="C1726" s="4"/>
      <c r="D1726" s="25"/>
    </row>
    <row r="1727" spans="2:4">
      <c r="B1727" s="3"/>
      <c r="C1727" s="4"/>
      <c r="D1727" s="25"/>
    </row>
    <row r="1728" spans="2:4">
      <c r="B1728" s="3"/>
      <c r="C1728" s="4"/>
      <c r="D1728" s="25"/>
    </row>
    <row r="1729" spans="2:4">
      <c r="B1729" s="3"/>
      <c r="C1729" s="4"/>
      <c r="D1729" s="25"/>
    </row>
    <row r="1730" spans="2:4">
      <c r="B1730" s="3"/>
      <c r="C1730" s="4"/>
      <c r="D1730" s="25"/>
    </row>
    <row r="1731" spans="2:4">
      <c r="B1731" s="3"/>
      <c r="C1731" s="4"/>
      <c r="D1731" s="25"/>
    </row>
    <row r="1732" spans="2:4">
      <c r="B1732" s="3"/>
      <c r="C1732" s="4"/>
      <c r="D1732" s="25"/>
    </row>
    <row r="1733" spans="2:4">
      <c r="B1733" s="3"/>
      <c r="C1733" s="4"/>
      <c r="D1733" s="25"/>
    </row>
    <row r="1734" spans="2:4">
      <c r="B1734" s="3"/>
      <c r="C1734" s="4"/>
      <c r="D1734" s="25"/>
    </row>
    <row r="1735" spans="2:4">
      <c r="B1735" s="3"/>
      <c r="C1735" s="4"/>
      <c r="D1735" s="25"/>
    </row>
    <row r="1736" spans="2:4">
      <c r="B1736" s="3"/>
      <c r="C1736" s="4"/>
      <c r="D1736" s="25"/>
    </row>
    <row r="1737" spans="2:4">
      <c r="B1737" s="3"/>
      <c r="C1737" s="4"/>
      <c r="D1737" s="25"/>
    </row>
    <row r="1738" spans="2:4">
      <c r="B1738" s="3"/>
      <c r="C1738" s="4"/>
      <c r="D1738" s="25"/>
    </row>
    <row r="1739" spans="2:4">
      <c r="B1739" s="3"/>
      <c r="C1739" s="4"/>
      <c r="D1739" s="25"/>
    </row>
    <row r="1740" spans="2:4">
      <c r="B1740" s="3"/>
      <c r="C1740" s="4"/>
      <c r="D1740" s="25"/>
    </row>
    <row r="1741" spans="2:4">
      <c r="B1741" s="3"/>
      <c r="C1741" s="4"/>
      <c r="D1741" s="25"/>
    </row>
    <row r="1742" spans="2:4">
      <c r="B1742" s="3"/>
      <c r="C1742" s="4"/>
      <c r="D1742" s="25"/>
    </row>
    <row r="1743" spans="2:4">
      <c r="B1743" s="3"/>
      <c r="C1743" s="4"/>
      <c r="D1743" s="25"/>
    </row>
    <row r="1744" spans="2:4">
      <c r="B1744" s="3"/>
      <c r="C1744" s="4"/>
      <c r="D1744" s="25"/>
    </row>
    <row r="1745" spans="2:4">
      <c r="B1745" s="3"/>
      <c r="C1745" s="4"/>
      <c r="D1745" s="25"/>
    </row>
    <row r="1746" spans="2:4">
      <c r="B1746" s="3"/>
      <c r="C1746" s="4"/>
      <c r="D1746" s="25"/>
    </row>
    <row r="1747" spans="2:4">
      <c r="B1747" s="3"/>
      <c r="C1747" s="4"/>
      <c r="D1747" s="25"/>
    </row>
    <row r="1748" spans="2:4">
      <c r="B1748" s="3"/>
      <c r="C1748" s="4"/>
      <c r="D1748" s="25"/>
    </row>
    <row r="1749" spans="2:4">
      <c r="B1749" s="3"/>
      <c r="C1749" s="4"/>
      <c r="D1749" s="25"/>
    </row>
    <row r="1750" spans="2:4">
      <c r="B1750" s="3"/>
      <c r="C1750" s="4"/>
      <c r="D1750" s="25"/>
    </row>
    <row r="1751" spans="2:4">
      <c r="B1751" s="3"/>
      <c r="C1751" s="4"/>
      <c r="D1751" s="25"/>
    </row>
    <row r="1752" spans="2:4">
      <c r="B1752" s="3"/>
      <c r="C1752" s="4"/>
      <c r="D1752" s="25"/>
    </row>
    <row r="1753" spans="2:4">
      <c r="B1753" s="3"/>
      <c r="C1753" s="4"/>
      <c r="D1753" s="25"/>
    </row>
    <row r="1754" spans="2:4">
      <c r="B1754" s="3"/>
      <c r="C1754" s="4"/>
      <c r="D1754" s="25"/>
    </row>
    <row r="1755" spans="2:4">
      <c r="B1755" s="3"/>
      <c r="C1755" s="4"/>
      <c r="D1755" s="25"/>
    </row>
    <row r="1756" spans="2:4">
      <c r="B1756" s="3"/>
      <c r="C1756" s="4"/>
      <c r="D1756" s="25"/>
    </row>
    <row r="1757" spans="2:4">
      <c r="B1757" s="3"/>
      <c r="C1757" s="4"/>
      <c r="D1757" s="25"/>
    </row>
    <row r="1758" spans="2:4">
      <c r="B1758" s="3"/>
      <c r="C1758" s="4"/>
      <c r="D1758" s="25"/>
    </row>
    <row r="1759" spans="2:4">
      <c r="B1759" s="3"/>
      <c r="C1759" s="4"/>
      <c r="D1759" s="25"/>
    </row>
    <row r="1760" spans="2:4">
      <c r="B1760" s="3"/>
      <c r="C1760" s="4"/>
      <c r="D1760" s="25"/>
    </row>
    <row r="1761" spans="2:4">
      <c r="B1761" s="3"/>
      <c r="C1761" s="4"/>
      <c r="D1761" s="25"/>
    </row>
    <row r="1762" spans="2:4">
      <c r="B1762" s="3"/>
      <c r="C1762" s="4"/>
      <c r="D1762" s="25"/>
    </row>
    <row r="1763" spans="2:4">
      <c r="B1763" s="3"/>
      <c r="C1763" s="4"/>
      <c r="D1763" s="25"/>
    </row>
    <row r="1764" spans="2:4">
      <c r="B1764" s="3"/>
      <c r="C1764" s="4"/>
      <c r="D1764" s="25"/>
    </row>
    <row r="1765" spans="2:4">
      <c r="B1765" s="3"/>
      <c r="C1765" s="4"/>
      <c r="D1765" s="25"/>
    </row>
    <row r="1766" spans="2:4">
      <c r="B1766" s="3"/>
      <c r="C1766" s="4"/>
      <c r="D1766" s="25"/>
    </row>
    <row r="1767" spans="2:4">
      <c r="B1767" s="3"/>
      <c r="C1767" s="4"/>
      <c r="D1767" s="25"/>
    </row>
    <row r="1768" spans="2:4">
      <c r="B1768" s="3"/>
      <c r="C1768" s="4"/>
      <c r="D1768" s="25"/>
    </row>
    <row r="1769" spans="2:4">
      <c r="B1769" s="3"/>
      <c r="C1769" s="4"/>
      <c r="D1769" s="25"/>
    </row>
    <row r="1770" spans="2:4">
      <c r="B1770" s="3"/>
      <c r="C1770" s="4"/>
      <c r="D1770" s="25"/>
    </row>
    <row r="1771" spans="2:4">
      <c r="B1771" s="3"/>
      <c r="C1771" s="4"/>
      <c r="D1771" s="25"/>
    </row>
    <row r="1772" spans="2:4">
      <c r="B1772" s="3"/>
      <c r="C1772" s="4"/>
      <c r="D1772" s="25"/>
    </row>
    <row r="1773" spans="2:4">
      <c r="B1773" s="3"/>
      <c r="C1773" s="4"/>
      <c r="D1773" s="25"/>
    </row>
    <row r="1774" spans="2:4">
      <c r="B1774" s="3"/>
      <c r="C1774" s="4"/>
      <c r="D1774" s="25"/>
    </row>
    <row r="1775" spans="2:4">
      <c r="B1775" s="3"/>
      <c r="C1775" s="4"/>
      <c r="D1775" s="25"/>
    </row>
    <row r="1776" spans="2:4">
      <c r="B1776" s="3"/>
      <c r="C1776" s="4"/>
      <c r="D1776" s="25"/>
    </row>
    <row r="1777" spans="2:4">
      <c r="B1777" s="3"/>
      <c r="C1777" s="4"/>
      <c r="D1777" s="25"/>
    </row>
    <row r="1778" spans="2:4">
      <c r="B1778" s="3"/>
      <c r="C1778" s="4"/>
      <c r="D1778" s="25"/>
    </row>
    <row r="1779" spans="2:4">
      <c r="B1779" s="3"/>
      <c r="C1779" s="4"/>
      <c r="D1779" s="25"/>
    </row>
    <row r="1780" spans="2:4">
      <c r="B1780" s="3"/>
      <c r="C1780" s="4"/>
      <c r="D1780" s="25"/>
    </row>
    <row r="1781" spans="2:4">
      <c r="B1781" s="3"/>
      <c r="C1781" s="4"/>
      <c r="D1781" s="25"/>
    </row>
    <row r="1782" spans="2:4">
      <c r="B1782" s="3"/>
      <c r="C1782" s="4"/>
      <c r="D1782" s="25"/>
    </row>
    <row r="1783" spans="2:4">
      <c r="B1783" s="3"/>
      <c r="C1783" s="4"/>
      <c r="D1783" s="25"/>
    </row>
    <row r="1784" spans="2:4">
      <c r="B1784" s="3"/>
      <c r="C1784" s="4"/>
      <c r="D1784" s="25"/>
    </row>
    <row r="1785" spans="2:4">
      <c r="B1785" s="3"/>
      <c r="C1785" s="4"/>
      <c r="D1785" s="25"/>
    </row>
    <row r="1786" spans="2:4">
      <c r="B1786" s="3"/>
      <c r="C1786" s="4"/>
      <c r="D1786" s="25"/>
    </row>
    <row r="1787" spans="2:4">
      <c r="B1787" s="3"/>
      <c r="C1787" s="4"/>
      <c r="D1787" s="25"/>
    </row>
    <row r="1788" spans="2:4">
      <c r="B1788" s="3"/>
      <c r="C1788" s="4"/>
      <c r="D1788" s="25"/>
    </row>
    <row r="1789" spans="2:4">
      <c r="B1789" s="3"/>
      <c r="C1789" s="4"/>
      <c r="D1789" s="25"/>
    </row>
    <row r="1790" spans="2:4">
      <c r="B1790" s="3"/>
      <c r="C1790" s="4"/>
      <c r="D1790" s="25"/>
    </row>
    <row r="1791" spans="2:4">
      <c r="B1791" s="3"/>
      <c r="C1791" s="4"/>
      <c r="D1791" s="25"/>
    </row>
    <row r="1792" spans="2:4">
      <c r="B1792" s="3"/>
      <c r="C1792" s="4"/>
      <c r="D1792" s="25"/>
    </row>
    <row r="1793" spans="2:4">
      <c r="B1793" s="3"/>
      <c r="C1793" s="4"/>
      <c r="D1793" s="25"/>
    </row>
    <row r="1794" spans="2:4">
      <c r="B1794" s="3"/>
      <c r="C1794" s="4"/>
      <c r="D1794" s="25"/>
    </row>
    <row r="1795" spans="2:4">
      <c r="B1795" s="3"/>
      <c r="C1795" s="4"/>
      <c r="D1795" s="25"/>
    </row>
    <row r="1796" spans="2:4">
      <c r="B1796" s="3"/>
      <c r="C1796" s="4"/>
      <c r="D1796" s="25"/>
    </row>
    <row r="1797" spans="2:4">
      <c r="B1797" s="3"/>
      <c r="C1797" s="4"/>
      <c r="D1797" s="25"/>
    </row>
    <row r="1798" spans="2:4">
      <c r="B1798" s="3"/>
      <c r="C1798" s="4"/>
      <c r="D1798" s="25"/>
    </row>
    <row r="1799" spans="2:4">
      <c r="B1799" s="3"/>
      <c r="C1799" s="4"/>
      <c r="D1799" s="25"/>
    </row>
    <row r="1800" spans="2:4">
      <c r="B1800" s="3"/>
      <c r="C1800" s="4"/>
      <c r="D1800" s="25"/>
    </row>
    <row r="1801" spans="2:4">
      <c r="B1801" s="3"/>
      <c r="C1801" s="4"/>
      <c r="D1801" s="25"/>
    </row>
    <row r="1802" spans="2:4">
      <c r="B1802" s="3"/>
      <c r="C1802" s="4"/>
      <c r="D1802" s="25"/>
    </row>
    <row r="1803" spans="2:4">
      <c r="B1803" s="3"/>
      <c r="C1803" s="4"/>
      <c r="D1803" s="25"/>
    </row>
    <row r="1804" spans="2:4">
      <c r="B1804" s="3"/>
      <c r="C1804" s="4"/>
      <c r="D1804" s="25"/>
    </row>
    <row r="1805" spans="2:4">
      <c r="B1805" s="3"/>
      <c r="C1805" s="4"/>
      <c r="D1805" s="25"/>
    </row>
    <row r="1806" spans="2:4">
      <c r="B1806" s="3"/>
      <c r="C1806" s="4"/>
      <c r="D1806" s="25"/>
    </row>
    <row r="1807" spans="2:4">
      <c r="B1807" s="3"/>
      <c r="C1807" s="4"/>
      <c r="D1807" s="25"/>
    </row>
    <row r="1808" spans="2:4">
      <c r="B1808" s="3"/>
      <c r="C1808" s="4"/>
      <c r="D1808" s="25"/>
    </row>
    <row r="1809" spans="2:4">
      <c r="B1809" s="3"/>
      <c r="C1809" s="4"/>
      <c r="D1809" s="25"/>
    </row>
    <row r="1810" spans="2:4">
      <c r="B1810" s="3"/>
      <c r="C1810" s="4"/>
      <c r="D1810" s="25"/>
    </row>
    <row r="1811" spans="2:4">
      <c r="B1811" s="3"/>
      <c r="C1811" s="4"/>
      <c r="D1811" s="25"/>
    </row>
    <row r="1812" spans="2:4">
      <c r="B1812" s="3"/>
      <c r="C1812" s="4"/>
      <c r="D1812" s="25"/>
    </row>
    <row r="1813" spans="2:4">
      <c r="B1813" s="3"/>
      <c r="C1813" s="4"/>
      <c r="D1813" s="25"/>
    </row>
    <row r="1814" spans="2:4">
      <c r="B1814" s="3"/>
      <c r="C1814" s="4"/>
      <c r="D1814" s="25"/>
    </row>
    <row r="1815" spans="2:4">
      <c r="B1815" s="3"/>
      <c r="C1815" s="4"/>
      <c r="D1815" s="25"/>
    </row>
    <row r="1816" spans="2:4">
      <c r="B1816" s="3"/>
      <c r="C1816" s="4"/>
      <c r="D1816" s="25"/>
    </row>
    <row r="1817" spans="2:4">
      <c r="B1817" s="3"/>
      <c r="C1817" s="4"/>
      <c r="D1817" s="25"/>
    </row>
    <row r="1818" spans="2:4">
      <c r="B1818" s="3"/>
      <c r="C1818" s="4"/>
      <c r="D1818" s="25"/>
    </row>
    <row r="1819" spans="2:4">
      <c r="B1819" s="3"/>
      <c r="C1819" s="4"/>
      <c r="D1819" s="25"/>
    </row>
    <row r="1820" spans="2:4">
      <c r="B1820" s="3"/>
      <c r="C1820" s="4"/>
      <c r="D1820" s="25"/>
    </row>
    <row r="1821" spans="2:4">
      <c r="B1821" s="3"/>
      <c r="C1821" s="4"/>
      <c r="D1821" s="25"/>
    </row>
    <row r="1822" spans="2:4">
      <c r="B1822" s="3"/>
      <c r="C1822" s="4"/>
      <c r="D1822" s="25"/>
    </row>
    <row r="1823" spans="2:4">
      <c r="B1823" s="3"/>
      <c r="C1823" s="4"/>
      <c r="D1823" s="25"/>
    </row>
    <row r="1824" spans="2:4">
      <c r="B1824" s="3"/>
      <c r="C1824" s="4"/>
      <c r="D1824" s="25"/>
    </row>
    <row r="1825" spans="2:4">
      <c r="B1825" s="3"/>
      <c r="C1825" s="4"/>
      <c r="D1825" s="25"/>
    </row>
    <row r="1826" spans="2:4">
      <c r="B1826" s="3"/>
      <c r="C1826" s="4"/>
      <c r="D1826" s="25"/>
    </row>
    <row r="1827" spans="2:4">
      <c r="B1827" s="3"/>
      <c r="C1827" s="4"/>
      <c r="D1827" s="25"/>
    </row>
    <row r="1828" spans="2:4">
      <c r="B1828" s="3"/>
      <c r="C1828" s="4"/>
      <c r="D1828" s="25"/>
    </row>
    <row r="1829" spans="2:4">
      <c r="B1829" s="3"/>
      <c r="C1829" s="4"/>
      <c r="D1829" s="25"/>
    </row>
    <row r="1830" spans="2:4">
      <c r="B1830" s="3"/>
      <c r="C1830" s="4"/>
      <c r="D1830" s="25"/>
    </row>
    <row r="1831" spans="2:4">
      <c r="B1831" s="3"/>
      <c r="C1831" s="4"/>
      <c r="D1831" s="25"/>
    </row>
    <row r="1832" spans="2:4">
      <c r="B1832" s="3"/>
      <c r="C1832" s="4"/>
      <c r="D1832" s="25"/>
    </row>
    <row r="1833" spans="2:4">
      <c r="B1833" s="3"/>
      <c r="C1833" s="4"/>
      <c r="D1833" s="25"/>
    </row>
    <row r="1834" spans="2:4">
      <c r="B1834" s="3"/>
      <c r="C1834" s="4"/>
      <c r="D1834" s="25"/>
    </row>
    <row r="1835" spans="2:4">
      <c r="B1835" s="3"/>
      <c r="C1835" s="4"/>
      <c r="D1835" s="25"/>
    </row>
    <row r="1836" spans="2:4">
      <c r="B1836" s="3"/>
      <c r="C1836" s="4"/>
      <c r="D1836" s="25"/>
    </row>
    <row r="1837" spans="2:4">
      <c r="B1837" s="3"/>
      <c r="C1837" s="4"/>
      <c r="D1837" s="25"/>
    </row>
    <row r="1838" spans="2:4">
      <c r="B1838" s="3"/>
      <c r="C1838" s="4"/>
      <c r="D1838" s="25"/>
    </row>
    <row r="1839" spans="2:4">
      <c r="B1839" s="3"/>
      <c r="C1839" s="4"/>
      <c r="D1839" s="25"/>
    </row>
    <row r="1840" spans="2:4">
      <c r="B1840" s="3"/>
      <c r="C1840" s="4"/>
      <c r="D1840" s="25"/>
    </row>
    <row r="1841" spans="2:4">
      <c r="B1841" s="3"/>
      <c r="C1841" s="4"/>
      <c r="D1841" s="25"/>
    </row>
    <row r="1842" spans="2:4">
      <c r="B1842" s="3"/>
      <c r="C1842" s="4"/>
      <c r="D1842" s="25"/>
    </row>
    <row r="1843" spans="2:4">
      <c r="B1843" s="3"/>
      <c r="C1843" s="4"/>
      <c r="D1843" s="25"/>
    </row>
    <row r="1844" spans="2:4">
      <c r="B1844" s="3"/>
      <c r="C1844" s="4"/>
      <c r="D1844" s="25"/>
    </row>
    <row r="1845" spans="2:4">
      <c r="B1845" s="3"/>
      <c r="C1845" s="4"/>
      <c r="D1845" s="25"/>
    </row>
    <row r="1846" spans="2:4">
      <c r="B1846" s="3"/>
      <c r="C1846" s="4"/>
      <c r="D1846" s="25"/>
    </row>
    <row r="1847" spans="2:4">
      <c r="B1847" s="3"/>
      <c r="C1847" s="4"/>
      <c r="D1847" s="25"/>
    </row>
    <row r="1848" spans="2:4">
      <c r="B1848" s="3"/>
      <c r="C1848" s="4"/>
      <c r="D1848" s="25"/>
    </row>
    <row r="1849" spans="2:4">
      <c r="B1849" s="3"/>
      <c r="C1849" s="4"/>
      <c r="D1849" s="25"/>
    </row>
    <row r="1850" spans="2:4">
      <c r="B1850" s="3"/>
      <c r="C1850" s="4"/>
      <c r="D1850" s="25"/>
    </row>
    <row r="1851" spans="2:4">
      <c r="B1851" s="3"/>
      <c r="C1851" s="4"/>
      <c r="D1851" s="25"/>
    </row>
    <row r="1852" spans="2:4">
      <c r="B1852" s="3"/>
      <c r="C1852" s="4"/>
      <c r="D1852" s="25"/>
    </row>
    <row r="1853" spans="2:4">
      <c r="B1853" s="3"/>
      <c r="C1853" s="4"/>
      <c r="D1853" s="25"/>
    </row>
    <row r="1854" spans="2:4">
      <c r="B1854" s="3"/>
      <c r="C1854" s="4"/>
      <c r="D1854" s="25"/>
    </row>
    <row r="1855" spans="2:4">
      <c r="B1855" s="3"/>
      <c r="C1855" s="4"/>
      <c r="D1855" s="25"/>
    </row>
    <row r="1856" spans="2:4">
      <c r="B1856" s="3"/>
      <c r="C1856" s="4"/>
      <c r="D1856" s="25"/>
    </row>
    <row r="1857" spans="2:4">
      <c r="B1857" s="3"/>
      <c r="C1857" s="4"/>
      <c r="D1857" s="25"/>
    </row>
    <row r="1858" spans="2:4">
      <c r="B1858" s="3"/>
      <c r="C1858" s="4"/>
      <c r="D1858" s="25"/>
    </row>
    <row r="1859" spans="2:4">
      <c r="B1859" s="3"/>
      <c r="C1859" s="4"/>
      <c r="D1859" s="25"/>
    </row>
    <row r="1860" spans="2:4">
      <c r="B1860" s="3"/>
      <c r="C1860" s="4"/>
      <c r="D1860" s="25"/>
    </row>
    <row r="1861" spans="2:4">
      <c r="B1861" s="3"/>
      <c r="C1861" s="4"/>
      <c r="D1861" s="25"/>
    </row>
    <row r="1862" spans="2:4">
      <c r="B1862" s="3"/>
      <c r="C1862" s="4"/>
      <c r="D1862" s="25"/>
    </row>
    <row r="1863" spans="2:4">
      <c r="B1863" s="3"/>
      <c r="C1863" s="4"/>
      <c r="D1863" s="25"/>
    </row>
    <row r="1864" spans="2:4">
      <c r="B1864" s="3"/>
      <c r="C1864" s="4"/>
      <c r="D1864" s="25"/>
    </row>
    <row r="1865" spans="2:4">
      <c r="B1865" s="3"/>
      <c r="C1865" s="4"/>
      <c r="D1865" s="25"/>
    </row>
    <row r="1866" spans="2:4">
      <c r="B1866" s="3"/>
      <c r="C1866" s="4"/>
      <c r="D1866" s="25"/>
    </row>
    <row r="1867" spans="2:4">
      <c r="B1867" s="3"/>
      <c r="C1867" s="4"/>
      <c r="D1867" s="25"/>
    </row>
    <row r="1868" spans="2:4">
      <c r="B1868" s="3"/>
      <c r="C1868" s="4"/>
      <c r="D1868" s="25"/>
    </row>
    <row r="1869" spans="2:4">
      <c r="B1869" s="3"/>
      <c r="C1869" s="4"/>
      <c r="D1869" s="25"/>
    </row>
    <row r="1870" spans="2:4">
      <c r="B1870" s="3"/>
      <c r="C1870" s="4"/>
      <c r="D1870" s="25"/>
    </row>
    <row r="1871" spans="2:4">
      <c r="B1871" s="3"/>
      <c r="C1871" s="4"/>
      <c r="D1871" s="25"/>
    </row>
    <row r="1872" spans="2:4">
      <c r="B1872" s="3"/>
      <c r="C1872" s="4"/>
      <c r="D1872" s="25"/>
    </row>
    <row r="1873" spans="2:4">
      <c r="B1873" s="3"/>
      <c r="C1873" s="4"/>
      <c r="D1873" s="25"/>
    </row>
    <row r="1874" spans="2:4">
      <c r="B1874" s="3"/>
      <c r="C1874" s="4"/>
      <c r="D1874" s="25"/>
    </row>
    <row r="1875" spans="2:4">
      <c r="B1875" s="3"/>
      <c r="C1875" s="4"/>
      <c r="D1875" s="25"/>
    </row>
    <row r="1876" spans="2:4">
      <c r="B1876" s="3"/>
      <c r="C1876" s="4"/>
      <c r="D1876" s="25"/>
    </row>
    <row r="1877" spans="2:4">
      <c r="B1877" s="3"/>
      <c r="C1877" s="4"/>
      <c r="D1877" s="25"/>
    </row>
    <row r="1878" spans="2:4">
      <c r="B1878" s="3"/>
      <c r="C1878" s="4"/>
      <c r="D1878" s="25"/>
    </row>
    <row r="1879" spans="2:4">
      <c r="B1879" s="3"/>
      <c r="C1879" s="4"/>
      <c r="D1879" s="25"/>
    </row>
    <row r="1880" spans="2:4">
      <c r="B1880" s="3"/>
      <c r="C1880" s="4"/>
      <c r="D1880" s="25"/>
    </row>
    <row r="1881" spans="2:4">
      <c r="B1881" s="3"/>
      <c r="C1881" s="4"/>
      <c r="D1881" s="25"/>
    </row>
    <row r="1882" spans="2:4">
      <c r="B1882" s="3"/>
      <c r="C1882" s="4"/>
      <c r="D1882" s="25"/>
    </row>
    <row r="1883" spans="2:4">
      <c r="B1883" s="3"/>
      <c r="C1883" s="4"/>
      <c r="D1883" s="25"/>
    </row>
    <row r="1884" spans="2:4">
      <c r="B1884" s="3"/>
      <c r="C1884" s="4"/>
      <c r="D1884" s="25"/>
    </row>
    <row r="1885" spans="2:4">
      <c r="B1885" s="3"/>
      <c r="C1885" s="4"/>
      <c r="D1885" s="25"/>
    </row>
    <row r="1886" spans="2:4">
      <c r="B1886" s="3"/>
      <c r="C1886" s="4"/>
      <c r="D1886" s="25"/>
    </row>
    <row r="1887" spans="2:4">
      <c r="B1887" s="3"/>
      <c r="C1887" s="4"/>
      <c r="D1887" s="25"/>
    </row>
    <row r="1888" spans="2:4">
      <c r="B1888" s="3"/>
      <c r="C1888" s="4"/>
      <c r="D1888" s="25"/>
    </row>
    <row r="1889" spans="2:4">
      <c r="B1889" s="3"/>
      <c r="C1889" s="4"/>
      <c r="D1889" s="25"/>
    </row>
    <row r="1890" spans="2:4">
      <c r="B1890" s="3"/>
      <c r="C1890" s="4"/>
      <c r="D1890" s="25"/>
    </row>
    <row r="1891" spans="2:4">
      <c r="B1891" s="3"/>
      <c r="C1891" s="4"/>
      <c r="D1891" s="25"/>
    </row>
    <row r="1892" spans="2:4">
      <c r="B1892" s="3"/>
      <c r="C1892" s="4"/>
      <c r="D1892" s="25"/>
    </row>
    <row r="1893" spans="2:4">
      <c r="B1893" s="3"/>
      <c r="C1893" s="4"/>
      <c r="D1893" s="25"/>
    </row>
    <row r="1894" spans="2:4">
      <c r="B1894" s="3"/>
      <c r="C1894" s="4"/>
      <c r="D1894" s="25"/>
    </row>
    <row r="1895" spans="2:4">
      <c r="B1895" s="3"/>
      <c r="C1895" s="4"/>
      <c r="D1895" s="25"/>
    </row>
    <row r="1896" spans="2:4">
      <c r="B1896" s="3"/>
      <c r="C1896" s="4"/>
      <c r="D1896" s="25"/>
    </row>
    <row r="1897" spans="2:4">
      <c r="B1897" s="3"/>
      <c r="C1897" s="4"/>
      <c r="D1897" s="25"/>
    </row>
    <row r="1898" spans="2:4">
      <c r="B1898" s="3"/>
      <c r="C1898" s="4"/>
      <c r="D1898" s="25"/>
    </row>
    <row r="1899" spans="2:4">
      <c r="B1899" s="3"/>
      <c r="C1899" s="4"/>
      <c r="D1899" s="25"/>
    </row>
    <row r="1900" spans="2:4">
      <c r="B1900" s="3"/>
      <c r="C1900" s="4"/>
      <c r="D1900" s="25"/>
    </row>
    <row r="1901" spans="2:4">
      <c r="B1901" s="3"/>
      <c r="C1901" s="4"/>
      <c r="D1901" s="25"/>
    </row>
    <row r="1902" spans="2:4">
      <c r="B1902" s="3"/>
      <c r="C1902" s="4"/>
      <c r="D1902" s="25"/>
    </row>
    <row r="1903" spans="2:4">
      <c r="B1903" s="3"/>
      <c r="C1903" s="4"/>
      <c r="D1903" s="25"/>
    </row>
    <row r="1904" spans="2:4">
      <c r="B1904" s="3"/>
      <c r="C1904" s="4"/>
      <c r="D1904" s="25"/>
    </row>
    <row r="1905" spans="2:4">
      <c r="B1905" s="3"/>
      <c r="C1905" s="4"/>
      <c r="D1905" s="25"/>
    </row>
    <row r="1906" spans="2:4">
      <c r="B1906" s="3"/>
      <c r="C1906" s="4"/>
      <c r="D1906" s="25"/>
    </row>
    <row r="1907" spans="2:4">
      <c r="B1907" s="3"/>
      <c r="C1907" s="4"/>
      <c r="D1907" s="25"/>
    </row>
    <row r="1908" spans="2:4">
      <c r="B1908" s="3"/>
      <c r="C1908" s="4"/>
      <c r="D1908" s="25"/>
    </row>
    <row r="1909" spans="2:4">
      <c r="B1909" s="3"/>
      <c r="C1909" s="4"/>
      <c r="D1909" s="25"/>
    </row>
    <row r="1910" spans="2:4">
      <c r="B1910" s="3"/>
      <c r="C1910" s="4"/>
      <c r="D1910" s="25"/>
    </row>
    <row r="1911" spans="2:4">
      <c r="B1911" s="3"/>
      <c r="C1911" s="4"/>
      <c r="D1911" s="25"/>
    </row>
    <row r="1912" spans="2:4">
      <c r="B1912" s="3"/>
      <c r="C1912" s="4"/>
      <c r="D1912" s="25"/>
    </row>
    <row r="1913" spans="2:4">
      <c r="B1913" s="3"/>
      <c r="C1913" s="4"/>
      <c r="D1913" s="25"/>
    </row>
    <row r="1914" spans="2:4">
      <c r="B1914" s="3"/>
      <c r="C1914" s="4"/>
      <c r="D1914" s="25"/>
    </row>
    <row r="1915" spans="2:4">
      <c r="B1915" s="3"/>
      <c r="C1915" s="4"/>
      <c r="D1915" s="25"/>
    </row>
    <row r="1916" spans="2:4">
      <c r="B1916" s="3"/>
      <c r="C1916" s="4"/>
      <c r="D1916" s="25"/>
    </row>
    <row r="1917" spans="2:4">
      <c r="B1917" s="3"/>
      <c r="C1917" s="4"/>
      <c r="D1917" s="25"/>
    </row>
    <row r="1918" spans="2:4">
      <c r="B1918" s="3"/>
      <c r="C1918" s="4"/>
      <c r="D1918" s="25"/>
    </row>
    <row r="1919" spans="2:4">
      <c r="B1919" s="3"/>
      <c r="C1919" s="4"/>
      <c r="D1919" s="25"/>
    </row>
    <row r="1920" spans="2:4">
      <c r="B1920" s="3"/>
      <c r="C1920" s="4"/>
      <c r="D1920" s="25"/>
    </row>
    <row r="1921" spans="2:4">
      <c r="B1921" s="3"/>
      <c r="C1921" s="4"/>
      <c r="D1921" s="25"/>
    </row>
    <row r="1922" spans="2:4">
      <c r="B1922" s="3"/>
      <c r="C1922" s="4"/>
      <c r="D1922" s="25"/>
    </row>
    <row r="1923" spans="2:4">
      <c r="B1923" s="3"/>
      <c r="C1923" s="4"/>
      <c r="D1923" s="25"/>
    </row>
    <row r="1924" spans="2:4">
      <c r="B1924" s="3"/>
      <c r="C1924" s="4"/>
      <c r="D1924" s="25"/>
    </row>
    <row r="1925" spans="2:4">
      <c r="B1925" s="3"/>
      <c r="C1925" s="4"/>
      <c r="D1925" s="25"/>
    </row>
    <row r="1926" spans="2:4">
      <c r="B1926" s="3"/>
      <c r="C1926" s="4"/>
      <c r="D1926" s="25"/>
    </row>
    <row r="1927" spans="2:4">
      <c r="B1927" s="3"/>
      <c r="C1927" s="4"/>
      <c r="D1927" s="25"/>
    </row>
    <row r="1928" spans="2:4">
      <c r="B1928" s="3"/>
      <c r="C1928" s="4"/>
      <c r="D1928" s="25"/>
    </row>
    <row r="1929" spans="2:4">
      <c r="B1929" s="3"/>
      <c r="C1929" s="4"/>
      <c r="D1929" s="25"/>
    </row>
    <row r="1930" spans="2:4">
      <c r="B1930" s="3"/>
      <c r="C1930" s="4"/>
      <c r="D1930" s="25"/>
    </row>
    <row r="1931" spans="2:4">
      <c r="B1931" s="3"/>
      <c r="C1931" s="4"/>
      <c r="D1931" s="25"/>
    </row>
    <row r="1932" spans="2:4">
      <c r="B1932" s="3"/>
      <c r="C1932" s="4"/>
      <c r="D1932" s="25"/>
    </row>
    <row r="1933" spans="2:4">
      <c r="B1933" s="3"/>
      <c r="C1933" s="4"/>
      <c r="D1933" s="25"/>
    </row>
    <row r="1934" spans="2:4">
      <c r="B1934" s="3"/>
      <c r="C1934" s="4"/>
      <c r="D1934" s="25"/>
    </row>
    <row r="1935" spans="2:4">
      <c r="B1935" s="3"/>
      <c r="C1935" s="4"/>
      <c r="D1935" s="25"/>
    </row>
    <row r="1936" spans="2:4">
      <c r="B1936" s="3"/>
      <c r="C1936" s="4"/>
      <c r="D1936" s="25"/>
    </row>
    <row r="1937" spans="2:4">
      <c r="B1937" s="3"/>
      <c r="C1937" s="4"/>
      <c r="D1937" s="25"/>
    </row>
    <row r="1938" spans="2:4">
      <c r="B1938" s="3"/>
      <c r="C1938" s="4"/>
      <c r="D1938" s="25"/>
    </row>
    <row r="1939" spans="2:4">
      <c r="B1939" s="3"/>
      <c r="C1939" s="4"/>
      <c r="D1939" s="25"/>
    </row>
    <row r="1940" spans="2:4">
      <c r="B1940" s="3"/>
      <c r="C1940" s="4"/>
      <c r="D1940" s="25"/>
    </row>
    <row r="1941" spans="2:4">
      <c r="B1941" s="3"/>
      <c r="C1941" s="4"/>
      <c r="D1941" s="25"/>
    </row>
    <row r="1942" spans="2:4">
      <c r="B1942" s="3"/>
      <c r="C1942" s="4"/>
      <c r="D1942" s="25"/>
    </row>
    <row r="1943" spans="2:4">
      <c r="B1943" s="3"/>
      <c r="C1943" s="4"/>
      <c r="D1943" s="25"/>
    </row>
    <row r="1944" spans="2:4">
      <c r="B1944" s="3"/>
      <c r="C1944" s="4"/>
      <c r="D1944" s="25"/>
    </row>
    <row r="1945" spans="2:4">
      <c r="B1945" s="3"/>
      <c r="C1945" s="4"/>
      <c r="D1945" s="25"/>
    </row>
    <row r="1946" spans="2:4">
      <c r="B1946" s="3"/>
      <c r="C1946" s="4"/>
      <c r="D1946" s="25"/>
    </row>
    <row r="1947" spans="2:4">
      <c r="B1947" s="3"/>
      <c r="C1947" s="4"/>
      <c r="D1947" s="25"/>
    </row>
    <row r="1948" spans="2:4">
      <c r="B1948" s="3"/>
      <c r="C1948" s="4"/>
      <c r="D1948" s="25"/>
    </row>
    <row r="1949" spans="2:4">
      <c r="B1949" s="3"/>
      <c r="C1949" s="4"/>
      <c r="D1949" s="25"/>
    </row>
    <row r="1950" spans="2:4">
      <c r="B1950" s="3"/>
      <c r="C1950" s="4"/>
      <c r="D1950" s="25"/>
    </row>
    <row r="1951" spans="2:4">
      <c r="B1951" s="3"/>
      <c r="C1951" s="4"/>
      <c r="D1951" s="25"/>
    </row>
    <row r="1952" spans="2:4">
      <c r="B1952" s="3"/>
      <c r="C1952" s="4"/>
      <c r="D1952" s="25"/>
    </row>
    <row r="1953" spans="2:4">
      <c r="B1953" s="3"/>
      <c r="C1953" s="4"/>
      <c r="D1953" s="25"/>
    </row>
    <row r="1954" spans="2:4">
      <c r="B1954" s="3"/>
      <c r="C1954" s="4"/>
      <c r="D1954" s="25"/>
    </row>
    <row r="1955" spans="2:4">
      <c r="B1955" s="3"/>
      <c r="C1955" s="4"/>
      <c r="D1955" s="25"/>
    </row>
    <row r="1956" spans="2:4">
      <c r="B1956" s="3"/>
      <c r="C1956" s="4"/>
      <c r="D1956" s="25"/>
    </row>
    <row r="1957" spans="2:4">
      <c r="B1957" s="3"/>
      <c r="C1957" s="4"/>
      <c r="D1957" s="25"/>
    </row>
    <row r="1958" spans="2:4">
      <c r="B1958" s="3"/>
      <c r="C1958" s="4"/>
      <c r="D1958" s="25"/>
    </row>
    <row r="1959" spans="2:4">
      <c r="B1959" s="3"/>
      <c r="C1959" s="4"/>
      <c r="D1959" s="25"/>
    </row>
    <row r="1960" spans="2:4">
      <c r="B1960" s="3"/>
      <c r="C1960" s="4"/>
      <c r="D1960" s="25"/>
    </row>
    <row r="1961" spans="2:4">
      <c r="B1961" s="3"/>
      <c r="C1961" s="4"/>
      <c r="D1961" s="25"/>
    </row>
    <row r="1962" spans="2:4">
      <c r="B1962" s="3"/>
      <c r="C1962" s="4"/>
      <c r="D1962" s="25"/>
    </row>
    <row r="1963" spans="2:4">
      <c r="B1963" s="3"/>
      <c r="C1963" s="4"/>
      <c r="D1963" s="25"/>
    </row>
    <row r="1964" spans="2:4">
      <c r="B1964" s="3"/>
      <c r="C1964" s="4"/>
      <c r="D1964" s="25"/>
    </row>
    <row r="1965" spans="2:4">
      <c r="B1965" s="3"/>
      <c r="C1965" s="4"/>
      <c r="D1965" s="25"/>
    </row>
    <row r="1966" spans="2:4">
      <c r="B1966" s="3"/>
      <c r="C1966" s="4"/>
      <c r="D1966" s="25"/>
    </row>
    <row r="1967" spans="2:4">
      <c r="B1967" s="3"/>
      <c r="C1967" s="4"/>
      <c r="D1967" s="25"/>
    </row>
    <row r="1968" spans="2:4">
      <c r="B1968" s="3"/>
      <c r="C1968" s="4"/>
      <c r="D1968" s="25"/>
    </row>
    <row r="1969" spans="2:4">
      <c r="B1969" s="3"/>
      <c r="C1969" s="4"/>
      <c r="D1969" s="25"/>
    </row>
    <row r="1970" spans="2:4">
      <c r="B1970" s="3"/>
      <c r="C1970" s="4"/>
      <c r="D1970" s="25"/>
    </row>
    <row r="1971" spans="2:4">
      <c r="B1971" s="3"/>
      <c r="C1971" s="4"/>
      <c r="D1971" s="25"/>
    </row>
    <row r="1972" spans="2:4">
      <c r="B1972" s="3"/>
      <c r="C1972" s="4"/>
      <c r="D1972" s="25"/>
    </row>
    <row r="1973" spans="2:4">
      <c r="B1973" s="3"/>
      <c r="C1973" s="4"/>
      <c r="D1973" s="25"/>
    </row>
    <row r="1974" spans="2:4">
      <c r="B1974" s="3"/>
      <c r="C1974" s="4"/>
      <c r="D1974" s="25"/>
    </row>
    <row r="1975" spans="2:4">
      <c r="B1975" s="3"/>
      <c r="C1975" s="4"/>
      <c r="D1975" s="25"/>
    </row>
    <row r="1976" spans="2:4">
      <c r="B1976" s="3"/>
      <c r="C1976" s="4"/>
      <c r="D1976" s="25"/>
    </row>
    <row r="1977" spans="2:4">
      <c r="B1977" s="3"/>
      <c r="C1977" s="4"/>
      <c r="D1977" s="25"/>
    </row>
    <row r="1978" spans="2:4">
      <c r="B1978" s="3"/>
      <c r="C1978" s="4"/>
      <c r="D1978" s="25"/>
    </row>
    <row r="1979" spans="2:4">
      <c r="B1979" s="3"/>
      <c r="C1979" s="4"/>
      <c r="D1979" s="25"/>
    </row>
    <row r="1980" spans="2:4">
      <c r="B1980" s="3"/>
      <c r="C1980" s="4"/>
      <c r="D1980" s="25"/>
    </row>
    <row r="1981" spans="2:4">
      <c r="B1981" s="3"/>
      <c r="C1981" s="4"/>
      <c r="D1981" s="25"/>
    </row>
    <row r="1982" spans="2:4">
      <c r="B1982" s="3"/>
      <c r="C1982" s="4"/>
      <c r="D1982" s="25"/>
    </row>
    <row r="1983" spans="2:4">
      <c r="B1983" s="3"/>
      <c r="C1983" s="4"/>
      <c r="D1983" s="25"/>
    </row>
    <row r="1984" spans="2:4">
      <c r="B1984" s="3"/>
      <c r="C1984" s="4"/>
      <c r="D1984" s="25"/>
    </row>
    <row r="1985" spans="2:4">
      <c r="B1985" s="3"/>
      <c r="C1985" s="4"/>
      <c r="D1985" s="25"/>
    </row>
    <row r="1986" spans="2:4">
      <c r="B1986" s="3"/>
      <c r="C1986" s="4"/>
      <c r="D1986" s="25"/>
    </row>
    <row r="1987" spans="2:4">
      <c r="B1987" s="3"/>
      <c r="C1987" s="4"/>
      <c r="D1987" s="25"/>
    </row>
    <row r="1988" spans="2:4">
      <c r="B1988" s="3"/>
      <c r="C1988" s="4"/>
      <c r="D1988" s="25"/>
    </row>
    <row r="1989" spans="2:4">
      <c r="B1989" s="3"/>
      <c r="C1989" s="4"/>
      <c r="D1989" s="25"/>
    </row>
    <row r="1990" spans="2:4">
      <c r="B1990" s="3"/>
      <c r="C1990" s="4"/>
      <c r="D1990" s="25"/>
    </row>
    <row r="1991" spans="2:4">
      <c r="B1991" s="3"/>
      <c r="C1991" s="4"/>
      <c r="D1991" s="25"/>
    </row>
    <row r="1992" spans="2:4">
      <c r="B1992" s="3"/>
      <c r="C1992" s="4"/>
      <c r="D1992" s="25"/>
    </row>
    <row r="1993" spans="2:4">
      <c r="B1993" s="3"/>
      <c r="C1993" s="4"/>
      <c r="D1993" s="25"/>
    </row>
    <row r="1994" spans="2:4">
      <c r="B1994" s="3"/>
      <c r="C1994" s="4"/>
      <c r="D1994" s="25"/>
    </row>
    <row r="1995" spans="2:4">
      <c r="B1995" s="3"/>
      <c r="C1995" s="4"/>
      <c r="D1995" s="25"/>
    </row>
    <row r="1996" spans="2:4">
      <c r="B1996" s="3"/>
      <c r="C1996" s="4"/>
      <c r="D1996" s="25"/>
    </row>
    <row r="1997" spans="2:4">
      <c r="B1997" s="3"/>
      <c r="C1997" s="4"/>
      <c r="D1997" s="25"/>
    </row>
    <row r="1998" spans="2:4">
      <c r="B1998" s="3"/>
      <c r="C1998" s="4"/>
      <c r="D1998" s="25"/>
    </row>
    <row r="1999" spans="2:4">
      <c r="B1999" s="3"/>
      <c r="C1999" s="4"/>
      <c r="D1999" s="25"/>
    </row>
    <row r="2000" spans="2:4">
      <c r="B2000" s="3"/>
      <c r="C2000" s="4"/>
      <c r="D2000" s="25"/>
    </row>
    <row r="2001" spans="2:4">
      <c r="B2001" s="3"/>
      <c r="C2001" s="4"/>
      <c r="D2001" s="25"/>
    </row>
    <row r="2002" spans="2:4">
      <c r="B2002" s="3"/>
      <c r="C2002" s="4"/>
      <c r="D2002" s="25"/>
    </row>
    <row r="2003" spans="2:4">
      <c r="B2003" s="3"/>
      <c r="C2003" s="4"/>
      <c r="D2003" s="25"/>
    </row>
    <row r="2004" spans="2:4">
      <c r="B2004" s="3"/>
      <c r="C2004" s="4"/>
      <c r="D2004" s="25"/>
    </row>
    <row r="2005" spans="2:4">
      <c r="B2005" s="3"/>
      <c r="C2005" s="4"/>
      <c r="D2005" s="25"/>
    </row>
    <row r="2006" spans="2:4">
      <c r="B2006" s="3"/>
      <c r="C2006" s="4"/>
      <c r="D2006" s="25"/>
    </row>
    <row r="2007" spans="2:4">
      <c r="B2007" s="3"/>
      <c r="C2007" s="4"/>
      <c r="D2007" s="25"/>
    </row>
    <row r="2008" spans="2:4">
      <c r="B2008" s="3"/>
      <c r="C2008" s="4"/>
      <c r="D2008" s="25"/>
    </row>
    <row r="2009" spans="2:4">
      <c r="B2009" s="3"/>
      <c r="C2009" s="4"/>
      <c r="D2009" s="25"/>
    </row>
    <row r="2010" spans="2:4">
      <c r="B2010" s="3"/>
      <c r="C2010" s="4"/>
      <c r="D2010" s="25"/>
    </row>
    <row r="2011" spans="2:4">
      <c r="B2011" s="3"/>
      <c r="C2011" s="4"/>
      <c r="D2011" s="25"/>
    </row>
    <row r="2012" spans="2:4">
      <c r="B2012" s="3"/>
      <c r="C2012" s="4"/>
      <c r="D2012" s="25"/>
    </row>
    <row r="2013" spans="2:4">
      <c r="B2013" s="3"/>
      <c r="C2013" s="4"/>
      <c r="D2013" s="25"/>
    </row>
    <row r="2014" spans="2:4">
      <c r="B2014" s="3"/>
      <c r="C2014" s="4"/>
      <c r="D2014" s="25"/>
    </row>
    <row r="2015" spans="2:4">
      <c r="B2015" s="3"/>
      <c r="C2015" s="4"/>
      <c r="D2015" s="25"/>
    </row>
    <row r="2016" spans="2:4">
      <c r="B2016" s="3"/>
      <c r="C2016" s="4"/>
      <c r="D2016" s="25"/>
    </row>
    <row r="2017" spans="2:4">
      <c r="B2017" s="3"/>
      <c r="C2017" s="4"/>
      <c r="D2017" s="25"/>
    </row>
    <row r="2018" spans="2:4">
      <c r="B2018" s="3"/>
      <c r="C2018" s="4"/>
      <c r="D2018" s="25"/>
    </row>
    <row r="2019" spans="2:4">
      <c r="B2019" s="3"/>
      <c r="C2019" s="4"/>
      <c r="D2019" s="25"/>
    </row>
    <row r="2020" spans="2:4">
      <c r="B2020" s="3"/>
      <c r="C2020" s="4"/>
      <c r="D2020" s="25"/>
    </row>
    <row r="2021" spans="2:4">
      <c r="B2021" s="3"/>
      <c r="C2021" s="4"/>
      <c r="D2021" s="25"/>
    </row>
    <row r="2022" spans="2:4">
      <c r="B2022" s="3"/>
      <c r="C2022" s="4"/>
      <c r="D2022" s="25"/>
    </row>
    <row r="2023" spans="2:4">
      <c r="B2023" s="3"/>
      <c r="C2023" s="4"/>
      <c r="D2023" s="25"/>
    </row>
    <row r="2024" spans="2:4">
      <c r="B2024" s="3"/>
      <c r="C2024" s="4"/>
      <c r="D2024" s="25"/>
    </row>
    <row r="2025" spans="2:4">
      <c r="B2025" s="3"/>
      <c r="C2025" s="4"/>
      <c r="D2025" s="25"/>
    </row>
    <row r="2026" spans="2:4">
      <c r="B2026" s="3"/>
      <c r="C2026" s="4"/>
      <c r="D2026" s="25"/>
    </row>
    <row r="2027" spans="2:4">
      <c r="B2027" s="3"/>
      <c r="C2027" s="4"/>
      <c r="D2027" s="25"/>
    </row>
    <row r="2028" spans="2:4">
      <c r="B2028" s="3"/>
      <c r="C2028" s="4"/>
      <c r="D2028" s="25"/>
    </row>
    <row r="2029" spans="2:4">
      <c r="B2029" s="3"/>
      <c r="C2029" s="4"/>
      <c r="D2029" s="25"/>
    </row>
    <row r="2030" spans="2:4">
      <c r="B2030" s="3"/>
      <c r="C2030" s="4"/>
      <c r="D2030" s="25"/>
    </row>
    <row r="2031" spans="2:4">
      <c r="B2031" s="3"/>
      <c r="C2031" s="4"/>
      <c r="D2031" s="25"/>
    </row>
    <row r="2032" spans="2:4">
      <c r="B2032" s="3"/>
      <c r="C2032" s="4"/>
      <c r="D2032" s="25"/>
    </row>
    <row r="2033" spans="2:4">
      <c r="B2033" s="3"/>
      <c r="C2033" s="4"/>
      <c r="D2033" s="25"/>
    </row>
    <row r="2034" spans="2:4">
      <c r="B2034" s="3"/>
      <c r="C2034" s="4"/>
      <c r="D2034" s="25"/>
    </row>
    <row r="2035" spans="2:4">
      <c r="B2035" s="3"/>
      <c r="C2035" s="4"/>
      <c r="D2035" s="25"/>
    </row>
    <row r="2036" spans="2:4">
      <c r="B2036" s="3"/>
      <c r="C2036" s="4"/>
      <c r="D2036" s="25"/>
    </row>
    <row r="2037" spans="2:4">
      <c r="B2037" s="3"/>
      <c r="C2037" s="4"/>
      <c r="D2037" s="25"/>
    </row>
    <row r="2038" spans="2:4">
      <c r="B2038" s="3"/>
      <c r="C2038" s="4"/>
      <c r="D2038" s="25"/>
    </row>
    <row r="2039" spans="2:4">
      <c r="B2039" s="3"/>
      <c r="C2039" s="4"/>
      <c r="D2039" s="25"/>
    </row>
    <row r="2040" spans="2:4">
      <c r="B2040" s="3"/>
      <c r="C2040" s="4"/>
      <c r="D2040" s="25"/>
    </row>
    <row r="2041" spans="2:4">
      <c r="B2041" s="3"/>
      <c r="C2041" s="4"/>
      <c r="D2041" s="25"/>
    </row>
    <row r="2042" spans="2:4">
      <c r="B2042" s="3"/>
      <c r="C2042" s="4"/>
      <c r="D2042" s="25"/>
    </row>
    <row r="2043" spans="2:4">
      <c r="B2043" s="3"/>
      <c r="C2043" s="4"/>
      <c r="D2043" s="25"/>
    </row>
    <row r="2044" spans="2:4">
      <c r="B2044" s="3"/>
      <c r="C2044" s="4"/>
      <c r="D2044" s="25"/>
    </row>
    <row r="2045" spans="2:4">
      <c r="B2045" s="3"/>
      <c r="C2045" s="4"/>
      <c r="D2045" s="25"/>
    </row>
    <row r="2046" spans="2:4">
      <c r="B2046" s="3"/>
      <c r="C2046" s="4"/>
      <c r="D2046" s="25"/>
    </row>
    <row r="2047" spans="2:4">
      <c r="B2047" s="3"/>
      <c r="C2047" s="4"/>
      <c r="D2047" s="25"/>
    </row>
    <row r="2048" spans="2:4">
      <c r="B2048" s="3"/>
      <c r="C2048" s="4"/>
      <c r="D2048" s="25"/>
    </row>
    <row r="2049" spans="2:4">
      <c r="B2049" s="3"/>
      <c r="C2049" s="4"/>
      <c r="D2049" s="25"/>
    </row>
    <row r="2050" spans="2:4">
      <c r="B2050" s="3"/>
      <c r="C2050" s="4"/>
      <c r="D2050" s="25"/>
    </row>
    <row r="2051" spans="2:4">
      <c r="B2051" s="3"/>
      <c r="C2051" s="4"/>
      <c r="D2051" s="25"/>
    </row>
    <row r="2052" spans="2:4">
      <c r="B2052" s="3"/>
      <c r="C2052" s="4"/>
      <c r="D2052" s="25"/>
    </row>
    <row r="2053" spans="2:4">
      <c r="B2053" s="3"/>
      <c r="C2053" s="4"/>
      <c r="D2053" s="25"/>
    </row>
    <row r="2054" spans="2:4">
      <c r="B2054" s="3"/>
      <c r="C2054" s="4"/>
      <c r="D2054" s="25"/>
    </row>
    <row r="2055" spans="2:4">
      <c r="B2055" s="3"/>
      <c r="C2055" s="4"/>
      <c r="D2055" s="25"/>
    </row>
    <row r="2056" spans="2:4">
      <c r="B2056" s="3"/>
      <c r="C2056" s="4"/>
      <c r="D2056" s="25"/>
    </row>
    <row r="2057" spans="2:4">
      <c r="B2057" s="3"/>
      <c r="C2057" s="4"/>
      <c r="D2057" s="25"/>
    </row>
    <row r="2058" spans="2:4">
      <c r="B2058" s="3"/>
      <c r="C2058" s="4"/>
      <c r="D2058" s="25"/>
    </row>
    <row r="2059" spans="2:4">
      <c r="B2059" s="3"/>
      <c r="C2059" s="4"/>
      <c r="D2059" s="25"/>
    </row>
    <row r="2060" spans="2:4">
      <c r="B2060" s="3"/>
      <c r="C2060" s="4"/>
      <c r="D2060" s="25"/>
    </row>
    <row r="2061" spans="2:4">
      <c r="B2061" s="3"/>
      <c r="C2061" s="4"/>
      <c r="D2061" s="25"/>
    </row>
    <row r="2062" spans="2:4">
      <c r="B2062" s="3"/>
      <c r="C2062" s="4"/>
      <c r="D2062" s="25"/>
    </row>
    <row r="2063" spans="2:4">
      <c r="B2063" s="3"/>
      <c r="C2063" s="4"/>
      <c r="D2063" s="25"/>
    </row>
    <row r="2064" spans="2:4">
      <c r="B2064" s="3"/>
      <c r="C2064" s="4"/>
      <c r="D2064" s="25"/>
    </row>
    <row r="2065" spans="2:4">
      <c r="B2065" s="3"/>
      <c r="C2065" s="4"/>
      <c r="D2065" s="25"/>
    </row>
    <row r="2066" spans="2:4">
      <c r="B2066" s="3"/>
      <c r="C2066" s="4"/>
      <c r="D2066" s="25"/>
    </row>
    <row r="2067" spans="2:4">
      <c r="B2067" s="3"/>
      <c r="C2067" s="4"/>
      <c r="D2067" s="25"/>
    </row>
    <row r="2068" spans="2:4">
      <c r="B2068" s="3"/>
      <c r="C2068" s="4"/>
      <c r="D2068" s="25"/>
    </row>
    <row r="2069" spans="2:4">
      <c r="B2069" s="3"/>
      <c r="C2069" s="4"/>
      <c r="D2069" s="25"/>
    </row>
    <row r="2070" spans="2:4">
      <c r="B2070" s="3"/>
      <c r="C2070" s="4"/>
      <c r="D2070" s="25"/>
    </row>
    <row r="2071" spans="2:4">
      <c r="B2071" s="3"/>
      <c r="C2071" s="4"/>
      <c r="D2071" s="25"/>
    </row>
    <row r="2072" spans="2:4">
      <c r="B2072" s="3"/>
      <c r="C2072" s="4"/>
      <c r="D2072" s="25"/>
    </row>
    <row r="2073" spans="2:4">
      <c r="B2073" s="3"/>
      <c r="C2073" s="4"/>
      <c r="D2073" s="25"/>
    </row>
    <row r="2074" spans="2:4">
      <c r="B2074" s="3"/>
      <c r="C2074" s="4"/>
      <c r="D2074" s="25"/>
    </row>
    <row r="2075" spans="2:4">
      <c r="B2075" s="3"/>
      <c r="C2075" s="4"/>
      <c r="D2075" s="25"/>
    </row>
    <row r="2076" spans="2:4">
      <c r="B2076" s="3"/>
      <c r="C2076" s="4"/>
      <c r="D2076" s="25"/>
    </row>
    <row r="2077" spans="2:4">
      <c r="B2077" s="3"/>
      <c r="C2077" s="4"/>
      <c r="D2077" s="25"/>
    </row>
    <row r="2078" spans="2:4">
      <c r="B2078" s="3"/>
      <c r="C2078" s="4"/>
      <c r="D2078" s="25"/>
    </row>
    <row r="2079" spans="2:4">
      <c r="B2079" s="3"/>
      <c r="C2079" s="4"/>
      <c r="D2079" s="25"/>
    </row>
    <row r="2080" spans="2:4">
      <c r="B2080" s="3"/>
      <c r="C2080" s="4"/>
      <c r="D2080" s="25"/>
    </row>
    <row r="2081" spans="2:4">
      <c r="B2081" s="3"/>
      <c r="C2081" s="4"/>
      <c r="D2081" s="25"/>
    </row>
    <row r="2082" spans="2:4">
      <c r="B2082" s="3"/>
      <c r="C2082" s="4"/>
      <c r="D2082" s="25"/>
    </row>
    <row r="2083" spans="2:4">
      <c r="B2083" s="3"/>
      <c r="C2083" s="4"/>
      <c r="D2083" s="25"/>
    </row>
    <row r="2084" spans="2:4">
      <c r="B2084" s="3"/>
      <c r="C2084" s="4"/>
      <c r="D2084" s="25"/>
    </row>
    <row r="2085" spans="2:4">
      <c r="B2085" s="3"/>
      <c r="C2085" s="4"/>
      <c r="D2085" s="25"/>
    </row>
    <row r="2086" spans="2:4">
      <c r="B2086" s="3"/>
      <c r="C2086" s="4"/>
      <c r="D2086" s="25"/>
    </row>
    <row r="2087" spans="2:4">
      <c r="B2087" s="3"/>
      <c r="C2087" s="4"/>
      <c r="D2087" s="25"/>
    </row>
    <row r="2088" spans="2:4">
      <c r="B2088" s="3"/>
      <c r="C2088" s="4"/>
      <c r="D2088" s="25"/>
    </row>
    <row r="2089" spans="2:4">
      <c r="B2089" s="3"/>
      <c r="C2089" s="4"/>
      <c r="D2089" s="25"/>
    </row>
    <row r="2090" spans="2:4">
      <c r="B2090" s="3"/>
      <c r="C2090" s="4"/>
      <c r="D2090" s="25"/>
    </row>
    <row r="2091" spans="2:4">
      <c r="B2091" s="3"/>
      <c r="C2091" s="4"/>
      <c r="D2091" s="25"/>
    </row>
    <row r="2092" spans="2:4">
      <c r="B2092" s="3"/>
      <c r="C2092" s="4"/>
      <c r="D2092" s="25"/>
    </row>
    <row r="2093" spans="2:4">
      <c r="B2093" s="3"/>
      <c r="C2093" s="4"/>
      <c r="D2093" s="25"/>
    </row>
    <row r="2094" spans="2:4">
      <c r="B2094" s="3"/>
      <c r="C2094" s="4"/>
      <c r="D2094" s="25"/>
    </row>
    <row r="2095" spans="2:4">
      <c r="B2095" s="3"/>
      <c r="C2095" s="4"/>
      <c r="D2095" s="25"/>
    </row>
    <row r="2096" spans="2:4">
      <c r="B2096" s="3"/>
      <c r="C2096" s="4"/>
      <c r="D2096" s="25"/>
    </row>
    <row r="2097" spans="2:4">
      <c r="B2097" s="3"/>
      <c r="C2097" s="4"/>
      <c r="D2097" s="25"/>
    </row>
    <row r="2098" spans="2:4">
      <c r="B2098" s="3"/>
      <c r="C2098" s="4"/>
      <c r="D2098" s="25"/>
    </row>
    <row r="2099" spans="2:4">
      <c r="B2099" s="3"/>
      <c r="C2099" s="4"/>
      <c r="D2099" s="25"/>
    </row>
    <row r="2100" spans="2:4">
      <c r="B2100" s="3"/>
      <c r="C2100" s="4"/>
      <c r="D2100" s="25"/>
    </row>
    <row r="2101" spans="2:4">
      <c r="B2101" s="3"/>
      <c r="C2101" s="4"/>
      <c r="D2101" s="25"/>
    </row>
    <row r="2102" spans="2:4">
      <c r="B2102" s="3"/>
      <c r="C2102" s="4"/>
      <c r="D2102" s="25"/>
    </row>
    <row r="2103" spans="2:4">
      <c r="B2103" s="3"/>
      <c r="C2103" s="4"/>
      <c r="D2103" s="25"/>
    </row>
    <row r="2104" spans="2:4">
      <c r="B2104" s="3"/>
      <c r="C2104" s="4"/>
      <c r="D2104" s="25"/>
    </row>
    <row r="2105" spans="2:4">
      <c r="B2105" s="3"/>
      <c r="C2105" s="4"/>
      <c r="D2105" s="25"/>
    </row>
    <row r="2106" spans="2:4">
      <c r="B2106" s="3"/>
      <c r="C2106" s="4"/>
      <c r="D2106" s="25"/>
    </row>
    <row r="2107" spans="2:4">
      <c r="B2107" s="3"/>
      <c r="C2107" s="4"/>
      <c r="D2107" s="25"/>
    </row>
    <row r="2108" spans="2:4">
      <c r="B2108" s="3"/>
      <c r="C2108" s="4"/>
      <c r="D2108" s="25"/>
    </row>
    <row r="2109" spans="2:4">
      <c r="B2109" s="3"/>
      <c r="C2109" s="4"/>
      <c r="D2109" s="25"/>
    </row>
    <row r="2110" spans="2:4">
      <c r="B2110" s="3"/>
      <c r="C2110" s="4"/>
      <c r="D2110" s="25"/>
    </row>
    <row r="2111" spans="2:4">
      <c r="B2111" s="3"/>
      <c r="C2111" s="4"/>
      <c r="D2111" s="25"/>
    </row>
    <row r="2112" spans="2:4">
      <c r="B2112" s="3"/>
      <c r="C2112" s="4"/>
      <c r="D2112" s="25"/>
    </row>
    <row r="2113" spans="2:4">
      <c r="B2113" s="3"/>
      <c r="C2113" s="4"/>
      <c r="D2113" s="25"/>
    </row>
    <row r="2114" spans="2:4">
      <c r="B2114" s="3"/>
      <c r="C2114" s="4"/>
      <c r="D2114" s="25"/>
    </row>
    <row r="2115" spans="2:4">
      <c r="B2115" s="3"/>
      <c r="C2115" s="4"/>
      <c r="D2115" s="25"/>
    </row>
    <row r="2116" spans="2:4">
      <c r="B2116" s="3"/>
      <c r="C2116" s="4"/>
      <c r="D2116" s="25"/>
    </row>
    <row r="2117" spans="2:4">
      <c r="B2117" s="3"/>
      <c r="C2117" s="4"/>
      <c r="D2117" s="25"/>
    </row>
    <row r="2118" spans="2:4">
      <c r="B2118" s="3"/>
      <c r="C2118" s="4"/>
      <c r="D2118" s="25"/>
    </row>
    <row r="2119" spans="2:4">
      <c r="B2119" s="3"/>
      <c r="C2119" s="4"/>
      <c r="D2119" s="25"/>
    </row>
    <row r="2120" spans="2:4">
      <c r="B2120" s="3"/>
      <c r="C2120" s="4"/>
      <c r="D2120" s="25"/>
    </row>
    <row r="2121" spans="2:4">
      <c r="B2121" s="3"/>
      <c r="C2121" s="4"/>
      <c r="D2121" s="25"/>
    </row>
    <row r="2122" spans="2:4">
      <c r="B2122" s="3"/>
      <c r="C2122" s="4"/>
      <c r="D2122" s="25"/>
    </row>
    <row r="2123" spans="2:4">
      <c r="B2123" s="3"/>
      <c r="C2123" s="4"/>
      <c r="D2123" s="25"/>
    </row>
    <row r="2124" spans="2:4">
      <c r="B2124" s="3"/>
      <c r="C2124" s="4"/>
      <c r="D2124" s="25"/>
    </row>
    <row r="2125" spans="2:4">
      <c r="B2125" s="3"/>
      <c r="C2125" s="4"/>
      <c r="D2125" s="25"/>
    </row>
    <row r="2126" spans="2:4">
      <c r="B2126" s="3"/>
      <c r="C2126" s="4"/>
      <c r="D2126" s="25"/>
    </row>
    <row r="2127" spans="2:4">
      <c r="B2127" s="3"/>
      <c r="C2127" s="4"/>
      <c r="D2127" s="25"/>
    </row>
    <row r="2128" spans="2:4">
      <c r="B2128" s="3"/>
      <c r="C2128" s="4"/>
      <c r="D2128" s="25"/>
    </row>
    <row r="2129" spans="2:4">
      <c r="B2129" s="3"/>
      <c r="C2129" s="4"/>
      <c r="D2129" s="25"/>
    </row>
    <row r="2130" spans="2:4">
      <c r="B2130" s="3"/>
      <c r="C2130" s="4"/>
      <c r="D2130" s="25"/>
    </row>
    <row r="2131" spans="2:4">
      <c r="B2131" s="3"/>
      <c r="C2131" s="4"/>
      <c r="D2131" s="25"/>
    </row>
    <row r="2132" spans="2:4">
      <c r="B2132" s="3"/>
      <c r="C2132" s="4"/>
      <c r="D2132" s="25"/>
    </row>
    <row r="2133" spans="2:4">
      <c r="B2133" s="3"/>
      <c r="C2133" s="4"/>
      <c r="D2133" s="25"/>
    </row>
    <row r="2134" spans="2:4">
      <c r="B2134" s="3"/>
      <c r="C2134" s="4"/>
      <c r="D2134" s="25"/>
    </row>
    <row r="2135" spans="2:4">
      <c r="B2135" s="3"/>
      <c r="C2135" s="4"/>
      <c r="D2135" s="25"/>
    </row>
    <row r="2136" spans="2:4">
      <c r="B2136" s="3"/>
      <c r="C2136" s="4"/>
      <c r="D2136" s="25"/>
    </row>
    <row r="2137" spans="2:4">
      <c r="B2137" s="3"/>
      <c r="C2137" s="4"/>
      <c r="D2137" s="25"/>
    </row>
    <row r="2138" spans="2:4">
      <c r="B2138" s="3"/>
      <c r="C2138" s="4"/>
      <c r="D2138" s="25"/>
    </row>
    <row r="2139" spans="2:4">
      <c r="B2139" s="3"/>
      <c r="C2139" s="4"/>
      <c r="D2139" s="25"/>
    </row>
    <row r="2140" spans="2:4">
      <c r="B2140" s="3"/>
      <c r="C2140" s="4"/>
      <c r="D2140" s="25"/>
    </row>
    <row r="2141" spans="2:4">
      <c r="B2141" s="3"/>
      <c r="C2141" s="4"/>
      <c r="D2141" s="25"/>
    </row>
    <row r="2142" spans="2:4">
      <c r="B2142" s="3"/>
      <c r="C2142" s="4"/>
      <c r="D2142" s="25"/>
    </row>
    <row r="2143" spans="2:4">
      <c r="B2143" s="3"/>
      <c r="C2143" s="4"/>
      <c r="D2143" s="25"/>
    </row>
    <row r="2144" spans="2:4">
      <c r="B2144" s="3"/>
      <c r="C2144" s="4"/>
      <c r="D2144" s="25"/>
    </row>
    <row r="2145" spans="2:4">
      <c r="B2145" s="3"/>
      <c r="C2145" s="4"/>
      <c r="D2145" s="25"/>
    </row>
    <row r="2146" spans="2:4">
      <c r="B2146" s="3"/>
      <c r="C2146" s="4"/>
      <c r="D2146" s="25"/>
    </row>
    <row r="2147" spans="2:4">
      <c r="B2147" s="3"/>
      <c r="C2147" s="4"/>
      <c r="D2147" s="25"/>
    </row>
    <row r="2148" spans="2:4">
      <c r="B2148" s="3"/>
      <c r="C2148" s="4"/>
      <c r="D2148" s="25"/>
    </row>
    <row r="2149" spans="2:4">
      <c r="B2149" s="3"/>
      <c r="C2149" s="4"/>
      <c r="D2149" s="25"/>
    </row>
    <row r="2150" spans="2:4">
      <c r="B2150" s="3"/>
      <c r="C2150" s="4"/>
      <c r="D2150" s="25"/>
    </row>
    <row r="2151" spans="2:4">
      <c r="B2151" s="3"/>
      <c r="C2151" s="4"/>
      <c r="D2151" s="25"/>
    </row>
    <row r="2152" spans="2:4">
      <c r="B2152" s="3"/>
      <c r="C2152" s="4"/>
      <c r="D2152" s="25"/>
    </row>
    <row r="2153" spans="2:4">
      <c r="B2153" s="3"/>
      <c r="C2153" s="4"/>
      <c r="D2153" s="25"/>
    </row>
    <row r="2154" spans="2:4">
      <c r="B2154" s="3"/>
      <c r="C2154" s="4"/>
      <c r="D2154" s="25"/>
    </row>
    <row r="2155" spans="2:4">
      <c r="B2155" s="3"/>
      <c r="C2155" s="4"/>
      <c r="D2155" s="25"/>
    </row>
    <row r="2156" spans="2:4">
      <c r="B2156" s="3"/>
      <c r="C2156" s="4"/>
      <c r="D2156" s="25"/>
    </row>
    <row r="2157" spans="2:4">
      <c r="B2157" s="3"/>
      <c r="C2157" s="4"/>
      <c r="D2157" s="25"/>
    </row>
    <row r="2158" spans="2:4">
      <c r="B2158" s="3"/>
      <c r="C2158" s="4"/>
      <c r="D2158" s="25"/>
    </row>
    <row r="2159" spans="2:4">
      <c r="B2159" s="3"/>
      <c r="C2159" s="4"/>
      <c r="D2159" s="25"/>
    </row>
    <row r="2160" spans="2:4">
      <c r="B2160" s="3"/>
      <c r="C2160" s="4"/>
      <c r="D2160" s="25"/>
    </row>
    <row r="2161" spans="2:4">
      <c r="B2161" s="3"/>
      <c r="C2161" s="4"/>
      <c r="D2161" s="25"/>
    </row>
    <row r="2162" spans="2:4">
      <c r="B2162" s="3"/>
      <c r="C2162" s="4"/>
      <c r="D2162" s="25"/>
    </row>
    <row r="2163" spans="2:4">
      <c r="B2163" s="3"/>
      <c r="C2163" s="4"/>
      <c r="D2163" s="25"/>
    </row>
    <row r="2164" spans="2:4">
      <c r="B2164" s="3"/>
      <c r="C2164" s="4"/>
      <c r="D2164" s="25"/>
    </row>
    <row r="2165" spans="2:4">
      <c r="B2165" s="3"/>
      <c r="C2165" s="4"/>
      <c r="D2165" s="25"/>
    </row>
    <row r="2166" spans="2:4">
      <c r="B2166" s="3"/>
      <c r="C2166" s="4"/>
      <c r="D2166" s="25"/>
    </row>
    <row r="2167" spans="2:4">
      <c r="B2167" s="3"/>
      <c r="C2167" s="4"/>
      <c r="D2167" s="25"/>
    </row>
    <row r="2168" spans="2:4">
      <c r="B2168" s="3"/>
      <c r="C2168" s="4"/>
      <c r="D2168" s="25"/>
    </row>
    <row r="2169" spans="2:4">
      <c r="B2169" s="3"/>
      <c r="C2169" s="4"/>
      <c r="D2169" s="25"/>
    </row>
    <row r="2170" spans="2:4">
      <c r="B2170" s="3"/>
      <c r="C2170" s="4"/>
      <c r="D2170" s="25"/>
    </row>
    <row r="2171" spans="2:4">
      <c r="B2171" s="3"/>
      <c r="C2171" s="4"/>
      <c r="D2171" s="25"/>
    </row>
    <row r="2172" spans="2:4">
      <c r="B2172" s="3"/>
      <c r="C2172" s="4"/>
      <c r="D2172" s="25"/>
    </row>
    <row r="2173" spans="2:4">
      <c r="B2173" s="3"/>
      <c r="C2173" s="4"/>
      <c r="D2173" s="25"/>
    </row>
    <row r="2174" spans="2:4">
      <c r="B2174" s="3"/>
      <c r="C2174" s="4"/>
      <c r="D2174" s="25"/>
    </row>
    <row r="2175" spans="2:4">
      <c r="B2175" s="3"/>
      <c r="C2175" s="4"/>
      <c r="D2175" s="25"/>
    </row>
    <row r="2176" spans="2:4">
      <c r="B2176" s="3"/>
      <c r="C2176" s="4"/>
      <c r="D2176" s="25"/>
    </row>
    <row r="2177" spans="2:4">
      <c r="B2177" s="3"/>
      <c r="C2177" s="4"/>
      <c r="D2177" s="25"/>
    </row>
    <row r="2178" spans="2:4">
      <c r="B2178" s="3"/>
      <c r="C2178" s="4"/>
      <c r="D2178" s="25"/>
    </row>
    <row r="2179" spans="2:4">
      <c r="B2179" s="3"/>
      <c r="C2179" s="4"/>
      <c r="D2179" s="25"/>
    </row>
    <row r="2180" spans="2:4">
      <c r="B2180" s="3"/>
      <c r="C2180" s="4"/>
      <c r="D2180" s="25"/>
    </row>
    <row r="2181" spans="2:4">
      <c r="B2181" s="3"/>
      <c r="C2181" s="4"/>
      <c r="D2181" s="25"/>
    </row>
    <row r="2182" spans="2:4">
      <c r="B2182" s="3"/>
      <c r="C2182" s="4"/>
      <c r="D2182" s="25"/>
    </row>
    <row r="2183" spans="2:4">
      <c r="B2183" s="3"/>
      <c r="C2183" s="4"/>
      <c r="D2183" s="25"/>
    </row>
    <row r="2184" spans="2:4">
      <c r="B2184" s="3"/>
      <c r="C2184" s="4"/>
      <c r="D2184" s="25"/>
    </row>
    <row r="2185" spans="2:4">
      <c r="B2185" s="3"/>
      <c r="C2185" s="4"/>
      <c r="D2185" s="25"/>
    </row>
    <row r="2186" spans="2:4">
      <c r="B2186" s="3"/>
      <c r="C2186" s="4"/>
      <c r="D2186" s="25"/>
    </row>
    <row r="2187" spans="2:4">
      <c r="B2187" s="3"/>
      <c r="C2187" s="4"/>
      <c r="D2187" s="25"/>
    </row>
    <row r="2188" spans="2:4">
      <c r="B2188" s="3"/>
      <c r="C2188" s="4"/>
      <c r="D2188" s="25"/>
    </row>
    <row r="2189" spans="2:4">
      <c r="B2189" s="3"/>
      <c r="C2189" s="4"/>
      <c r="D2189" s="25"/>
    </row>
    <row r="2190" spans="2:4">
      <c r="B2190" s="3"/>
      <c r="C2190" s="4"/>
      <c r="D2190" s="25"/>
    </row>
    <row r="2191" spans="2:4">
      <c r="B2191" s="3"/>
      <c r="C2191" s="4"/>
      <c r="D2191" s="25"/>
    </row>
    <row r="2192" spans="2:4">
      <c r="B2192" s="3"/>
      <c r="C2192" s="4"/>
      <c r="D2192" s="25"/>
    </row>
    <row r="2193" spans="2:4">
      <c r="B2193" s="3"/>
      <c r="C2193" s="4"/>
      <c r="D2193" s="25"/>
    </row>
    <row r="2194" spans="2:4">
      <c r="B2194" s="3"/>
      <c r="C2194" s="4"/>
      <c r="D2194" s="25"/>
    </row>
    <row r="2195" spans="2:4">
      <c r="B2195" s="3"/>
      <c r="C2195" s="4"/>
      <c r="D2195" s="25"/>
    </row>
    <row r="2196" spans="2:4">
      <c r="B2196" s="3"/>
      <c r="C2196" s="4"/>
      <c r="D2196" s="25"/>
    </row>
    <row r="2197" spans="2:4">
      <c r="B2197" s="3"/>
      <c r="C2197" s="4"/>
      <c r="D2197" s="25"/>
    </row>
    <row r="2198" spans="2:4">
      <c r="B2198" s="3"/>
      <c r="C2198" s="4"/>
      <c r="D2198" s="25"/>
    </row>
    <row r="2199" spans="2:4">
      <c r="B2199" s="3"/>
      <c r="C2199" s="4"/>
      <c r="D2199" s="25"/>
    </row>
    <row r="2200" spans="2:4">
      <c r="B2200" s="3"/>
      <c r="C2200" s="4"/>
      <c r="D2200" s="25"/>
    </row>
    <row r="2201" spans="2:4">
      <c r="B2201" s="3"/>
      <c r="C2201" s="4"/>
      <c r="D2201" s="25"/>
    </row>
    <row r="2202" spans="2:4">
      <c r="B2202" s="3"/>
      <c r="C2202" s="4"/>
      <c r="D2202" s="25"/>
    </row>
    <row r="2203" spans="2:4">
      <c r="B2203" s="3"/>
      <c r="C2203" s="4"/>
      <c r="D2203" s="25"/>
    </row>
    <row r="2204" spans="2:4">
      <c r="B2204" s="3"/>
      <c r="C2204" s="4"/>
      <c r="D2204" s="25"/>
    </row>
    <row r="2205" spans="2:4">
      <c r="B2205" s="3"/>
      <c r="C2205" s="4"/>
      <c r="D2205" s="25"/>
    </row>
    <row r="2206" spans="2:4">
      <c r="B2206" s="3"/>
      <c r="C2206" s="4"/>
      <c r="D2206" s="25"/>
    </row>
    <row r="2207" spans="2:4">
      <c r="B2207" s="3"/>
      <c r="C2207" s="4"/>
      <c r="D2207" s="25"/>
    </row>
    <row r="2208" spans="2:4">
      <c r="B2208" s="3"/>
      <c r="C2208" s="4"/>
      <c r="D2208" s="25"/>
    </row>
    <row r="2209" spans="2:4">
      <c r="B2209" s="3"/>
      <c r="C2209" s="4"/>
      <c r="D2209" s="25"/>
    </row>
    <row r="2210" spans="2:4">
      <c r="B2210" s="3"/>
      <c r="C2210" s="4"/>
      <c r="D2210" s="25"/>
    </row>
    <row r="2211" spans="2:4">
      <c r="B2211" s="3"/>
      <c r="C2211" s="4"/>
      <c r="D2211" s="25"/>
    </row>
    <row r="2212" spans="2:4">
      <c r="B2212" s="3"/>
      <c r="C2212" s="4"/>
      <c r="D2212" s="25"/>
    </row>
    <row r="2213" spans="2:4">
      <c r="B2213" s="3"/>
      <c r="C2213" s="4"/>
      <c r="D2213" s="25"/>
    </row>
    <row r="2214" spans="2:4">
      <c r="B2214" s="3"/>
      <c r="C2214" s="4"/>
      <c r="D2214" s="25"/>
    </row>
    <row r="2215" spans="2:4">
      <c r="B2215" s="3"/>
      <c r="C2215" s="4"/>
      <c r="D2215" s="25"/>
    </row>
    <row r="2216" spans="2:4">
      <c r="B2216" s="3"/>
      <c r="C2216" s="4"/>
      <c r="D2216" s="25"/>
    </row>
    <row r="2217" spans="2:4">
      <c r="B2217" s="3"/>
      <c r="C2217" s="4"/>
      <c r="D2217" s="25"/>
    </row>
    <row r="2218" spans="2:4">
      <c r="B2218" s="3"/>
      <c r="C2218" s="4"/>
      <c r="D2218" s="25"/>
    </row>
    <row r="2219" spans="2:4">
      <c r="B2219" s="3"/>
      <c r="C2219" s="4"/>
      <c r="D2219" s="25"/>
    </row>
    <row r="2220" spans="2:4">
      <c r="B2220" s="3"/>
      <c r="C2220" s="4"/>
      <c r="D2220" s="25"/>
    </row>
    <row r="2221" spans="2:4">
      <c r="B2221" s="3"/>
      <c r="C2221" s="4"/>
      <c r="D2221" s="25"/>
    </row>
    <row r="2222" spans="2:4">
      <c r="B2222" s="3"/>
      <c r="C2222" s="4"/>
      <c r="D2222" s="25"/>
    </row>
    <row r="2223" spans="2:4">
      <c r="B2223" s="3"/>
      <c r="C2223" s="4"/>
      <c r="D2223" s="25"/>
    </row>
    <row r="2224" spans="2:4">
      <c r="B2224" s="3"/>
      <c r="C2224" s="4"/>
      <c r="D2224" s="25"/>
    </row>
    <row r="2225" spans="2:4">
      <c r="B2225" s="3"/>
      <c r="C2225" s="4"/>
      <c r="D2225" s="25"/>
    </row>
    <row r="2226" spans="2:4">
      <c r="B2226" s="3"/>
      <c r="C2226" s="4"/>
      <c r="D2226" s="25"/>
    </row>
    <row r="2227" spans="2:4">
      <c r="B2227" s="3"/>
      <c r="C2227" s="4"/>
      <c r="D2227" s="25"/>
    </row>
    <row r="2228" spans="2:4">
      <c r="B2228" s="3"/>
      <c r="C2228" s="4"/>
      <c r="D2228" s="25"/>
    </row>
    <row r="2229" spans="2:4">
      <c r="B2229" s="3"/>
      <c r="C2229" s="4"/>
      <c r="D2229" s="25"/>
    </row>
    <row r="2230" spans="2:4">
      <c r="B2230" s="3"/>
      <c r="C2230" s="4"/>
      <c r="D2230" s="25"/>
    </row>
    <row r="2231" spans="2:4">
      <c r="B2231" s="3"/>
      <c r="C2231" s="4"/>
      <c r="D2231" s="25"/>
    </row>
    <row r="2232" spans="2:4">
      <c r="B2232" s="3"/>
      <c r="C2232" s="4"/>
      <c r="D2232" s="25"/>
    </row>
    <row r="2233" spans="2:4">
      <c r="B2233" s="3"/>
      <c r="C2233" s="4"/>
      <c r="D2233" s="25"/>
    </row>
    <row r="2234" spans="2:4">
      <c r="B2234" s="3"/>
      <c r="C2234" s="4"/>
      <c r="D2234" s="25"/>
    </row>
    <row r="2235" spans="2:4">
      <c r="B2235" s="3"/>
      <c r="C2235" s="4"/>
      <c r="D2235" s="25"/>
    </row>
    <row r="2236" spans="2:4">
      <c r="B2236" s="3"/>
      <c r="C2236" s="4"/>
      <c r="D2236" s="25"/>
    </row>
    <row r="2237" spans="2:4">
      <c r="B2237" s="3"/>
      <c r="C2237" s="4"/>
      <c r="D2237" s="25"/>
    </row>
    <row r="2238" spans="2:4">
      <c r="B2238" s="3"/>
      <c r="C2238" s="4"/>
      <c r="D2238" s="25"/>
    </row>
    <row r="2239" spans="2:4">
      <c r="B2239" s="3"/>
      <c r="C2239" s="4"/>
      <c r="D2239" s="25"/>
    </row>
    <row r="2240" spans="2:4">
      <c r="B2240" s="3"/>
      <c r="C2240" s="4"/>
      <c r="D2240" s="25"/>
    </row>
    <row r="2241" spans="2:4">
      <c r="B2241" s="3"/>
      <c r="C2241" s="4"/>
      <c r="D2241" s="25"/>
    </row>
    <row r="2242" spans="2:4">
      <c r="B2242" s="3"/>
      <c r="C2242" s="4"/>
      <c r="D2242" s="25"/>
    </row>
    <row r="2243" spans="2:4">
      <c r="B2243" s="3"/>
      <c r="C2243" s="4"/>
      <c r="D2243" s="25"/>
    </row>
    <row r="2244" spans="2:4">
      <c r="B2244" s="3"/>
      <c r="C2244" s="4"/>
      <c r="D2244" s="25"/>
    </row>
    <row r="2245" spans="2:4">
      <c r="B2245" s="3"/>
      <c r="C2245" s="4"/>
      <c r="D2245" s="25"/>
    </row>
    <row r="2246" spans="2:4">
      <c r="B2246" s="3"/>
      <c r="C2246" s="4"/>
      <c r="D2246" s="25"/>
    </row>
    <row r="2247" spans="2:4">
      <c r="B2247" s="3"/>
      <c r="C2247" s="4"/>
      <c r="D2247" s="25"/>
    </row>
    <row r="2248" spans="2:4">
      <c r="B2248" s="3"/>
      <c r="C2248" s="4"/>
      <c r="D2248" s="25"/>
    </row>
    <row r="2249" spans="2:4">
      <c r="B2249" s="3"/>
      <c r="C2249" s="4"/>
      <c r="D2249" s="25"/>
    </row>
    <row r="2250" spans="2:4">
      <c r="B2250" s="3"/>
      <c r="C2250" s="4"/>
      <c r="D2250" s="25"/>
    </row>
    <row r="2251" spans="2:4">
      <c r="B2251" s="3"/>
      <c r="C2251" s="4"/>
      <c r="D2251" s="25"/>
    </row>
    <row r="2252" spans="2:4">
      <c r="B2252" s="3"/>
      <c r="C2252" s="4"/>
      <c r="D2252" s="25"/>
    </row>
    <row r="2253" spans="2:4">
      <c r="B2253" s="3"/>
      <c r="C2253" s="4"/>
      <c r="D2253" s="25"/>
    </row>
    <row r="2254" spans="2:4">
      <c r="B2254" s="3"/>
      <c r="C2254" s="4"/>
      <c r="D2254" s="25"/>
    </row>
    <row r="2255" spans="2:4">
      <c r="B2255" s="3"/>
      <c r="C2255" s="4"/>
      <c r="D2255" s="25"/>
    </row>
    <row r="2256" spans="2:4">
      <c r="B2256" s="3"/>
      <c r="C2256" s="4"/>
      <c r="D2256" s="25"/>
    </row>
    <row r="2257" spans="2:4">
      <c r="B2257" s="3"/>
      <c r="C2257" s="4"/>
      <c r="D2257" s="25"/>
    </row>
    <row r="2258" spans="2:4">
      <c r="B2258" s="3"/>
      <c r="C2258" s="4"/>
      <c r="D2258" s="25"/>
    </row>
    <row r="2259" spans="2:4">
      <c r="B2259" s="3"/>
      <c r="C2259" s="4"/>
      <c r="D2259" s="25"/>
    </row>
    <row r="2260" spans="2:4">
      <c r="B2260" s="3"/>
      <c r="C2260" s="4"/>
      <c r="D2260" s="25"/>
    </row>
    <row r="2261" spans="2:4">
      <c r="B2261" s="3"/>
      <c r="C2261" s="4"/>
      <c r="D2261" s="25"/>
    </row>
    <row r="2262" spans="2:4">
      <c r="B2262" s="3"/>
      <c r="C2262" s="4"/>
      <c r="D2262" s="25"/>
    </row>
    <row r="2263" spans="2:4">
      <c r="B2263" s="3"/>
      <c r="C2263" s="4"/>
      <c r="D2263" s="25"/>
    </row>
    <row r="2264" spans="2:4">
      <c r="B2264" s="3"/>
      <c r="C2264" s="4"/>
      <c r="D2264" s="25"/>
    </row>
    <row r="2265" spans="2:4">
      <c r="B2265" s="3"/>
      <c r="C2265" s="4"/>
      <c r="D2265" s="25"/>
    </row>
    <row r="2266" spans="2:4">
      <c r="B2266" s="3"/>
      <c r="C2266" s="4"/>
      <c r="D2266" s="25"/>
    </row>
    <row r="2267" spans="2:4">
      <c r="B2267" s="3"/>
      <c r="C2267" s="4"/>
      <c r="D2267" s="25"/>
    </row>
    <row r="2268" spans="2:4">
      <c r="B2268" s="3"/>
      <c r="C2268" s="4"/>
      <c r="D2268" s="25"/>
    </row>
    <row r="2269" spans="2:4">
      <c r="B2269" s="3"/>
      <c r="C2269" s="4"/>
      <c r="D2269" s="25"/>
    </row>
    <row r="2270" spans="2:4">
      <c r="B2270" s="3"/>
      <c r="C2270" s="4"/>
      <c r="D2270" s="25"/>
    </row>
    <row r="2271" spans="2:4">
      <c r="B2271" s="3"/>
      <c r="C2271" s="4"/>
      <c r="D2271" s="25"/>
    </row>
    <row r="2272" spans="2:4">
      <c r="B2272" s="3"/>
      <c r="C2272" s="4"/>
      <c r="D2272" s="25"/>
    </row>
    <row r="2273" spans="2:4">
      <c r="B2273" s="3"/>
      <c r="C2273" s="4"/>
      <c r="D2273" s="25"/>
    </row>
    <row r="2274" spans="2:4">
      <c r="B2274" s="3"/>
      <c r="C2274" s="4"/>
      <c r="D2274" s="25"/>
    </row>
    <row r="2275" spans="2:4">
      <c r="B2275" s="3"/>
      <c r="C2275" s="4"/>
      <c r="D2275" s="25"/>
    </row>
    <row r="2276" spans="2:4">
      <c r="B2276" s="3"/>
      <c r="C2276" s="4"/>
      <c r="D2276" s="25"/>
    </row>
    <row r="2277" spans="2:4">
      <c r="B2277" s="3"/>
      <c r="C2277" s="4"/>
      <c r="D2277" s="25"/>
    </row>
    <row r="2278" spans="2:4">
      <c r="B2278" s="3"/>
      <c r="C2278" s="4"/>
      <c r="D2278" s="25"/>
    </row>
    <row r="2279" spans="2:4">
      <c r="B2279" s="3"/>
      <c r="C2279" s="4"/>
      <c r="D2279" s="25"/>
    </row>
    <row r="2280" spans="2:4">
      <c r="B2280" s="3"/>
      <c r="C2280" s="4"/>
      <c r="D2280" s="25"/>
    </row>
    <row r="2281" spans="2:4">
      <c r="B2281" s="3"/>
      <c r="C2281" s="4"/>
      <c r="D2281" s="25"/>
    </row>
    <row r="2282" spans="2:4">
      <c r="B2282" s="3"/>
      <c r="C2282" s="4"/>
      <c r="D2282" s="25"/>
    </row>
    <row r="2283" spans="2:4">
      <c r="B2283" s="3"/>
      <c r="C2283" s="4"/>
      <c r="D2283" s="25"/>
    </row>
    <row r="2284" spans="2:4">
      <c r="B2284" s="3"/>
      <c r="C2284" s="4"/>
      <c r="D2284" s="25"/>
    </row>
    <row r="2285" spans="2:4">
      <c r="B2285" s="3"/>
      <c r="C2285" s="4"/>
      <c r="D2285" s="25"/>
    </row>
    <row r="2286" spans="2:4">
      <c r="B2286" s="3"/>
      <c r="C2286" s="4"/>
      <c r="D2286" s="25"/>
    </row>
    <row r="2287" spans="2:4">
      <c r="B2287" s="3"/>
      <c r="C2287" s="4"/>
      <c r="D2287" s="25"/>
    </row>
    <row r="2288" spans="2:4">
      <c r="B2288" s="3"/>
      <c r="C2288" s="4"/>
      <c r="D2288" s="25"/>
    </row>
    <row r="2289" spans="2:4">
      <c r="B2289" s="3"/>
      <c r="C2289" s="4"/>
      <c r="D2289" s="25"/>
    </row>
    <row r="2290" spans="2:4">
      <c r="B2290" s="3"/>
      <c r="C2290" s="4"/>
      <c r="D2290" s="25"/>
    </row>
    <row r="2291" spans="2:4">
      <c r="B2291" s="3"/>
      <c r="C2291" s="4"/>
      <c r="D2291" s="25"/>
    </row>
    <row r="2292" spans="2:4">
      <c r="B2292" s="3"/>
      <c r="C2292" s="4"/>
      <c r="D2292" s="25"/>
    </row>
    <row r="2293" spans="2:4">
      <c r="B2293" s="3"/>
      <c r="C2293" s="4"/>
      <c r="D2293" s="25"/>
    </row>
    <row r="2294" spans="2:4">
      <c r="B2294" s="3"/>
      <c r="C2294" s="4"/>
      <c r="D2294" s="25"/>
    </row>
    <row r="2295" spans="2:4">
      <c r="B2295" s="3"/>
      <c r="C2295" s="4"/>
      <c r="D2295" s="25"/>
    </row>
    <row r="2296" spans="2:4">
      <c r="B2296" s="3"/>
      <c r="C2296" s="4"/>
      <c r="D2296" s="25"/>
    </row>
    <row r="2297" spans="2:4">
      <c r="B2297" s="3"/>
      <c r="C2297" s="4"/>
      <c r="D2297" s="25"/>
    </row>
    <row r="2298" spans="2:4">
      <c r="B2298" s="3"/>
      <c r="C2298" s="4"/>
      <c r="D2298" s="25"/>
    </row>
    <row r="2299" spans="2:4">
      <c r="B2299" s="3"/>
      <c r="C2299" s="4"/>
      <c r="D2299" s="25"/>
    </row>
    <row r="2300" spans="2:4">
      <c r="B2300" s="3"/>
      <c r="C2300" s="4"/>
      <c r="D2300" s="25"/>
    </row>
    <row r="2301" spans="2:4">
      <c r="B2301" s="3"/>
      <c r="C2301" s="4"/>
      <c r="D2301" s="25"/>
    </row>
    <row r="2302" spans="2:4">
      <c r="B2302" s="3"/>
      <c r="C2302" s="4"/>
      <c r="D2302" s="25"/>
    </row>
    <row r="2303" spans="2:4">
      <c r="B2303" s="3"/>
      <c r="C2303" s="4"/>
      <c r="D2303" s="25"/>
    </row>
    <row r="2304" spans="2:4">
      <c r="B2304" s="3"/>
      <c r="C2304" s="4"/>
      <c r="D2304" s="25"/>
    </row>
    <row r="2305" spans="2:4">
      <c r="B2305" s="3"/>
      <c r="C2305" s="4"/>
      <c r="D2305" s="25"/>
    </row>
    <row r="2306" spans="2:4">
      <c r="B2306" s="3"/>
      <c r="C2306" s="4"/>
      <c r="D2306" s="25"/>
    </row>
    <row r="2307" spans="2:4">
      <c r="B2307" s="3"/>
      <c r="C2307" s="4"/>
      <c r="D2307" s="25"/>
    </row>
    <row r="2308" spans="2:4">
      <c r="B2308" s="3"/>
      <c r="C2308" s="4"/>
      <c r="D2308" s="25"/>
    </row>
    <row r="2309" spans="2:4">
      <c r="B2309" s="3"/>
      <c r="C2309" s="4"/>
      <c r="D2309" s="25"/>
    </row>
    <row r="2310" spans="2:4">
      <c r="B2310" s="3"/>
      <c r="C2310" s="4"/>
      <c r="D2310" s="25"/>
    </row>
    <row r="2311" spans="2:4">
      <c r="B2311" s="3"/>
      <c r="C2311" s="4"/>
      <c r="D2311" s="25"/>
    </row>
    <row r="2312" spans="2:4">
      <c r="B2312" s="3"/>
      <c r="C2312" s="4"/>
      <c r="D2312" s="25"/>
    </row>
    <row r="2313" spans="2:4">
      <c r="B2313" s="3"/>
      <c r="C2313" s="4"/>
      <c r="D2313" s="25"/>
    </row>
    <row r="2314" spans="2:4">
      <c r="B2314" s="3"/>
      <c r="C2314" s="4"/>
      <c r="D2314" s="25"/>
    </row>
    <row r="2315" spans="2:4">
      <c r="B2315" s="3"/>
      <c r="C2315" s="4"/>
      <c r="D2315" s="25"/>
    </row>
    <row r="2316" spans="2:4">
      <c r="B2316" s="3"/>
      <c r="C2316" s="4"/>
      <c r="D2316" s="25"/>
    </row>
    <row r="2317" spans="2:4">
      <c r="B2317" s="3"/>
      <c r="C2317" s="4"/>
      <c r="D2317" s="25"/>
    </row>
    <row r="2318" spans="2:4">
      <c r="B2318" s="3"/>
      <c r="C2318" s="4"/>
      <c r="D2318" s="25"/>
    </row>
    <row r="2319" spans="2:4">
      <c r="B2319" s="3"/>
      <c r="C2319" s="4"/>
      <c r="D2319" s="25"/>
    </row>
    <row r="2320" spans="2:4">
      <c r="B2320" s="3"/>
      <c r="C2320" s="4"/>
      <c r="D2320" s="25"/>
    </row>
    <row r="2321" spans="2:4">
      <c r="B2321" s="3"/>
      <c r="C2321" s="4"/>
      <c r="D2321" s="25"/>
    </row>
    <row r="2322" spans="2:4">
      <c r="B2322" s="3"/>
      <c r="C2322" s="4"/>
      <c r="D2322" s="25"/>
    </row>
    <row r="2323" spans="2:4">
      <c r="B2323" s="3"/>
      <c r="C2323" s="4"/>
      <c r="D2323" s="25"/>
    </row>
    <row r="2324" spans="2:4">
      <c r="B2324" s="3"/>
      <c r="C2324" s="4"/>
      <c r="D2324" s="25"/>
    </row>
    <row r="2325" spans="2:4">
      <c r="B2325" s="3"/>
      <c r="C2325" s="4"/>
      <c r="D2325" s="25"/>
    </row>
    <row r="2326" spans="2:4">
      <c r="B2326" s="3"/>
      <c r="C2326" s="4"/>
      <c r="D2326" s="25"/>
    </row>
    <row r="2327" spans="2:4">
      <c r="B2327" s="3"/>
      <c r="C2327" s="4"/>
      <c r="D2327" s="25"/>
    </row>
    <row r="2328" spans="2:4">
      <c r="B2328" s="3"/>
      <c r="C2328" s="4"/>
      <c r="D2328" s="25"/>
    </row>
    <row r="2329" spans="2:4">
      <c r="B2329" s="3"/>
      <c r="C2329" s="4"/>
      <c r="D2329" s="25"/>
    </row>
    <row r="2330" spans="2:4">
      <c r="B2330" s="3"/>
      <c r="C2330" s="4"/>
      <c r="D2330" s="25"/>
    </row>
    <row r="2331" spans="2:4">
      <c r="B2331" s="3"/>
      <c r="C2331" s="4"/>
      <c r="D2331" s="25"/>
    </row>
    <row r="2332" spans="2:4">
      <c r="B2332" s="3"/>
      <c r="C2332" s="4"/>
      <c r="D2332" s="25"/>
    </row>
    <row r="2333" spans="2:4">
      <c r="B2333" s="3"/>
      <c r="C2333" s="4"/>
      <c r="D2333" s="25"/>
    </row>
    <row r="2334" spans="2:4">
      <c r="B2334" s="3"/>
      <c r="C2334" s="4"/>
      <c r="D2334" s="25"/>
    </row>
    <row r="2335" spans="2:4">
      <c r="B2335" s="3"/>
      <c r="C2335" s="4"/>
      <c r="D2335" s="25"/>
    </row>
    <row r="2336" spans="2:4">
      <c r="B2336" s="3"/>
      <c r="C2336" s="4"/>
      <c r="D2336" s="25"/>
    </row>
    <row r="2337" spans="2:4">
      <c r="B2337" s="3"/>
      <c r="C2337" s="4"/>
      <c r="D2337" s="25"/>
    </row>
    <row r="2338" spans="2:4">
      <c r="B2338" s="3"/>
      <c r="C2338" s="4"/>
      <c r="D2338" s="25"/>
    </row>
    <row r="2339" spans="2:4">
      <c r="B2339" s="3"/>
      <c r="C2339" s="4"/>
      <c r="D2339" s="25"/>
    </row>
    <row r="2340" spans="2:4">
      <c r="B2340" s="3"/>
      <c r="C2340" s="4"/>
      <c r="D2340" s="25"/>
    </row>
    <row r="2341" spans="2:4">
      <c r="B2341" s="3"/>
      <c r="C2341" s="4"/>
      <c r="D2341" s="25"/>
    </row>
    <row r="2342" spans="2:4">
      <c r="B2342" s="3"/>
      <c r="C2342" s="4"/>
      <c r="D2342" s="25"/>
    </row>
    <row r="2343" spans="2:4">
      <c r="B2343" s="3"/>
      <c r="C2343" s="4"/>
      <c r="D2343" s="25"/>
    </row>
    <row r="2344" spans="2:4">
      <c r="B2344" s="3"/>
      <c r="C2344" s="4"/>
      <c r="D2344" s="25"/>
    </row>
    <row r="2345" spans="2:4">
      <c r="B2345" s="3"/>
      <c r="C2345" s="4"/>
      <c r="D2345" s="25"/>
    </row>
    <row r="2346" spans="2:4">
      <c r="B2346" s="3"/>
      <c r="C2346" s="4"/>
      <c r="D2346" s="25"/>
    </row>
    <row r="2347" spans="2:4">
      <c r="B2347" s="3"/>
      <c r="C2347" s="4"/>
      <c r="D2347" s="25"/>
    </row>
    <row r="2348" spans="2:4">
      <c r="B2348" s="3"/>
      <c r="C2348" s="4"/>
      <c r="D2348" s="25"/>
    </row>
    <row r="2349" spans="2:4">
      <c r="B2349" s="3"/>
      <c r="C2349" s="4"/>
      <c r="D2349" s="25"/>
    </row>
    <row r="2350" spans="2:4">
      <c r="B2350" s="3"/>
      <c r="C2350" s="4"/>
      <c r="D2350" s="25"/>
    </row>
    <row r="2351" spans="2:4">
      <c r="B2351" s="3"/>
      <c r="C2351" s="4"/>
      <c r="D2351" s="25"/>
    </row>
    <row r="2352" spans="2:4">
      <c r="B2352" s="3"/>
      <c r="C2352" s="4"/>
      <c r="D2352" s="25"/>
    </row>
    <row r="2353" spans="2:4">
      <c r="B2353" s="3"/>
      <c r="C2353" s="4"/>
      <c r="D2353" s="25"/>
    </row>
    <row r="2354" spans="2:4">
      <c r="B2354" s="3"/>
      <c r="C2354" s="4"/>
      <c r="D2354" s="25"/>
    </row>
    <row r="2355" spans="2:4">
      <c r="B2355" s="3"/>
      <c r="C2355" s="4"/>
      <c r="D2355" s="25"/>
    </row>
    <row r="2356" spans="2:4">
      <c r="B2356" s="3"/>
      <c r="C2356" s="4"/>
      <c r="D2356" s="25"/>
    </row>
    <row r="2357" spans="2:4">
      <c r="B2357" s="3"/>
      <c r="C2357" s="4"/>
      <c r="D2357" s="25"/>
    </row>
    <row r="2358" spans="2:4">
      <c r="B2358" s="3"/>
      <c r="C2358" s="4"/>
      <c r="D2358" s="25"/>
    </row>
    <row r="2359" spans="2:4">
      <c r="B2359" s="3"/>
      <c r="C2359" s="4"/>
      <c r="D2359" s="25"/>
    </row>
    <row r="2360" spans="2:4">
      <c r="B2360" s="3"/>
      <c r="C2360" s="4"/>
      <c r="D2360" s="25"/>
    </row>
    <row r="2361" spans="2:4">
      <c r="B2361" s="3"/>
      <c r="C2361" s="4"/>
      <c r="D2361" s="25"/>
    </row>
    <row r="2362" spans="2:4">
      <c r="B2362" s="3"/>
      <c r="C2362" s="4"/>
      <c r="D2362" s="25"/>
    </row>
    <row r="2363" spans="2:4">
      <c r="B2363" s="3"/>
      <c r="C2363" s="4"/>
      <c r="D2363" s="25"/>
    </row>
    <row r="2364" spans="2:4">
      <c r="B2364" s="3"/>
      <c r="C2364" s="4"/>
      <c r="D2364" s="25"/>
    </row>
    <row r="2365" spans="2:4">
      <c r="B2365" s="3"/>
      <c r="C2365" s="4"/>
      <c r="D2365" s="25"/>
    </row>
    <row r="2366" spans="2:4">
      <c r="B2366" s="3"/>
      <c r="C2366" s="4"/>
      <c r="D2366" s="25"/>
    </row>
    <row r="2367" spans="2:4">
      <c r="B2367" s="3"/>
      <c r="C2367" s="4"/>
      <c r="D2367" s="25"/>
    </row>
    <row r="2368" spans="2:4">
      <c r="B2368" s="3"/>
      <c r="C2368" s="4"/>
      <c r="D2368" s="25"/>
    </row>
    <row r="2369" spans="2:4">
      <c r="B2369" s="3"/>
      <c r="C2369" s="4"/>
      <c r="D2369" s="25"/>
    </row>
    <row r="2370" spans="2:4">
      <c r="B2370" s="3"/>
      <c r="C2370" s="4"/>
      <c r="D2370" s="25"/>
    </row>
    <row r="2371" spans="2:4">
      <c r="B2371" s="3"/>
      <c r="C2371" s="4"/>
      <c r="D2371" s="25"/>
    </row>
    <row r="2372" spans="2:4">
      <c r="B2372" s="3"/>
      <c r="C2372" s="4"/>
      <c r="D2372" s="25"/>
    </row>
    <row r="2373" spans="2:4">
      <c r="B2373" s="3"/>
      <c r="C2373" s="4"/>
      <c r="D2373" s="25"/>
    </row>
    <row r="2374" spans="2:4">
      <c r="B2374" s="3"/>
      <c r="C2374" s="4"/>
      <c r="D2374" s="25"/>
    </row>
    <row r="2375" spans="2:4">
      <c r="B2375" s="3"/>
      <c r="C2375" s="4"/>
      <c r="D2375" s="25"/>
    </row>
    <row r="2376" spans="2:4">
      <c r="B2376" s="3"/>
      <c r="C2376" s="4"/>
      <c r="D2376" s="25"/>
    </row>
    <row r="2377" spans="2:4">
      <c r="B2377" s="3"/>
      <c r="C2377" s="4"/>
      <c r="D2377" s="25"/>
    </row>
    <row r="2378" spans="2:4">
      <c r="B2378" s="3"/>
      <c r="C2378" s="4"/>
      <c r="D2378" s="25"/>
    </row>
    <row r="2379" spans="2:4">
      <c r="B2379" s="3"/>
      <c r="C2379" s="4"/>
      <c r="D2379" s="25"/>
    </row>
    <row r="2380" spans="2:4">
      <c r="B2380" s="3"/>
      <c r="C2380" s="4"/>
      <c r="D2380" s="25"/>
    </row>
    <row r="2381" spans="2:4">
      <c r="B2381" s="3"/>
      <c r="C2381" s="4"/>
      <c r="D2381" s="25"/>
    </row>
    <row r="2382" spans="2:4">
      <c r="B2382" s="3"/>
      <c r="C2382" s="4"/>
      <c r="D2382" s="25"/>
    </row>
    <row r="2383" spans="2:4">
      <c r="B2383" s="3"/>
      <c r="C2383" s="4"/>
      <c r="D2383" s="25"/>
    </row>
    <row r="2384" spans="2:4">
      <c r="D2384" s="25"/>
    </row>
  </sheetData>
  <autoFilter ref="A4:L385">
    <filterColumn colId="6"/>
    <filterColumn colId="7"/>
    <filterColumn colId="8"/>
    <filterColumn colId="9"/>
  </autoFilter>
  <mergeCells count="5">
    <mergeCell ref="L1:L3"/>
    <mergeCell ref="A1:D3"/>
    <mergeCell ref="E1:K1"/>
    <mergeCell ref="E2:G2"/>
    <mergeCell ref="H2:K2"/>
  </mergeCells>
  <conditionalFormatting sqref="E196:K1048576 F1:G1 I1:K1 I3:K195 H1:H195 F3:G195 E1:E195">
    <cfRule type="cellIs" dxfId="21" priority="6" operator="equal">
      <formula>"N"</formula>
    </cfRule>
  </conditionalFormatting>
  <conditionalFormatting sqref="D1:D1048576">
    <cfRule type="duplicateValues" dxfId="20" priority="2"/>
  </conditionalFormatting>
  <conditionalFormatting sqref="D385:D1048576 D1:D198">
    <cfRule type="duplicateValues" dxfId="19" priority="25"/>
    <cfRule type="duplicateValues" dxfId="18" priority="26"/>
  </conditionalFormatting>
  <pageMargins left="0.7" right="0.7" top="0.75" bottom="0.75" header="0.3" footer="0.3"/>
  <pageSetup paperSize="9" orientation="portrait" r:id="rId1"/>
  <ignoredErrors>
    <ignoredError sqref="D1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3:M9"/>
  <sheetViews>
    <sheetView topLeftCell="B1" zoomScale="50" zoomScaleNormal="50" workbookViewId="0">
      <selection activeCell="G18" sqref="G18"/>
    </sheetView>
  </sheetViews>
  <sheetFormatPr defaultRowHeight="14.25"/>
  <cols>
    <col min="2" max="2" width="13.125" customWidth="1"/>
    <col min="3" max="3" width="17.75" customWidth="1"/>
    <col min="4" max="4" width="6" customWidth="1"/>
    <col min="5" max="5" width="5.5" hidden="1" customWidth="1"/>
    <col min="6" max="6" width="2.875" hidden="1" customWidth="1"/>
    <col min="7" max="7" width="27.125" customWidth="1"/>
    <col min="8" max="8" width="25.375" customWidth="1"/>
    <col min="9" max="9" width="25.875" customWidth="1"/>
    <col min="10" max="10" width="26.125" customWidth="1"/>
    <col min="11" max="11" width="22.25" customWidth="1"/>
    <col min="12" max="12" width="23.25" customWidth="1"/>
    <col min="13" max="13" width="23.125" customWidth="1"/>
  </cols>
  <sheetData>
    <row r="3" spans="3:13" ht="18.75" customHeight="1"/>
    <row r="4" spans="3:13" ht="14.25" customHeight="1"/>
    <row r="5" spans="3:13" ht="70.5" customHeight="1" thickBot="1">
      <c r="C5" s="142" t="s">
        <v>8</v>
      </c>
      <c r="D5" s="131"/>
      <c r="E5" s="131"/>
      <c r="F5" s="131"/>
      <c r="G5" s="136" t="s">
        <v>5</v>
      </c>
      <c r="H5" s="137"/>
      <c r="I5" s="137"/>
      <c r="J5" s="137"/>
      <c r="K5" s="137"/>
      <c r="L5" s="137"/>
      <c r="M5" s="138"/>
    </row>
    <row r="6" spans="3:13" ht="54.75" customHeight="1">
      <c r="C6" s="143"/>
      <c r="D6" s="133"/>
      <c r="E6" s="133"/>
      <c r="F6" s="133"/>
      <c r="G6" s="139" t="s">
        <v>9</v>
      </c>
      <c r="H6" s="140"/>
      <c r="I6" s="141"/>
      <c r="J6" s="139" t="s">
        <v>13</v>
      </c>
      <c r="K6" s="140"/>
      <c r="L6" s="140"/>
      <c r="M6" s="141"/>
    </row>
    <row r="7" spans="3:13" ht="60.75" customHeight="1">
      <c r="C7" s="144"/>
      <c r="D7" s="135"/>
      <c r="E7" s="135"/>
      <c r="F7" s="135"/>
      <c r="G7" s="120" t="s">
        <v>4</v>
      </c>
      <c r="H7" s="121" t="s">
        <v>4</v>
      </c>
      <c r="I7" s="122" t="s">
        <v>4</v>
      </c>
      <c r="J7" s="120" t="s">
        <v>4</v>
      </c>
      <c r="K7" s="121" t="s">
        <v>4</v>
      </c>
      <c r="L7" s="121" t="s">
        <v>4</v>
      </c>
      <c r="M7" s="122" t="s">
        <v>4</v>
      </c>
    </row>
    <row r="8" spans="3:13" ht="42.75">
      <c r="G8" s="123" t="s">
        <v>10</v>
      </c>
      <c r="H8" s="7" t="s">
        <v>11</v>
      </c>
      <c r="I8" s="9" t="s">
        <v>12</v>
      </c>
      <c r="J8" s="125" t="s">
        <v>14</v>
      </c>
      <c r="K8" s="64" t="s">
        <v>15</v>
      </c>
      <c r="L8" s="64" t="s">
        <v>16</v>
      </c>
      <c r="M8" s="9" t="s">
        <v>17</v>
      </c>
    </row>
    <row r="9" spans="3:13" ht="21" thickBot="1">
      <c r="F9" s="119" t="s">
        <v>7</v>
      </c>
      <c r="G9" s="124">
        <v>244</v>
      </c>
      <c r="H9" s="115">
        <v>63</v>
      </c>
      <c r="I9" s="116">
        <v>22</v>
      </c>
      <c r="J9" s="126">
        <v>39</v>
      </c>
      <c r="K9" s="118">
        <v>11</v>
      </c>
      <c r="L9" s="118">
        <v>24</v>
      </c>
      <c r="M9" s="116">
        <v>4</v>
      </c>
    </row>
  </sheetData>
  <mergeCells count="4">
    <mergeCell ref="C5:F7"/>
    <mergeCell ref="G5:M5"/>
    <mergeCell ref="G6:I6"/>
    <mergeCell ref="J6:M6"/>
  </mergeCells>
  <conditionalFormatting sqref="H5:I5 K5:M5 K7:M7 J5:J7 H7:I7 G5:G7">
    <cfRule type="cellIs" dxfId="17" priority="9" operator="equal">
      <formula>"N"</formula>
    </cfRule>
  </conditionalFormatting>
  <conditionalFormatting sqref="F5:F7">
    <cfRule type="duplicateValues" dxfId="16" priority="8"/>
  </conditionalFormatting>
  <conditionalFormatting sqref="F5:F7">
    <cfRule type="duplicateValues" dxfId="15" priority="6"/>
    <cfRule type="duplicateValues" dxfId="14" priority="7"/>
  </conditionalFormatting>
  <conditionalFormatting sqref="G8:M8">
    <cfRule type="cellIs" dxfId="13" priority="5" operator="equal">
      <formula>"N"</formula>
    </cfRule>
  </conditionalFormatting>
  <conditionalFormatting sqref="G9:M9">
    <cfRule type="cellIs" dxfId="12" priority="4" operator="equal">
      <formula>"N"</formula>
    </cfRule>
  </conditionalFormatting>
  <conditionalFormatting sqref="F9">
    <cfRule type="duplicateValues" dxfId="11" priority="3"/>
  </conditionalFormatting>
  <conditionalFormatting sqref="F9">
    <cfRule type="duplicateValues" dxfId="10" priority="1"/>
    <cfRule type="duplicateValues" dxfId="9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7:K21"/>
  <sheetViews>
    <sheetView topLeftCell="A16" workbookViewId="0">
      <selection activeCell="A17" sqref="A17:K21"/>
    </sheetView>
  </sheetViews>
  <sheetFormatPr defaultRowHeight="14.25"/>
  <sheetData>
    <row r="17" spans="1:11" ht="18.75" thickBot="1">
      <c r="A17" s="142" t="s">
        <v>8</v>
      </c>
      <c r="B17" s="131"/>
      <c r="C17" s="131"/>
      <c r="D17" s="131"/>
      <c r="E17" s="136" t="s">
        <v>5</v>
      </c>
      <c r="F17" s="137"/>
      <c r="G17" s="137"/>
      <c r="H17" s="137"/>
      <c r="I17" s="137"/>
      <c r="J17" s="137"/>
      <c r="K17" s="138"/>
    </row>
    <row r="18" spans="1:11">
      <c r="A18" s="143"/>
      <c r="B18" s="133"/>
      <c r="C18" s="133"/>
      <c r="D18" s="133"/>
      <c r="E18" s="139" t="s">
        <v>9</v>
      </c>
      <c r="F18" s="140"/>
      <c r="G18" s="141"/>
      <c r="H18" s="139" t="s">
        <v>13</v>
      </c>
      <c r="I18" s="140"/>
      <c r="J18" s="140"/>
      <c r="K18" s="141"/>
    </row>
    <row r="19" spans="1:11" ht="105">
      <c r="A19" s="144"/>
      <c r="B19" s="135"/>
      <c r="C19" s="135"/>
      <c r="D19" s="135"/>
      <c r="E19" s="120" t="s">
        <v>4</v>
      </c>
      <c r="F19" s="121" t="s">
        <v>4</v>
      </c>
      <c r="G19" s="122" t="s">
        <v>4</v>
      </c>
      <c r="H19" s="120" t="s">
        <v>4</v>
      </c>
      <c r="I19" s="121" t="s">
        <v>4</v>
      </c>
      <c r="J19" s="121" t="s">
        <v>4</v>
      </c>
      <c r="K19" s="122" t="s">
        <v>4</v>
      </c>
    </row>
    <row r="20" spans="1:11" ht="99.75">
      <c r="E20" s="123" t="s">
        <v>10</v>
      </c>
      <c r="F20" s="7" t="s">
        <v>11</v>
      </c>
      <c r="G20" s="9" t="s">
        <v>12</v>
      </c>
      <c r="H20" s="125" t="s">
        <v>14</v>
      </c>
      <c r="I20" s="64" t="s">
        <v>15</v>
      </c>
      <c r="J20" s="64" t="s">
        <v>16</v>
      </c>
      <c r="K20" s="9" t="s">
        <v>17</v>
      </c>
    </row>
    <row r="21" spans="1:11" ht="21" thickBot="1">
      <c r="D21" s="119" t="s">
        <v>7</v>
      </c>
      <c r="E21" s="124">
        <v>244</v>
      </c>
      <c r="F21" s="115">
        <v>63</v>
      </c>
      <c r="G21" s="116">
        <v>22</v>
      </c>
      <c r="H21" s="126">
        <v>39</v>
      </c>
      <c r="I21" s="118">
        <v>11</v>
      </c>
      <c r="J21" s="118">
        <v>24</v>
      </c>
      <c r="K21" s="116">
        <v>4</v>
      </c>
    </row>
  </sheetData>
  <mergeCells count="4">
    <mergeCell ref="A17:D19"/>
    <mergeCell ref="E17:K17"/>
    <mergeCell ref="E18:G18"/>
    <mergeCell ref="H18:K18"/>
  </mergeCells>
  <conditionalFormatting sqref="F17:G17 I17:K17 I19:K19 H17:H19 F19:G19 E17:E19">
    <cfRule type="cellIs" dxfId="8" priority="9" operator="equal">
      <formula>"N"</formula>
    </cfRule>
  </conditionalFormatting>
  <conditionalFormatting sqref="D17:D19">
    <cfRule type="duplicateValues" dxfId="7" priority="8"/>
  </conditionalFormatting>
  <conditionalFormatting sqref="D17:D19">
    <cfRule type="duplicateValues" dxfId="6" priority="6"/>
    <cfRule type="duplicateValues" dxfId="5" priority="7"/>
  </conditionalFormatting>
  <conditionalFormatting sqref="E20:K20">
    <cfRule type="cellIs" dxfId="4" priority="5" operator="equal">
      <formula>"N"</formula>
    </cfRule>
  </conditionalFormatting>
  <conditionalFormatting sqref="E21:K21">
    <cfRule type="cellIs" dxfId="3" priority="4" operator="equal">
      <formula>"N"</formula>
    </cfRule>
  </conditionalFormatting>
  <conditionalFormatting sqref="D21">
    <cfRule type="duplicateValues" dxfId="2" priority="3"/>
  </conditionalFormatting>
  <conditionalFormatting sqref="D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2014-12-17T07:26:56Z</cp:lastPrinted>
  <dcterms:created xsi:type="dcterms:W3CDTF">2014-09-04T06:16:18Z</dcterms:created>
  <dcterms:modified xsi:type="dcterms:W3CDTF">2014-12-18T11:22:57Z</dcterms:modified>
</cp:coreProperties>
</file>