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39D6638D-B68A-4AD0-A828-A0F51CB06027}" xr6:coauthVersionLast="45" xr6:coauthVersionMax="45" xr10:uidLastSave="{00000000-0000-0000-0000-000000000000}"/>
  <bookViews>
    <workbookView xWindow="-108" yWindow="-108" windowWidth="23256" windowHeight="14208" xr2:uid="{00000000-000D-0000-FFFF-FFFF00000000}"/>
  </bookViews>
  <sheets>
    <sheet name="2021" sheetId="1" r:id="rId1"/>
  </sheets>
  <definedNames>
    <definedName name="_xlnm._FilterDatabase" localSheetId="0" hidden="1">'2021'!$A$3:$S$662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21" i="1" l="1"/>
</calcChain>
</file>

<file path=xl/sharedStrings.xml><?xml version="1.0" encoding="utf-8"?>
<sst xmlns="http://schemas.openxmlformats.org/spreadsheetml/2006/main" count="157" uniqueCount="76">
  <si>
    <t>Nazwa wodociągu</t>
  </si>
  <si>
    <t>Nazwa gminy zapatrywanej przez wodociąg</t>
  </si>
  <si>
    <t>Nazwa powiatu na terenie którego znajduje się wodociąg</t>
  </si>
  <si>
    <t>Nazwa producenta wody</t>
  </si>
  <si>
    <t xml:space="preserve">Produkcja wody w m3/d </t>
  </si>
  <si>
    <t>Sposób uzdatniania</t>
  </si>
  <si>
    <t xml:space="preserve">Dezynfekcja (jeśli jest stosowana) </t>
  </si>
  <si>
    <t>Nazwy miejscowości zaopatrywanych w wodę z danego wodociagu (lub obiektu publicznego gdy jest to wodociąg indywidualny)</t>
  </si>
  <si>
    <t>Liczba ludności zaopatrywanej w wodę (stałych mieszkańców)</t>
  </si>
  <si>
    <t>Przekroczenia wartości dopuszczalnych parametrów jakości wody [nazwy parametrów i wartości (średnia/maksymalna)</t>
  </si>
  <si>
    <t>Informacja o prowadzonych postępowaniach administracyjnych</t>
  </si>
  <si>
    <t>Działania naprawcze prowadzone przez przedsięb. w-k</t>
  </si>
  <si>
    <t>Zgłoszone reakcje niepożądane związane ze spożyciem wody na danym obszarze</t>
  </si>
  <si>
    <t>Nazwa Powiatowej /Granicznej/Wojewódzkiej Stacji Sanitarno - Epidemiologicznej sprawującej bieżący nadzór sanitarny nad jakością wody przeznaczonej do spożycia przez ludzi</t>
  </si>
  <si>
    <t>Uwagi</t>
  </si>
  <si>
    <t>data wydania decyzji</t>
  </si>
  <si>
    <t>data realizacji decyzji administracyjnej</t>
  </si>
  <si>
    <t>Kontrola KW/PIS</t>
  </si>
  <si>
    <t>Przydatność wody do spożycia (stan na koniec roku sprawozdaw-czego) - przydatna do spożycia/warunkowo przydatna/brak przydatności/odstępstwo</t>
  </si>
  <si>
    <t>Czas trwania przekroczenia w dniach (w roku 2020)</t>
  </si>
  <si>
    <t>Olecko</t>
  </si>
  <si>
    <t>Olecko, Świętajno</t>
  </si>
  <si>
    <t>olecki</t>
  </si>
  <si>
    <t>Przedsiębiorstwo Wodociągow i Kanalizacji Sp. z o.o.</t>
  </si>
  <si>
    <t>KW/PIS</t>
  </si>
  <si>
    <t>odmanganianie,odżelazianie, napowietrzanie</t>
  </si>
  <si>
    <t>przydatna do spożycia</t>
  </si>
  <si>
    <t>Olecko OSM</t>
  </si>
  <si>
    <t>Okręgowa Spółdzielnia Mleczarska</t>
  </si>
  <si>
    <t>Niedźwiedzkie</t>
  </si>
  <si>
    <t>Wieliczki</t>
  </si>
  <si>
    <t>Urząd Gminy Wieliczki</t>
  </si>
  <si>
    <t>Kowale Oleckie</t>
  </si>
  <si>
    <t>Urząd Gminy Kowale Oleckie</t>
  </si>
  <si>
    <t>Kowale Oleckie, Lakiele,Daniele, Kucze, Guzy, Szeszki, Chełchy (7)</t>
  </si>
  <si>
    <t>Stożne</t>
  </si>
  <si>
    <t>Stożne, Golubki, Kiliany, Kilianki, Czukty, Gorczyce, Monety, Rogówko, Szarejki, Sokółki, Żydy, Cicha Wólka, Jabłonowo,Zawady Oleckie, Wężewo, Golubie Wężewskie, Czerwony Dwór, Szwałk, Leśny Zakątek, Stacze, Borki,Wieżbianka, Mściszewo, Zawady Małe (24)</t>
  </si>
  <si>
    <t>Niemsty</t>
  </si>
  <si>
    <t>Świętajno</t>
  </si>
  <si>
    <t>Urząd Gminy Świętajno</t>
  </si>
  <si>
    <t>Lenarty</t>
  </si>
  <si>
    <t>Lenarty, Judziki, Biała Olecka, Bialskie Pola (4)</t>
  </si>
  <si>
    <t>Kleszczewo</t>
  </si>
  <si>
    <t>Kleszczewo, Nory, Gąsiorówko,Gąsiorowo,Jelitki, Guty, Puchówko (7)</t>
  </si>
  <si>
    <t>Krupin</t>
  </si>
  <si>
    <t>Krupin, Markowskie, Nowe Raczki, Godziejewo, Krzyżewko,Urbaanki, Wojnasy, Wilkasy Kolonie, Rynie (9)</t>
  </si>
  <si>
    <t>Kowale Oleckie  NOWA</t>
  </si>
  <si>
    <t>Kowale Oleckie (1)</t>
  </si>
  <si>
    <t>Drozdowo</t>
  </si>
  <si>
    <t>Spółdzielnia Mieszkaniowa 'DROZD'</t>
  </si>
  <si>
    <t>Drozdowo, Drozdówek (2)</t>
  </si>
  <si>
    <t>Świętajno UG</t>
  </si>
  <si>
    <t>Urząd Gminy  Świętajno</t>
  </si>
  <si>
    <t>Świętajno, Sulejki, Jurkowo (3)</t>
  </si>
  <si>
    <t>Świętajno, Dunajek (2)</t>
  </si>
  <si>
    <t>Pogorzel Borkowiny</t>
  </si>
  <si>
    <t>gołdapski</t>
  </si>
  <si>
    <t>Borkowina (1)</t>
  </si>
  <si>
    <t>PSSE w Gołdapi</t>
  </si>
  <si>
    <t>Kowalki- 
Dorsze- Piastowo</t>
  </si>
  <si>
    <t>Dorsze, Piastowo, Dunajek (3)</t>
  </si>
  <si>
    <t>Gorlowko-Polom- Pietraze</t>
  </si>
  <si>
    <t>Ełcki</t>
  </si>
  <si>
    <t>Połom, Pietrasze (2)</t>
  </si>
  <si>
    <t>PSSE w Ełku</t>
  </si>
  <si>
    <t>PSSE w Olecku</t>
  </si>
  <si>
    <t>Spółdzielnia "NOWA"</t>
  </si>
  <si>
    <t xml:space="preserve">Spółdzielnia  "MAZURY" </t>
  </si>
  <si>
    <t>Urząd Gminy Stare Juchy</t>
  </si>
  <si>
    <t>Niedźwiedzkie, Wieliczki, Wilkasy, Sobole,Olecko Małe,Nowy Młyn, Cimochy, Cimoszki, Szeszki, Starosty (10)</t>
  </si>
  <si>
    <t>Niemsty, Cichy, Barany, Jurki, Dybowo, Gryzy, Chełchy, Mazury, Rogojny, Borki, Doliwy (11)</t>
  </si>
  <si>
    <t>Babki Gąseckie, Babki Oleckie, Borawskie, Borawskie Małe, Dąbrowskie, Dobki, Duły, Dzięgiele Oleckie, Gąski, Giże, Gordejki, Jaśki, Judziki, Jurki, Kijewo, Kukowo, Kukówko, Łęgowo, Możne, Olecko, Olszewo, Plewki, Pieńki, Raczki Wielkie, Rosochackie, Sedranki, Siejnik, Skowronki, Szczecinki, Ślepie, Świdry, Wólka Kijewska, Zabielne, Zajdy, Zatyki, Zielonówek, Imionki, Orzechówko, Lipkowo (39)</t>
  </si>
  <si>
    <t>liczba bakterii grupy coli - 1 jtk/100 ml</t>
  </si>
  <si>
    <t>usunięcie awarii  rozszczelnienia, intensywne pukanie sieci</t>
  </si>
  <si>
    <t>Świętajno S Mazury</t>
  </si>
  <si>
    <t>Obszarowa ocena jakości wody w 2021 roku w wodociągach nadzorowanych przez WSSE/ PSSE/GSSE w województwie warmińsko-mazurskim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</si>
</sst>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 _z_ł_-;\-* #,##0.00\ _z_ł_-;_-* &quot;-&quot;??\ _z_ł_-;_-@_-"/>
    <numFmt numFmtId="165" formatCode="0.0"/>
    <numFmt numFmtId="166" formatCode="yyyy/mm/dd;@"/>
    <numFmt numFmtId="167" formatCode="0;[Red]0"/>
    <numFmt numFmtId="168" formatCode="yyyy\-mm\-dd;@"/>
    <numFmt numFmtId="169" formatCode="[$-415]General"/>
    <numFmt numFmtId="170" formatCode="yyyy\-mm\-dd"/>
    <numFmt numFmtId="171" formatCode="0_ ;\-0\ "/>
  </numFmts>
  <fonts count="17" x14ac:knownFonts="1">
    <font>
      <sz val="11"/>
      <color theme="1"/>
      <name val="Calibri"/>
      <family val="2"/>
      <scheme val="minor"/>
    </font>
    <font>
      <b/>
      <sz val="10"/>
      <name val="Arial"/>
      <family val="2"/>
      <charset val="238"/>
    </font>
    <font>
      <sz val="10"/>
      <name val="Arial"/>
      <family val="2"/>
      <charset val="238"/>
    </font>
    <font>
      <sz val="10"/>
      <name val="Arial CE"/>
      <charset val="238"/>
    </font>
    <font>
      <sz val="11"/>
      <color indexed="8"/>
      <name val="Calibri"/>
      <family val="2"/>
    </font>
    <font>
      <sz val="10"/>
      <name val="Arial"/>
      <family val="2"/>
    </font>
    <font>
      <sz val="8"/>
      <name val="Verdana"/>
      <family val="2"/>
      <charset val="238"/>
    </font>
    <font>
      <sz val="11"/>
      <name val="Calibri"/>
      <family val="2"/>
    </font>
    <font>
      <sz val="11"/>
      <name val="Calibri"/>
      <family val="2"/>
    </font>
    <font>
      <sz val="9"/>
      <name val="Arial"/>
      <family val="2"/>
      <charset val="238"/>
    </font>
    <font>
      <b/>
      <sz val="11"/>
      <color rgb="FF3F3F3F"/>
      <name val="Calibri"/>
      <family val="2"/>
      <charset val="238"/>
      <scheme val="minor"/>
    </font>
    <font>
      <sz val="11"/>
      <color rgb="FF000000"/>
      <name val="Calibri"/>
      <family val="2"/>
      <charset val="238"/>
    </font>
    <font>
      <b/>
      <sz val="11"/>
      <color theme="0"/>
      <name val="Calibri"/>
      <family val="2"/>
      <charset val="238"/>
      <scheme val="minor"/>
    </font>
    <font>
      <sz val="11"/>
      <color theme="1"/>
      <name val="Calibri"/>
      <family val="2"/>
      <scheme val="minor"/>
    </font>
    <font>
      <sz val="10"/>
      <color theme="3"/>
      <name val="Arial"/>
      <family val="2"/>
      <charset val="238"/>
    </font>
    <font>
      <sz val="11"/>
      <color theme="3"/>
      <name val="Calibri"/>
      <family val="2"/>
      <charset val="238"/>
    </font>
    <font>
      <sz val="8"/>
      <color theme="3"/>
      <name val="Verdana"/>
      <family val="2"/>
      <charset val="238"/>
    </font>
  </fonts>
  <fills count="6">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rgb="FFF2F2F2"/>
      </patternFill>
    </fill>
    <fill>
      <patternFill patternType="solid">
        <fgColor rgb="FFA5A5A5"/>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18">
    <xf numFmtId="0" fontId="0" fillId="0" borderId="0"/>
    <xf numFmtId="0" fontId="10" fillId="4" borderId="4" applyNumberFormat="0" applyAlignment="0" applyProtection="0"/>
    <xf numFmtId="164" fontId="4" fillId="0" borderId="0" applyFont="0" applyFill="0" applyBorder="0" applyAlignment="0" applyProtection="0"/>
    <xf numFmtId="169" fontId="11" fillId="0" borderId="0"/>
    <xf numFmtId="0" fontId="12" fillId="5" borderId="5" applyNumberFormat="0" applyAlignment="0" applyProtection="0"/>
    <xf numFmtId="0" fontId="2" fillId="0" borderId="0"/>
    <xf numFmtId="0" fontId="3" fillId="0" borderId="0"/>
    <xf numFmtId="0" fontId="3" fillId="0" borderId="0"/>
    <xf numFmtId="0" fontId="2" fillId="0" borderId="0"/>
    <xf numFmtId="0" fontId="13"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cellStyleXfs>
  <cellXfs count="196">
    <xf numFmtId="0" fontId="0" fillId="0" borderId="0" xfId="0"/>
    <xf numFmtId="0" fontId="1" fillId="0" borderId="1" xfId="0" applyNumberFormat="1" applyFont="1" applyBorder="1" applyAlignment="1">
      <alignment horizontal="center" vertical="top" wrapText="1"/>
    </xf>
    <xf numFmtId="0" fontId="2" fillId="0" borderId="1" xfId="0" applyFont="1" applyFill="1" applyBorder="1" applyAlignment="1">
      <alignment horizontal="left" vertical="top" wrapText="1"/>
    </xf>
    <xf numFmtId="0" fontId="2" fillId="0" borderId="1" xfId="0" applyFont="1" applyBorder="1" applyAlignment="1">
      <alignment horizontal="center" vertical="top" wrapText="1"/>
    </xf>
    <xf numFmtId="0" fontId="1" fillId="2" borderId="1" xfId="7" applyFont="1" applyFill="1" applyBorder="1" applyAlignment="1">
      <alignment horizontal="center" vertical="top" wrapText="1"/>
    </xf>
    <xf numFmtId="1" fontId="1" fillId="2" borderId="1" xfId="7" applyNumberFormat="1" applyFont="1" applyFill="1" applyBorder="1" applyAlignment="1">
      <alignment horizontal="center" vertical="top" wrapText="1"/>
    </xf>
    <xf numFmtId="0" fontId="1" fillId="2" borderId="1" xfId="0" applyNumberFormat="1" applyFont="1" applyFill="1" applyBorder="1" applyAlignment="1">
      <alignment horizontal="center" vertical="top" wrapText="1"/>
    </xf>
    <xf numFmtId="49" fontId="2" fillId="0" borderId="1" xfId="0" applyNumberFormat="1" applyFont="1" applyFill="1" applyBorder="1" applyAlignment="1" applyProtection="1">
      <alignment horizontal="left" vertical="center" wrapText="1"/>
      <protection locked="0"/>
    </xf>
    <xf numFmtId="0" fontId="2" fillId="0" borderId="1" xfId="0" applyNumberFormat="1" applyFont="1" applyFill="1" applyBorder="1" applyAlignment="1">
      <alignment horizontal="left" wrapText="1"/>
    </xf>
    <xf numFmtId="1" fontId="2" fillId="0" borderId="1" xfId="0" applyNumberFormat="1" applyFont="1" applyFill="1" applyBorder="1" applyAlignment="1" applyProtection="1">
      <alignment horizontal="left" vertical="center" wrapText="1"/>
      <protection locked="0"/>
    </xf>
    <xf numFmtId="1" fontId="5" fillId="0" borderId="1" xfId="0" applyNumberFormat="1" applyFont="1" applyFill="1" applyBorder="1" applyAlignment="1" applyProtection="1">
      <alignment horizontal="left" vertical="center" wrapText="1"/>
      <protection locked="0"/>
    </xf>
    <xf numFmtId="14" fontId="2" fillId="0" borderId="1" xfId="0" applyNumberFormat="1" applyFont="1" applyFill="1" applyBorder="1" applyAlignment="1">
      <alignment horizontal="left" vertical="top" wrapText="1"/>
    </xf>
    <xf numFmtId="0" fontId="2" fillId="0" borderId="1" xfId="0" applyFont="1" applyFill="1" applyBorder="1" applyAlignment="1">
      <alignment vertical="center" wrapText="1"/>
    </xf>
    <xf numFmtId="0" fontId="6" fillId="0" borderId="1" xfId="0" applyFont="1" applyFill="1" applyBorder="1" applyAlignment="1">
      <alignment vertical="center" wrapText="1"/>
    </xf>
    <xf numFmtId="165" fontId="2" fillId="0" borderId="1" xfId="0" applyNumberFormat="1" applyFont="1" applyFill="1" applyBorder="1" applyAlignment="1">
      <alignment horizontal="left" vertical="top" wrapText="1"/>
    </xf>
    <xf numFmtId="0" fontId="2" fillId="0" borderId="1" xfId="0" applyNumberFormat="1" applyFont="1" applyFill="1" applyBorder="1" applyAlignment="1">
      <alignment horizontal="left" vertical="top" wrapText="1"/>
    </xf>
    <xf numFmtId="0" fontId="2" fillId="0" borderId="1" xfId="0" applyFont="1" applyFill="1" applyBorder="1" applyAlignment="1">
      <alignment vertical="top" wrapText="1"/>
    </xf>
    <xf numFmtId="166" fontId="2" fillId="0" borderId="1" xfId="0" applyNumberFormat="1" applyFont="1" applyFill="1" applyBorder="1" applyAlignment="1">
      <alignment horizontal="left" wrapText="1"/>
    </xf>
    <xf numFmtId="49" fontId="2" fillId="0" borderId="1" xfId="0" applyNumberFormat="1" applyFont="1" applyFill="1" applyBorder="1" applyAlignment="1">
      <alignment horizontal="left" vertical="top" wrapText="1"/>
    </xf>
    <xf numFmtId="0" fontId="2" fillId="0" borderId="1" xfId="0" applyFont="1" applyFill="1" applyBorder="1" applyAlignment="1">
      <alignment wrapText="1"/>
    </xf>
    <xf numFmtId="0" fontId="2" fillId="0" borderId="1" xfId="13" applyFont="1" applyFill="1" applyBorder="1" applyAlignment="1">
      <alignment horizontal="left" vertical="top" wrapText="1"/>
    </xf>
    <xf numFmtId="0" fontId="2" fillId="0" borderId="1" xfId="9" applyFont="1" applyFill="1" applyBorder="1" applyAlignment="1">
      <alignment wrapText="1"/>
    </xf>
    <xf numFmtId="0" fontId="2" fillId="0" borderId="1" xfId="16" applyNumberFormat="1" applyFont="1" applyFill="1" applyBorder="1" applyAlignment="1">
      <alignment horizontal="left" vertical="top" wrapText="1"/>
    </xf>
    <xf numFmtId="0" fontId="2" fillId="0" borderId="1" xfId="0" applyFont="1" applyFill="1" applyBorder="1" applyAlignment="1" applyProtection="1">
      <alignment wrapText="1"/>
      <protection locked="0"/>
    </xf>
    <xf numFmtId="0" fontId="2" fillId="0" borderId="1" xfId="0" applyFont="1" applyFill="1" applyBorder="1" applyAlignment="1">
      <alignment horizontal="left" vertical="center" wrapText="1"/>
    </xf>
    <xf numFmtId="1" fontId="2" fillId="0" borderId="1" xfId="0" applyNumberFormat="1" applyFont="1" applyFill="1" applyBorder="1" applyAlignment="1" applyProtection="1">
      <alignment horizontal="left" vertical="top" wrapText="1"/>
      <protection locked="0"/>
    </xf>
    <xf numFmtId="166" fontId="2" fillId="0" borderId="1" xfId="0" applyNumberFormat="1" applyFont="1" applyFill="1" applyBorder="1" applyAlignment="1">
      <alignment horizontal="left" vertical="top" wrapText="1"/>
    </xf>
    <xf numFmtId="3" fontId="2" fillId="0" borderId="1" xfId="0" applyNumberFormat="1" applyFont="1" applyFill="1" applyBorder="1" applyAlignment="1">
      <alignment horizontal="left" vertical="top" wrapText="1"/>
    </xf>
    <xf numFmtId="49" fontId="2" fillId="0" borderId="1" xfId="0" applyNumberFormat="1" applyFont="1" applyFill="1" applyBorder="1" applyAlignment="1" applyProtection="1">
      <alignment horizontal="left" vertical="top" wrapText="1"/>
      <protection locked="0"/>
    </xf>
    <xf numFmtId="0" fontId="2" fillId="0" borderId="1" xfId="0" applyFont="1" applyBorder="1" applyAlignment="1">
      <alignment horizontal="left" vertical="top"/>
    </xf>
    <xf numFmtId="0" fontId="2" fillId="0" borderId="1" xfId="0" applyFont="1" applyBorder="1" applyAlignment="1">
      <alignment horizontal="left" vertical="top" wrapText="1"/>
    </xf>
    <xf numFmtId="2" fontId="2" fillId="0" borderId="1" xfId="0" applyNumberFormat="1" applyFont="1" applyFill="1" applyBorder="1" applyAlignment="1">
      <alignment horizontal="left" vertical="top" wrapText="1"/>
    </xf>
    <xf numFmtId="0" fontId="2" fillId="0" borderId="1" xfId="5" applyFont="1" applyBorder="1" applyAlignment="1">
      <alignment horizontal="left" vertical="top" wrapText="1"/>
    </xf>
    <xf numFmtId="0" fontId="2" fillId="0" borderId="1" xfId="0" applyNumberFormat="1" applyFont="1" applyBorder="1" applyAlignment="1">
      <alignment horizontal="left" vertical="top" wrapText="1"/>
    </xf>
    <xf numFmtId="0" fontId="2" fillId="0" borderId="1" xfId="0" applyFont="1" applyFill="1" applyBorder="1" applyAlignment="1" applyProtection="1">
      <alignment horizontal="left" vertical="top" wrapText="1"/>
      <protection locked="0"/>
    </xf>
    <xf numFmtId="14" fontId="2" fillId="0" borderId="1" xfId="0" applyNumberFormat="1" applyFont="1" applyBorder="1" applyAlignment="1">
      <alignment horizontal="left" vertical="top" wrapText="1"/>
    </xf>
    <xf numFmtId="0" fontId="2" fillId="0" borderId="1" xfId="0" applyFont="1" applyBorder="1" applyAlignment="1"/>
    <xf numFmtId="0" fontId="2" fillId="0" borderId="1" xfId="0" applyFont="1" applyBorder="1" applyAlignment="1">
      <alignment wrapText="1"/>
    </xf>
    <xf numFmtId="49" fontId="2" fillId="0" borderId="1" xfId="0" applyNumberFormat="1" applyFont="1" applyBorder="1" applyAlignment="1" applyProtection="1">
      <alignment horizontal="left" vertical="center" wrapText="1"/>
      <protection locked="0"/>
    </xf>
    <xf numFmtId="1" fontId="2" fillId="0" borderId="1" xfId="0" applyNumberFormat="1" applyFont="1" applyBorder="1" applyAlignment="1" applyProtection="1">
      <alignment horizontal="left" vertical="center" wrapText="1"/>
      <protection locked="0"/>
    </xf>
    <xf numFmtId="1" fontId="5" fillId="0" borderId="1" xfId="0" applyNumberFormat="1" applyFont="1" applyBorder="1" applyAlignment="1" applyProtection="1">
      <alignment horizontal="left" vertical="center" wrapText="1"/>
      <protection locked="0"/>
    </xf>
    <xf numFmtId="166" fontId="2" fillId="0" borderId="1" xfId="0" applyNumberFormat="1" applyFont="1" applyBorder="1" applyAlignment="1">
      <alignment horizontal="left" vertical="top"/>
    </xf>
    <xf numFmtId="0" fontId="7" fillId="0" borderId="1" xfId="0" applyFont="1" applyBorder="1" applyAlignment="1">
      <alignment vertical="center" wrapText="1"/>
    </xf>
    <xf numFmtId="0" fontId="6" fillId="0" borderId="1" xfId="0" applyFont="1" applyBorder="1" applyAlignment="1">
      <alignment vertical="center" wrapText="1"/>
    </xf>
    <xf numFmtId="49" fontId="2" fillId="0" borderId="1" xfId="0" applyNumberFormat="1" applyFont="1" applyBorder="1" applyAlignment="1">
      <alignment vertical="top" wrapText="1"/>
    </xf>
    <xf numFmtId="170" fontId="2" fillId="0" borderId="1" xfId="3" applyNumberFormat="1" applyFont="1" applyBorder="1" applyAlignment="1">
      <alignment horizontal="left" vertical="top"/>
    </xf>
    <xf numFmtId="0" fontId="7" fillId="0" borderId="1" xfId="0" applyFont="1" applyFill="1" applyBorder="1" applyAlignment="1">
      <alignment vertical="center" wrapText="1"/>
    </xf>
    <xf numFmtId="1" fontId="5" fillId="0" borderId="1" xfId="0" applyNumberFormat="1" applyFont="1" applyFill="1" applyBorder="1" applyAlignment="1" applyProtection="1">
      <alignment horizontal="left" vertical="top" wrapText="1"/>
      <protection locked="0"/>
    </xf>
    <xf numFmtId="0" fontId="6" fillId="0" borderId="1" xfId="0" applyFont="1" applyFill="1" applyBorder="1" applyAlignment="1">
      <alignment vertical="top" wrapText="1"/>
    </xf>
    <xf numFmtId="0" fontId="7" fillId="0" borderId="1" xfId="0" applyFont="1" applyFill="1" applyBorder="1" applyAlignment="1">
      <alignment vertical="top" wrapText="1"/>
    </xf>
    <xf numFmtId="49" fontId="2" fillId="0" borderId="1" xfId="0" applyNumberFormat="1" applyFont="1" applyFill="1" applyBorder="1" applyAlignment="1">
      <alignment horizontal="left" vertical="center"/>
    </xf>
    <xf numFmtId="49" fontId="2" fillId="0" borderId="1" xfId="0" applyNumberFormat="1" applyFont="1" applyFill="1" applyBorder="1" applyAlignment="1">
      <alignment horizontal="left" vertical="center" wrapText="1"/>
    </xf>
    <xf numFmtId="167" fontId="2" fillId="0" borderId="1" xfId="0" applyNumberFormat="1" applyFont="1" applyBorder="1" applyAlignment="1">
      <alignment horizontal="left" vertical="center"/>
    </xf>
    <xf numFmtId="167" fontId="2" fillId="0" borderId="1" xfId="0" applyNumberFormat="1" applyFont="1" applyFill="1" applyBorder="1" applyAlignment="1">
      <alignment horizontal="left" vertical="center"/>
    </xf>
    <xf numFmtId="49" fontId="2" fillId="0" borderId="1" xfId="0" applyNumberFormat="1" applyFont="1" applyFill="1" applyBorder="1" applyAlignment="1">
      <alignment horizontal="left" vertical="top"/>
    </xf>
    <xf numFmtId="0" fontId="2" fillId="0" borderId="1" xfId="0" applyFont="1" applyBorder="1" applyAlignment="1">
      <alignment horizontal="left" wrapText="1"/>
    </xf>
    <xf numFmtId="0" fontId="8"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2" fillId="0" borderId="1" xfId="0" applyNumberFormat="1" applyFont="1" applyBorder="1" applyAlignment="1">
      <alignment horizontal="left" vertical="top"/>
    </xf>
    <xf numFmtId="167" fontId="2" fillId="0" borderId="1" xfId="0" applyNumberFormat="1" applyFont="1" applyBorder="1" applyAlignment="1">
      <alignment horizontal="left" vertical="center" wrapText="1"/>
    </xf>
    <xf numFmtId="0" fontId="2" fillId="0" borderId="1" xfId="0" applyFont="1" applyBorder="1" applyAlignment="1">
      <alignment horizontal="left"/>
    </xf>
    <xf numFmtId="0" fontId="2" fillId="0" borderId="1" xfId="0" applyNumberFormat="1" applyFont="1" applyBorder="1" applyAlignment="1">
      <alignment horizontal="left" wrapText="1"/>
    </xf>
    <xf numFmtId="1" fontId="2" fillId="0" borderId="1" xfId="0" applyNumberFormat="1" applyFont="1" applyBorder="1" applyAlignment="1">
      <alignment horizontal="left" vertical="center" wrapText="1"/>
    </xf>
    <xf numFmtId="167" fontId="2" fillId="0" borderId="1" xfId="0" applyNumberFormat="1" applyFont="1" applyFill="1" applyBorder="1" applyAlignment="1">
      <alignment horizontal="left" vertical="center" wrapText="1"/>
    </xf>
    <xf numFmtId="2" fontId="2" fillId="0" borderId="1" xfId="0" applyNumberFormat="1" applyFont="1" applyBorder="1" applyAlignment="1">
      <alignment horizontal="left" vertical="top"/>
    </xf>
    <xf numFmtId="14" fontId="2" fillId="0" borderId="1" xfId="0" applyNumberFormat="1" applyFont="1" applyBorder="1" applyAlignment="1">
      <alignment horizontal="left" vertical="top"/>
    </xf>
    <xf numFmtId="0" fontId="2" fillId="0" borderId="1" xfId="0" applyNumberFormat="1" applyFont="1" applyFill="1" applyBorder="1" applyAlignment="1">
      <alignment horizontal="left" vertical="center" wrapText="1"/>
    </xf>
    <xf numFmtId="0" fontId="9" fillId="0" borderId="1" xfId="0" applyFont="1" applyBorder="1" applyAlignment="1">
      <alignment horizontal="left" vertical="top" wrapText="1"/>
    </xf>
    <xf numFmtId="0" fontId="2" fillId="0" borderId="1" xfId="0" applyNumberFormat="1" applyFont="1" applyFill="1" applyBorder="1" applyAlignment="1">
      <alignment horizontal="center" wrapText="1"/>
    </xf>
    <xf numFmtId="2" fontId="2" fillId="0" borderId="1" xfId="0" applyNumberFormat="1" applyFont="1" applyFill="1" applyBorder="1" applyAlignment="1" applyProtection="1">
      <alignment horizontal="left" vertical="center" wrapText="1"/>
      <protection locked="0"/>
    </xf>
    <xf numFmtId="49" fontId="2" fillId="3" borderId="1" xfId="0" applyNumberFormat="1" applyFont="1" applyFill="1" applyBorder="1" applyAlignment="1" applyProtection="1">
      <alignment horizontal="left" vertical="center" wrapText="1"/>
      <protection locked="0"/>
    </xf>
    <xf numFmtId="0" fontId="2" fillId="3" borderId="1" xfId="0" applyFont="1" applyFill="1" applyBorder="1" applyAlignment="1">
      <alignment horizontal="left" vertical="top" wrapText="1"/>
    </xf>
    <xf numFmtId="0" fontId="2" fillId="3" borderId="1" xfId="0" applyNumberFormat="1" applyFont="1" applyFill="1" applyBorder="1" applyAlignment="1">
      <alignment horizontal="left" wrapText="1"/>
    </xf>
    <xf numFmtId="2" fontId="2" fillId="3" borderId="1" xfId="0" applyNumberFormat="1" applyFont="1" applyFill="1" applyBorder="1" applyAlignment="1" applyProtection="1">
      <alignment horizontal="left" vertical="center" wrapText="1"/>
      <protection locked="0"/>
    </xf>
    <xf numFmtId="0" fontId="2" fillId="3" borderId="1" xfId="0" applyFont="1" applyFill="1" applyBorder="1" applyAlignment="1">
      <alignment horizontal="left" vertical="top"/>
    </xf>
    <xf numFmtId="1" fontId="2" fillId="3" borderId="1" xfId="0" applyNumberFormat="1" applyFont="1" applyFill="1" applyBorder="1" applyAlignment="1" applyProtection="1">
      <alignment horizontal="left" vertical="center" wrapText="1"/>
      <protection locked="0"/>
    </xf>
    <xf numFmtId="14" fontId="2" fillId="3" borderId="1" xfId="0" applyNumberFormat="1" applyFont="1" applyFill="1" applyBorder="1" applyAlignment="1">
      <alignment horizontal="left" vertical="top" wrapText="1"/>
    </xf>
    <xf numFmtId="0" fontId="2" fillId="3" borderId="1" xfId="0" applyFont="1" applyFill="1" applyBorder="1" applyAlignment="1">
      <alignment horizontal="left" vertical="center" wrapText="1"/>
    </xf>
    <xf numFmtId="0" fontId="2" fillId="3" borderId="1" xfId="0" applyFont="1" applyFill="1" applyBorder="1" applyAlignment="1">
      <alignment horizontal="left"/>
    </xf>
    <xf numFmtId="2" fontId="2" fillId="3" borderId="1" xfId="0" applyNumberFormat="1" applyFont="1" applyFill="1" applyBorder="1" applyAlignment="1">
      <alignment horizontal="left" vertical="top" wrapText="1"/>
    </xf>
    <xf numFmtId="0" fontId="2" fillId="3" borderId="1" xfId="0" applyNumberFormat="1" applyFont="1" applyFill="1" applyBorder="1" applyAlignment="1">
      <alignment horizontal="left" vertical="top"/>
    </xf>
    <xf numFmtId="0" fontId="2" fillId="0" borderId="1" xfId="8" applyNumberFormat="1" applyFont="1" applyFill="1" applyBorder="1" applyAlignment="1">
      <alignment vertical="top" wrapText="1"/>
    </xf>
    <xf numFmtId="0" fontId="2" fillId="0" borderId="1" xfId="8" applyFont="1" applyBorder="1" applyAlignment="1">
      <alignment vertical="top" wrapText="1"/>
    </xf>
    <xf numFmtId="0" fontId="2" fillId="0" borderId="1" xfId="13" applyNumberFormat="1" applyFont="1" applyBorder="1" applyAlignment="1">
      <alignment vertical="top" wrapText="1"/>
    </xf>
    <xf numFmtId="0" fontId="2" fillId="0" borderId="1" xfId="12" applyNumberFormat="1" applyFont="1" applyBorder="1" applyAlignment="1">
      <alignment vertical="top" wrapText="1"/>
    </xf>
    <xf numFmtId="0" fontId="2" fillId="0" borderId="1" xfId="9" applyFont="1" applyBorder="1" applyAlignment="1">
      <alignment vertical="top"/>
    </xf>
    <xf numFmtId="0" fontId="2" fillId="0" borderId="1" xfId="17" applyNumberFormat="1" applyFont="1" applyFill="1" applyBorder="1" applyAlignment="1">
      <alignment vertical="top" wrapText="1"/>
    </xf>
    <xf numFmtId="0" fontId="2" fillId="0" borderId="1" xfId="9" applyFont="1" applyBorder="1" applyAlignment="1">
      <alignment vertical="top" wrapText="1"/>
    </xf>
    <xf numFmtId="0" fontId="2" fillId="0" borderId="1" xfId="16" applyNumberFormat="1" applyFont="1" applyFill="1" applyBorder="1" applyAlignment="1">
      <alignment vertical="top" wrapText="1"/>
    </xf>
    <xf numFmtId="168" fontId="2" fillId="0" borderId="1" xfId="9" applyNumberFormat="1" applyFont="1" applyBorder="1" applyAlignment="1">
      <alignment vertical="top" wrapText="1"/>
    </xf>
    <xf numFmtId="0" fontId="2" fillId="0" borderId="1" xfId="12" applyNumberFormat="1" applyFont="1" applyFill="1" applyBorder="1" applyAlignment="1">
      <alignment vertical="top" wrapText="1"/>
    </xf>
    <xf numFmtId="0" fontId="2" fillId="0" borderId="1" xfId="13" applyFont="1" applyBorder="1" applyAlignment="1">
      <alignment vertical="top"/>
    </xf>
    <xf numFmtId="0" fontId="2" fillId="0" borderId="1" xfId="11" applyNumberFormat="1" applyFont="1" applyFill="1" applyBorder="1" applyAlignment="1">
      <alignment vertical="top" wrapText="1"/>
    </xf>
    <xf numFmtId="14" fontId="2" fillId="0" borderId="1" xfId="9" applyNumberFormat="1" applyFont="1" applyBorder="1" applyAlignment="1">
      <alignment vertical="top" wrapText="1"/>
    </xf>
    <xf numFmtId="0" fontId="2" fillId="3" borderId="1" xfId="13" applyFont="1" applyFill="1" applyBorder="1" applyAlignment="1">
      <alignment vertical="top" wrapText="1"/>
    </xf>
    <xf numFmtId="14" fontId="2" fillId="3" borderId="1" xfId="13" applyNumberFormat="1" applyFont="1" applyFill="1" applyBorder="1" applyAlignment="1">
      <alignment vertical="top" wrapText="1"/>
    </xf>
    <xf numFmtId="0" fontId="2" fillId="0" borderId="1" xfId="11" applyFont="1" applyFill="1" applyBorder="1" applyAlignment="1">
      <alignment vertical="top" wrapText="1"/>
    </xf>
    <xf numFmtId="49" fontId="2" fillId="0" borderId="1" xfId="14" applyNumberFormat="1" applyFont="1" applyFill="1" applyBorder="1" applyAlignment="1">
      <alignment vertical="top" wrapText="1"/>
    </xf>
    <xf numFmtId="49" fontId="2" fillId="0" borderId="1" xfId="14" applyNumberFormat="1" applyFont="1" applyFill="1" applyBorder="1" applyAlignment="1">
      <alignment vertical="top"/>
    </xf>
    <xf numFmtId="0" fontId="2" fillId="0" borderId="1" xfId="8" applyNumberFormat="1" applyFont="1" applyBorder="1" applyAlignment="1">
      <alignment vertical="top" wrapText="1"/>
    </xf>
    <xf numFmtId="2" fontId="2" fillId="0" borderId="1" xfId="0" applyNumberFormat="1" applyFont="1" applyFill="1" applyBorder="1" applyAlignment="1" applyProtection="1">
      <alignment vertical="center" wrapText="1"/>
      <protection locked="0"/>
    </xf>
    <xf numFmtId="2" fontId="2" fillId="0" borderId="1" xfId="0" applyNumberFormat="1" applyFont="1" applyFill="1" applyBorder="1" applyAlignment="1">
      <alignment vertical="top" wrapText="1"/>
    </xf>
    <xf numFmtId="1" fontId="1" fillId="2" borderId="1" xfId="7" applyNumberFormat="1" applyFont="1" applyFill="1" applyBorder="1" applyAlignment="1">
      <alignment horizontal="left" vertical="top" wrapText="1"/>
    </xf>
    <xf numFmtId="0" fontId="2" fillId="0" borderId="1" xfId="8" applyFont="1" applyBorder="1" applyAlignment="1">
      <alignment horizontal="left" vertical="top" wrapText="1"/>
    </xf>
    <xf numFmtId="2" fontId="2" fillId="0" borderId="1" xfId="0" applyNumberFormat="1" applyFont="1" applyBorder="1" applyAlignment="1">
      <alignment horizontal="left"/>
    </xf>
    <xf numFmtId="0" fontId="2" fillId="0" borderId="1" xfId="0" applyFont="1" applyBorder="1" applyAlignment="1">
      <alignment vertical="top" wrapText="1"/>
    </xf>
    <xf numFmtId="1" fontId="2" fillId="0" borderId="1" xfId="0" applyNumberFormat="1" applyFont="1" applyFill="1" applyBorder="1" applyAlignment="1" applyProtection="1">
      <alignment vertical="center" wrapText="1"/>
      <protection locked="0"/>
    </xf>
    <xf numFmtId="0" fontId="2" fillId="0" borderId="1" xfId="0" applyFont="1" applyBorder="1" applyAlignment="1">
      <alignment vertical="top"/>
    </xf>
    <xf numFmtId="1" fontId="2" fillId="0" borderId="1" xfId="7" applyNumberFormat="1" applyFont="1" applyFill="1" applyBorder="1" applyAlignment="1">
      <alignment horizontal="left" vertical="top"/>
    </xf>
    <xf numFmtId="0" fontId="2" fillId="0" borderId="1" xfId="7" applyNumberFormat="1" applyFont="1" applyFill="1" applyBorder="1" applyAlignment="1">
      <alignment horizontal="left" vertical="top"/>
    </xf>
    <xf numFmtId="0" fontId="2" fillId="0" borderId="1" xfId="15" applyNumberFormat="1" applyFont="1" applyFill="1" applyBorder="1" applyAlignment="1">
      <alignment horizontal="left" vertical="top"/>
    </xf>
    <xf numFmtId="1" fontId="2" fillId="0" borderId="1" xfId="6" applyNumberFormat="1" applyFont="1" applyFill="1" applyBorder="1" applyAlignment="1">
      <alignment horizontal="left" vertical="top"/>
    </xf>
    <xf numFmtId="0" fontId="5" fillId="0" borderId="1" xfId="0" applyFont="1" applyFill="1" applyBorder="1" applyAlignment="1">
      <alignment horizontal="left" vertical="top" wrapText="1"/>
    </xf>
    <xf numFmtId="0" fontId="2" fillId="0" borderId="1" xfId="0" applyFont="1" applyFill="1" applyBorder="1" applyAlignment="1">
      <alignment vertical="top"/>
    </xf>
    <xf numFmtId="0" fontId="5" fillId="0" borderId="1" xfId="0" applyFont="1" applyFill="1" applyBorder="1" applyAlignment="1">
      <alignment vertical="top" wrapText="1"/>
    </xf>
    <xf numFmtId="0" fontId="2" fillId="0" borderId="1" xfId="0" applyFont="1" applyFill="1" applyBorder="1" applyAlignment="1">
      <alignment horizontal="left" vertical="top"/>
    </xf>
    <xf numFmtId="1" fontId="2" fillId="0" borderId="1" xfId="0" applyNumberFormat="1" applyFont="1" applyFill="1" applyBorder="1" applyAlignment="1" applyProtection="1">
      <alignment horizontal="right" vertical="center" wrapText="1"/>
      <protection locked="0"/>
    </xf>
    <xf numFmtId="1" fontId="2" fillId="0" borderId="1" xfId="0" applyNumberFormat="1" applyFont="1" applyFill="1" applyBorder="1" applyAlignment="1">
      <alignment horizontal="right"/>
    </xf>
    <xf numFmtId="0" fontId="2" fillId="0" borderId="1" xfId="0" applyFont="1" applyFill="1" applyBorder="1" applyAlignment="1" applyProtection="1">
      <alignment vertical="top" wrapText="1"/>
      <protection locked="0"/>
    </xf>
    <xf numFmtId="0" fontId="5" fillId="0" borderId="1" xfId="0" applyFont="1" applyBorder="1" applyAlignment="1">
      <alignment horizontal="left" vertical="top"/>
    </xf>
    <xf numFmtId="0" fontId="5" fillId="0" borderId="1" xfId="0" applyFont="1" applyFill="1" applyBorder="1" applyAlignment="1">
      <alignment horizontal="left" vertical="top"/>
    </xf>
    <xf numFmtId="49" fontId="2" fillId="0" borderId="1" xfId="0" applyNumberFormat="1" applyFont="1" applyFill="1" applyBorder="1" applyAlignment="1" applyProtection="1">
      <alignment vertical="center" wrapText="1"/>
      <protection locked="0"/>
    </xf>
    <xf numFmtId="14" fontId="2" fillId="0" borderId="1" xfId="0" applyNumberFormat="1" applyFont="1" applyFill="1" applyBorder="1" applyAlignment="1">
      <alignment vertical="top" wrapText="1"/>
    </xf>
    <xf numFmtId="168" fontId="2" fillId="0" borderId="1" xfId="0" applyNumberFormat="1" applyFont="1" applyFill="1" applyBorder="1" applyAlignment="1">
      <alignment vertical="top" wrapText="1"/>
    </xf>
    <xf numFmtId="0" fontId="2" fillId="0" borderId="1" xfId="0" applyFont="1" applyFill="1" applyBorder="1" applyAlignment="1">
      <alignment horizontal="left" vertical="center"/>
    </xf>
    <xf numFmtId="14" fontId="2" fillId="0" borderId="1" xfId="0" applyNumberFormat="1" applyFont="1" applyFill="1" applyBorder="1" applyAlignment="1">
      <alignment horizontal="left" vertical="center" wrapText="1"/>
    </xf>
    <xf numFmtId="0" fontId="7" fillId="0" borderId="1" xfId="0" applyFont="1" applyFill="1" applyBorder="1" applyAlignment="1">
      <alignment horizontal="left" vertical="center" wrapText="1"/>
    </xf>
    <xf numFmtId="2" fontId="2" fillId="0" borderId="1" xfId="0" applyNumberFormat="1" applyFont="1" applyFill="1" applyBorder="1" applyAlignment="1">
      <alignment horizontal="left" vertical="center" wrapText="1"/>
    </xf>
    <xf numFmtId="166" fontId="2" fillId="0" borderId="1" xfId="0" applyNumberFormat="1" applyFont="1" applyBorder="1" applyAlignment="1">
      <alignment horizontal="left" vertical="top" wrapText="1"/>
    </xf>
    <xf numFmtId="0" fontId="2" fillId="0" borderId="1" xfId="0" applyFont="1" applyBorder="1" applyAlignment="1">
      <alignment horizontal="left" vertical="center" wrapText="1"/>
    </xf>
    <xf numFmtId="1" fontId="2" fillId="0" borderId="1" xfId="0" applyNumberFormat="1" applyFont="1" applyFill="1" applyBorder="1" applyAlignment="1">
      <alignment horizontal="left"/>
    </xf>
    <xf numFmtId="166" fontId="2" fillId="0" borderId="1" xfId="0" applyNumberFormat="1" applyFont="1" applyBorder="1" applyAlignment="1">
      <alignment horizontal="left" wrapText="1"/>
    </xf>
    <xf numFmtId="166" fontId="2" fillId="0" borderId="1" xfId="0" applyNumberFormat="1" applyFont="1" applyBorder="1" applyAlignment="1">
      <alignment horizontal="left"/>
    </xf>
    <xf numFmtId="171" fontId="2" fillId="0" borderId="1" xfId="2" applyNumberFormat="1" applyFont="1" applyFill="1" applyBorder="1" applyAlignment="1">
      <alignment horizontal="left"/>
    </xf>
    <xf numFmtId="1" fontId="2" fillId="0" borderId="1" xfId="0" applyNumberFormat="1" applyFont="1" applyFill="1" applyBorder="1" applyAlignment="1" applyProtection="1">
      <alignment horizontal="left" vertical="center"/>
      <protection locked="0"/>
    </xf>
    <xf numFmtId="0" fontId="2" fillId="0" borderId="1" xfId="0" applyFont="1" applyBorder="1" applyAlignment="1">
      <alignment horizontal="left" vertical="center"/>
    </xf>
    <xf numFmtId="0" fontId="8" fillId="0" borderId="1" xfId="0" applyFont="1" applyBorder="1" applyAlignment="1"/>
    <xf numFmtId="166" fontId="2" fillId="3" borderId="1" xfId="0" applyNumberFormat="1" applyFont="1" applyFill="1" applyBorder="1" applyAlignment="1">
      <alignment horizontal="left" vertical="top" wrapText="1"/>
    </xf>
    <xf numFmtId="3" fontId="2" fillId="0" borderId="1" xfId="0" applyNumberFormat="1" applyFont="1" applyBorder="1" applyAlignment="1">
      <alignment horizontal="left" vertical="top" wrapText="1"/>
    </xf>
    <xf numFmtId="0" fontId="7" fillId="0" borderId="1" xfId="0" applyFont="1" applyBorder="1" applyAlignment="1">
      <alignment vertical="top"/>
    </xf>
    <xf numFmtId="0" fontId="2" fillId="0" borderId="1" xfId="0" applyFont="1" applyBorder="1" applyAlignment="1" applyProtection="1">
      <alignment horizontal="left" vertical="center"/>
    </xf>
    <xf numFmtId="0" fontId="2" fillId="0" borderId="1" xfId="0" applyFont="1" applyFill="1" applyBorder="1" applyAlignment="1" applyProtection="1">
      <alignment horizontal="left" vertical="center"/>
    </xf>
    <xf numFmtId="49" fontId="2" fillId="0" borderId="1" xfId="0" applyNumberFormat="1" applyFont="1" applyBorder="1" applyAlignment="1" applyProtection="1">
      <alignment horizontal="left" vertical="center"/>
      <protection locked="0"/>
    </xf>
    <xf numFmtId="49" fontId="2" fillId="0" borderId="1" xfId="0" applyNumberFormat="1" applyFont="1" applyFill="1" applyBorder="1" applyAlignment="1" applyProtection="1">
      <alignment horizontal="left" vertical="center"/>
      <protection locked="0"/>
    </xf>
    <xf numFmtId="0" fontId="6" fillId="0" borderId="1" xfId="0" applyNumberFormat="1" applyFont="1" applyFill="1" applyBorder="1" applyAlignment="1">
      <alignment vertical="center" wrapText="1"/>
    </xf>
    <xf numFmtId="0" fontId="2" fillId="0" borderId="1" xfId="0" applyNumberFormat="1" applyFont="1" applyBorder="1" applyAlignment="1">
      <alignment wrapText="1"/>
    </xf>
    <xf numFmtId="1" fontId="2" fillId="0" borderId="1" xfId="0" applyNumberFormat="1" applyFont="1" applyBorder="1" applyAlignment="1" applyProtection="1">
      <alignment horizontal="left" vertical="top"/>
      <protection locked="0"/>
    </xf>
    <xf numFmtId="49" fontId="2" fillId="0" borderId="1" xfId="0" applyNumberFormat="1" applyFont="1" applyBorder="1" applyAlignment="1" applyProtection="1">
      <alignment horizontal="left" vertical="top"/>
      <protection locked="0"/>
    </xf>
    <xf numFmtId="49" fontId="2" fillId="0" borderId="1" xfId="0" applyNumberFormat="1" applyFont="1" applyBorder="1" applyAlignment="1" applyProtection="1">
      <alignment vertical="top"/>
      <protection locked="0"/>
    </xf>
    <xf numFmtId="2" fontId="2" fillId="0" borderId="1" xfId="0" applyNumberFormat="1" applyFont="1" applyBorder="1" applyAlignment="1" applyProtection="1">
      <alignment horizontal="left" vertical="center" wrapText="1"/>
      <protection locked="0"/>
    </xf>
    <xf numFmtId="2" fontId="2" fillId="0" borderId="1" xfId="0" applyNumberFormat="1" applyFont="1" applyBorder="1" applyAlignment="1">
      <alignment horizontal="left" vertical="top" wrapText="1"/>
    </xf>
    <xf numFmtId="2" fontId="2" fillId="0" borderId="1" xfId="0" applyNumberFormat="1" applyFont="1" applyFill="1" applyBorder="1" applyAlignment="1" applyProtection="1">
      <alignment horizontal="left" vertical="top" wrapText="1"/>
      <protection locked="0"/>
    </xf>
    <xf numFmtId="2" fontId="2" fillId="0" borderId="1" xfId="0" applyNumberFormat="1" applyFont="1" applyFill="1" applyBorder="1" applyAlignment="1">
      <alignment horizontal="left" vertical="center"/>
    </xf>
    <xf numFmtId="2" fontId="2" fillId="0" borderId="1" xfId="8" applyNumberFormat="1" applyFont="1" applyFill="1" applyBorder="1" applyAlignment="1">
      <alignment horizontal="left" vertical="top" wrapText="1"/>
    </xf>
    <xf numFmtId="2" fontId="2" fillId="0" borderId="1" xfId="16" applyNumberFormat="1" applyFont="1" applyFill="1" applyBorder="1" applyAlignment="1">
      <alignment horizontal="left" vertical="top"/>
    </xf>
    <xf numFmtId="2" fontId="2" fillId="0" borderId="1" xfId="15" applyNumberFormat="1" applyFont="1" applyFill="1" applyBorder="1" applyAlignment="1">
      <alignment horizontal="left" vertical="top"/>
    </xf>
    <xf numFmtId="2" fontId="2" fillId="0" borderId="1" xfId="8" applyNumberFormat="1" applyFont="1" applyBorder="1" applyAlignment="1">
      <alignment horizontal="left" vertical="top" wrapText="1"/>
    </xf>
    <xf numFmtId="2" fontId="2" fillId="0" borderId="1" xfId="0" applyNumberFormat="1" applyFont="1" applyFill="1" applyBorder="1" applyAlignment="1">
      <alignment horizontal="right"/>
    </xf>
    <xf numFmtId="2" fontId="2" fillId="0" borderId="1" xfId="0" applyNumberFormat="1" applyFont="1" applyFill="1" applyBorder="1" applyAlignment="1">
      <alignment horizontal="right" wrapText="1"/>
    </xf>
    <xf numFmtId="2" fontId="2" fillId="0" borderId="1" xfId="0" applyNumberFormat="1" applyFont="1" applyFill="1" applyBorder="1" applyAlignment="1">
      <alignment horizontal="left"/>
    </xf>
    <xf numFmtId="2" fontId="2" fillId="0" borderId="1" xfId="0" applyNumberFormat="1" applyFont="1" applyBorder="1" applyAlignment="1" applyProtection="1">
      <alignment horizontal="left" vertical="top"/>
      <protection locked="0"/>
    </xf>
    <xf numFmtId="0" fontId="1" fillId="0" borderId="1" xfId="0" applyFont="1" applyBorder="1" applyAlignment="1">
      <alignment horizontal="center" vertical="top" wrapText="1"/>
    </xf>
    <xf numFmtId="0" fontId="1" fillId="5" borderId="1" xfId="4" applyFont="1" applyBorder="1" applyAlignment="1">
      <alignment horizontal="center" vertical="top" wrapText="1"/>
    </xf>
    <xf numFmtId="0" fontId="2" fillId="0" borderId="1" xfId="0" applyFont="1" applyBorder="1"/>
    <xf numFmtId="0" fontId="2" fillId="0" borderId="1" xfId="10" applyFont="1" applyFill="1" applyBorder="1" applyAlignment="1" applyProtection="1"/>
    <xf numFmtId="49" fontId="7" fillId="0" borderId="1" xfId="0" applyNumberFormat="1" applyFont="1" applyBorder="1" applyAlignment="1" applyProtection="1">
      <alignment vertical="center"/>
      <protection locked="0"/>
    </xf>
    <xf numFmtId="49" fontId="2" fillId="0" borderId="1" xfId="0" applyNumberFormat="1" applyFont="1" applyFill="1" applyBorder="1" applyAlignment="1" applyProtection="1">
      <alignment horizontal="left" vertical="center" wrapText="1"/>
    </xf>
    <xf numFmtId="0" fontId="2" fillId="0" borderId="1" xfId="0" applyNumberFormat="1" applyFont="1" applyFill="1" applyBorder="1" applyAlignment="1">
      <alignment vertical="top" wrapText="1"/>
    </xf>
    <xf numFmtId="0" fontId="2" fillId="0" borderId="1" xfId="0" applyFont="1" applyFill="1" applyBorder="1" applyAlignment="1">
      <alignment horizontal="left"/>
    </xf>
    <xf numFmtId="0" fontId="7" fillId="0" borderId="1" xfId="0" applyFont="1" applyBorder="1" applyAlignment="1"/>
    <xf numFmtId="0" fontId="7" fillId="0" borderId="1" xfId="0" applyFont="1" applyBorder="1" applyAlignment="1">
      <alignment horizontal="left" vertical="top" wrapText="1"/>
    </xf>
    <xf numFmtId="0" fontId="7" fillId="0" borderId="1" xfId="0" applyFont="1" applyBorder="1" applyAlignment="1">
      <alignment wrapText="1"/>
    </xf>
    <xf numFmtId="0" fontId="7" fillId="0" borderId="1" xfId="0" applyFont="1" applyBorder="1" applyAlignment="1">
      <alignment vertical="top" wrapText="1"/>
    </xf>
    <xf numFmtId="0" fontId="2" fillId="0" borderId="1" xfId="0" applyFont="1" applyFill="1" applyBorder="1" applyAlignment="1"/>
    <xf numFmtId="0" fontId="7" fillId="0" borderId="1" xfId="0" applyFont="1" applyBorder="1" applyAlignment="1">
      <alignment horizontal="left"/>
    </xf>
    <xf numFmtId="0" fontId="14" fillId="0" borderId="1" xfId="0" applyFont="1" applyBorder="1" applyAlignment="1">
      <alignment vertical="top" wrapText="1"/>
    </xf>
    <xf numFmtId="2" fontId="14" fillId="0" borderId="1" xfId="0" applyNumberFormat="1" applyFont="1" applyBorder="1" applyAlignment="1">
      <alignment horizontal="left" vertical="top" wrapText="1"/>
    </xf>
    <xf numFmtId="0" fontId="14" fillId="0" borderId="1" xfId="0" applyFont="1" applyBorder="1" applyAlignment="1">
      <alignment horizontal="left" vertical="top" wrapText="1"/>
    </xf>
    <xf numFmtId="1" fontId="14" fillId="0" borderId="1" xfId="0" applyNumberFormat="1" applyFont="1" applyBorder="1" applyAlignment="1">
      <alignment horizontal="left" vertical="top" wrapText="1"/>
    </xf>
    <xf numFmtId="0" fontId="14" fillId="0" borderId="1" xfId="0" applyFont="1" applyFill="1" applyBorder="1" applyAlignment="1">
      <alignment horizontal="left" vertical="top" wrapText="1"/>
    </xf>
    <xf numFmtId="165" fontId="14" fillId="0" borderId="1" xfId="0" applyNumberFormat="1" applyFont="1" applyBorder="1" applyAlignment="1">
      <alignment horizontal="left" vertical="top" wrapText="1"/>
    </xf>
    <xf numFmtId="2" fontId="14" fillId="0" borderId="1" xfId="0" applyNumberFormat="1" applyFont="1" applyBorder="1" applyAlignment="1" applyProtection="1">
      <alignment horizontal="left" vertical="center" wrapText="1"/>
      <protection locked="0"/>
    </xf>
    <xf numFmtId="1" fontId="14" fillId="0" borderId="1" xfId="0" applyNumberFormat="1" applyFont="1" applyBorder="1" applyAlignment="1" applyProtection="1">
      <alignment horizontal="left" vertical="center" wrapText="1"/>
      <protection locked="0"/>
    </xf>
    <xf numFmtId="14" fontId="14" fillId="0" borderId="1" xfId="0" applyNumberFormat="1" applyFont="1" applyBorder="1" applyAlignment="1">
      <alignment horizontal="left" vertical="top" wrapText="1"/>
    </xf>
    <xf numFmtId="49" fontId="14" fillId="0" borderId="1" xfId="0" applyNumberFormat="1" applyFont="1" applyBorder="1" applyAlignment="1">
      <alignment horizontal="left" vertical="top"/>
    </xf>
    <xf numFmtId="0" fontId="15" fillId="0" borderId="1" xfId="0" applyFont="1" applyBorder="1" applyAlignment="1">
      <alignment horizontal="left"/>
    </xf>
    <xf numFmtId="0" fontId="14" fillId="0" borderId="1" xfId="0" applyFont="1" applyBorder="1" applyAlignment="1">
      <alignment vertical="center" wrapText="1"/>
    </xf>
    <xf numFmtId="49" fontId="14" fillId="0" borderId="1" xfId="0" applyNumberFormat="1" applyFont="1" applyBorder="1" applyAlignment="1">
      <alignment horizontal="left" vertical="top" wrapText="1"/>
    </xf>
    <xf numFmtId="0" fontId="15" fillId="0" borderId="1" xfId="0" applyFont="1" applyBorder="1" applyAlignment="1">
      <alignment vertical="center" wrapText="1"/>
    </xf>
    <xf numFmtId="0" fontId="16" fillId="0" borderId="1" xfId="0" applyFont="1" applyBorder="1" applyAlignment="1">
      <alignment vertical="center" wrapText="1"/>
    </xf>
    <xf numFmtId="0" fontId="1" fillId="2" borderId="1" xfId="1" applyFont="1" applyFill="1" applyBorder="1" applyAlignment="1">
      <alignment horizontal="center" vertical="top" wrapText="1"/>
    </xf>
    <xf numFmtId="0" fontId="1" fillId="0" borderId="1" xfId="0" applyFont="1" applyBorder="1" applyAlignment="1">
      <alignment horizontal="center" vertical="top" wrapText="1"/>
    </xf>
    <xf numFmtId="2" fontId="1" fillId="0" borderId="1" xfId="0" applyNumberFormat="1" applyFont="1" applyBorder="1" applyAlignment="1">
      <alignment horizontal="left"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1" fontId="1" fillId="0" borderId="1" xfId="0" applyNumberFormat="1" applyFont="1" applyBorder="1" applyAlignment="1">
      <alignment horizontal="left" vertical="top" wrapText="1"/>
    </xf>
  </cellXfs>
  <cellStyles count="18">
    <cellStyle name="Dane wyjściowe" xfId="1" builtinId="21"/>
    <cellStyle name="Dziesiętny" xfId="2" builtinId="3"/>
    <cellStyle name="Excel Built-in Normal" xfId="3" xr:uid="{00000000-0005-0000-0000-000002000000}"/>
    <cellStyle name="Komórka zaznaczona" xfId="4" builtinId="23"/>
    <cellStyle name="Normalny" xfId="0" builtinId="0"/>
    <cellStyle name="Normalny 2" xfId="5" xr:uid="{00000000-0005-0000-0000-000005000000}"/>
    <cellStyle name="Normalny 2 2" xfId="6" xr:uid="{00000000-0005-0000-0000-000006000000}"/>
    <cellStyle name="Normalny 3" xfId="7" xr:uid="{00000000-0005-0000-0000-000007000000}"/>
    <cellStyle name="Normalny 3 3" xfId="8" xr:uid="{00000000-0005-0000-0000-000008000000}"/>
    <cellStyle name="Normalny 5" xfId="9" xr:uid="{00000000-0005-0000-0000-000009000000}"/>
    <cellStyle name="Normalny 5 2" xfId="10" xr:uid="{00000000-0005-0000-0000-00000A000000}"/>
    <cellStyle name="Normalny_ocena obszarowa 2008" xfId="11" xr:uid="{00000000-0005-0000-0000-00000B000000}"/>
    <cellStyle name="Normalny_Ocena obszarowa jakości wody 2008 r" xfId="12" xr:uid="{00000000-0005-0000-0000-00000C000000}"/>
    <cellStyle name="Normalny_Ocena obszarowa jakości wody 2009 r" xfId="13" xr:uid="{00000000-0005-0000-0000-00000D000000}"/>
    <cellStyle name="Normalny_ocena obszarowa jakości wody za 2012r.- powiat Kętrzyn" xfId="14" xr:uid="{00000000-0005-0000-0000-00000E000000}"/>
    <cellStyle name="Normalny_PSSE_lw_13kw4" xfId="15" xr:uid="{00000000-0005-0000-0000-00000F000000}"/>
    <cellStyle name="Normalny_tabela pomocnicza lw,sz, ocena" xfId="16" xr:uid="{00000000-0005-0000-0000-000010000000}"/>
    <cellStyle name="Normalny_Tabele do oceny jakości wody" xfId="17" xr:uid="{00000000-0005-0000-0000-00001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667"/>
  <sheetViews>
    <sheetView tabSelected="1" topLeftCell="D1" zoomScale="70" zoomScaleNormal="70" workbookViewId="0">
      <selection activeCell="A12" sqref="A12"/>
    </sheetView>
  </sheetViews>
  <sheetFormatPr defaultColWidth="9.109375" defaultRowHeight="13.2" x14ac:dyDescent="0.25"/>
  <cols>
    <col min="1" max="1" width="25.33203125" style="36" customWidth="1"/>
    <col min="2" max="2" width="15.6640625" style="36" customWidth="1"/>
    <col min="3" max="3" width="15.5546875" style="36" customWidth="1"/>
    <col min="4" max="4" width="39.6640625" style="36" customWidth="1"/>
    <col min="5" max="5" width="16.5546875" style="36" customWidth="1"/>
    <col min="6" max="6" width="12.33203125" style="104" customWidth="1"/>
    <col min="7" max="7" width="29.109375" style="37" customWidth="1"/>
    <col min="8" max="8" width="22.5546875" style="36" customWidth="1"/>
    <col min="9" max="9" width="26.5546875" style="36" customWidth="1"/>
    <col min="10" max="10" width="16.109375" style="60" customWidth="1"/>
    <col min="11" max="11" width="21.5546875" style="36" customWidth="1"/>
    <col min="12" max="12" width="17.6640625" style="36" customWidth="1"/>
    <col min="13" max="13" width="17.33203125" style="36" customWidth="1"/>
    <col min="14" max="14" width="18" style="36" customWidth="1"/>
    <col min="15" max="15" width="23.6640625" style="36" customWidth="1"/>
    <col min="16" max="16" width="25.109375" style="36" customWidth="1"/>
    <col min="17" max="17" width="35.6640625" style="36" customWidth="1"/>
    <col min="18" max="18" width="30" style="36" customWidth="1"/>
    <col min="19" max="19" width="39.109375" style="37" customWidth="1"/>
    <col min="20" max="16384" width="9.109375" style="36"/>
  </cols>
  <sheetData>
    <row r="1" spans="1:20" s="3" customFormat="1" x14ac:dyDescent="0.3">
      <c r="A1" s="190" t="s">
        <v>75</v>
      </c>
      <c r="B1" s="190"/>
      <c r="C1" s="190"/>
      <c r="D1" s="190"/>
      <c r="E1" s="190"/>
      <c r="F1" s="190"/>
      <c r="G1" s="190"/>
      <c r="H1" s="190"/>
      <c r="I1" s="190"/>
      <c r="J1" s="190"/>
      <c r="K1" s="190"/>
      <c r="L1" s="190"/>
      <c r="M1" s="190"/>
      <c r="N1" s="190"/>
      <c r="O1" s="190"/>
      <c r="P1" s="190"/>
      <c r="Q1" s="190"/>
      <c r="R1" s="190"/>
      <c r="S1" s="162"/>
    </row>
    <row r="2" spans="1:20" s="161" customFormat="1" ht="29.25" customHeight="1" x14ac:dyDescent="0.3">
      <c r="A2" s="191" t="s">
        <v>0</v>
      </c>
      <c r="B2" s="191" t="s">
        <v>1</v>
      </c>
      <c r="C2" s="191" t="s">
        <v>2</v>
      </c>
      <c r="D2" s="191" t="s">
        <v>3</v>
      </c>
      <c r="E2" s="191" t="s">
        <v>17</v>
      </c>
      <c r="F2" s="192" t="s">
        <v>4</v>
      </c>
      <c r="G2" s="191" t="s">
        <v>5</v>
      </c>
      <c r="H2" s="193" t="s">
        <v>6</v>
      </c>
      <c r="I2" s="191" t="s">
        <v>7</v>
      </c>
      <c r="J2" s="195" t="s">
        <v>8</v>
      </c>
      <c r="K2" s="191" t="s">
        <v>9</v>
      </c>
      <c r="L2" s="191" t="s">
        <v>19</v>
      </c>
      <c r="M2" s="191" t="s">
        <v>10</v>
      </c>
      <c r="N2" s="191"/>
      <c r="O2" s="191" t="s">
        <v>11</v>
      </c>
      <c r="P2" s="191" t="s">
        <v>18</v>
      </c>
      <c r="Q2" s="191" t="s">
        <v>12</v>
      </c>
      <c r="R2" s="191" t="s">
        <v>13</v>
      </c>
      <c r="S2" s="191" t="s">
        <v>14</v>
      </c>
    </row>
    <row r="3" spans="1:20" s="161" customFormat="1" ht="118.5" customHeight="1" x14ac:dyDescent="0.3">
      <c r="A3" s="191"/>
      <c r="B3" s="191"/>
      <c r="C3" s="191"/>
      <c r="D3" s="191"/>
      <c r="E3" s="191"/>
      <c r="F3" s="192"/>
      <c r="G3" s="191"/>
      <c r="H3" s="194"/>
      <c r="I3" s="191"/>
      <c r="J3" s="195"/>
      <c r="K3" s="191"/>
      <c r="L3" s="191"/>
      <c r="M3" s="1" t="s">
        <v>15</v>
      </c>
      <c r="N3" s="1" t="s">
        <v>16</v>
      </c>
      <c r="O3" s="191"/>
      <c r="P3" s="191"/>
      <c r="Q3" s="191"/>
      <c r="R3" s="191"/>
      <c r="S3" s="191"/>
    </row>
    <row r="4" spans="1:20" s="1" customFormat="1" x14ac:dyDescent="0.3">
      <c r="A4" s="4">
        <v>1</v>
      </c>
      <c r="B4" s="4">
        <v>2</v>
      </c>
      <c r="C4" s="4">
        <v>3</v>
      </c>
      <c r="D4" s="4">
        <v>4</v>
      </c>
      <c r="E4" s="5">
        <v>5</v>
      </c>
      <c r="F4" s="102">
        <v>6</v>
      </c>
      <c r="G4" s="4">
        <v>7</v>
      </c>
      <c r="H4" s="4">
        <v>8</v>
      </c>
      <c r="I4" s="5">
        <v>9</v>
      </c>
      <c r="J4" s="102">
        <v>10</v>
      </c>
      <c r="K4" s="4">
        <v>11</v>
      </c>
      <c r="L4" s="4">
        <v>12</v>
      </c>
      <c r="M4" s="4">
        <v>13</v>
      </c>
      <c r="N4" s="4">
        <v>14</v>
      </c>
      <c r="O4" s="4">
        <v>15</v>
      </c>
      <c r="P4" s="4">
        <v>16</v>
      </c>
      <c r="Q4" s="4">
        <v>17</v>
      </c>
      <c r="R4" s="4">
        <v>18</v>
      </c>
      <c r="S4" s="6">
        <v>19</v>
      </c>
    </row>
    <row r="5" spans="1:20" s="179" customFormat="1" ht="264.75" customHeight="1" x14ac:dyDescent="0.3">
      <c r="A5" s="175" t="s">
        <v>20</v>
      </c>
      <c r="B5" s="175" t="s">
        <v>21</v>
      </c>
      <c r="C5" s="175" t="s">
        <v>22</v>
      </c>
      <c r="D5" s="175" t="s">
        <v>23</v>
      </c>
      <c r="E5" s="175" t="s">
        <v>24</v>
      </c>
      <c r="F5" s="176">
        <v>2850</v>
      </c>
      <c r="G5" s="177" t="s">
        <v>25</v>
      </c>
      <c r="H5" s="177">
        <v>0</v>
      </c>
      <c r="I5" s="177" t="s">
        <v>71</v>
      </c>
      <c r="J5" s="178">
        <v>20629</v>
      </c>
      <c r="K5" s="177">
        <v>0</v>
      </c>
      <c r="L5" s="177">
        <v>0</v>
      </c>
      <c r="M5" s="177">
        <v>0</v>
      </c>
      <c r="N5" s="177">
        <v>0</v>
      </c>
      <c r="O5" s="177">
        <v>0</v>
      </c>
      <c r="P5" s="177" t="s">
        <v>26</v>
      </c>
      <c r="Q5" s="177">
        <v>0</v>
      </c>
      <c r="R5" s="177" t="s">
        <v>65</v>
      </c>
      <c r="S5" s="177"/>
      <c r="T5" s="177"/>
    </row>
    <row r="6" spans="1:20" s="179" customFormat="1" ht="26.4" x14ac:dyDescent="0.3">
      <c r="A6" s="175" t="s">
        <v>27</v>
      </c>
      <c r="B6" s="175" t="s">
        <v>20</v>
      </c>
      <c r="C6" s="175" t="s">
        <v>22</v>
      </c>
      <c r="D6" s="175" t="s">
        <v>28</v>
      </c>
      <c r="E6" s="175" t="s">
        <v>24</v>
      </c>
      <c r="F6" s="176">
        <v>210</v>
      </c>
      <c r="G6" s="177" t="s">
        <v>25</v>
      </c>
      <c r="H6" s="177">
        <v>0</v>
      </c>
      <c r="I6" s="177">
        <v>0</v>
      </c>
      <c r="J6" s="178">
        <v>0</v>
      </c>
      <c r="K6" s="177">
        <v>0</v>
      </c>
      <c r="L6" s="177">
        <v>0</v>
      </c>
      <c r="M6" s="177">
        <v>0</v>
      </c>
      <c r="N6" s="177">
        <v>0</v>
      </c>
      <c r="O6" s="177">
        <v>0</v>
      </c>
      <c r="P6" s="177" t="s">
        <v>26</v>
      </c>
      <c r="Q6" s="177">
        <v>0</v>
      </c>
      <c r="R6" s="177" t="s">
        <v>65</v>
      </c>
      <c r="S6" s="177"/>
      <c r="T6" s="177"/>
    </row>
    <row r="7" spans="1:20" s="179" customFormat="1" ht="66" x14ac:dyDescent="0.3">
      <c r="A7" s="175" t="s">
        <v>29</v>
      </c>
      <c r="B7" s="175" t="s">
        <v>30</v>
      </c>
      <c r="C7" s="175" t="s">
        <v>22</v>
      </c>
      <c r="D7" s="175" t="s">
        <v>31</v>
      </c>
      <c r="E7" s="175" t="s">
        <v>24</v>
      </c>
      <c r="F7" s="176">
        <v>293</v>
      </c>
      <c r="G7" s="177" t="s">
        <v>25</v>
      </c>
      <c r="H7" s="177">
        <v>0</v>
      </c>
      <c r="I7" s="177" t="s">
        <v>69</v>
      </c>
      <c r="J7" s="178">
        <v>1996</v>
      </c>
      <c r="K7" s="177">
        <v>0</v>
      </c>
      <c r="L7" s="177">
        <v>0</v>
      </c>
      <c r="M7" s="177">
        <v>0</v>
      </c>
      <c r="N7" s="177">
        <v>0</v>
      </c>
      <c r="O7" s="177">
        <v>0</v>
      </c>
      <c r="P7" s="177" t="s">
        <v>26</v>
      </c>
      <c r="Q7" s="177">
        <v>0</v>
      </c>
      <c r="R7" s="177" t="s">
        <v>65</v>
      </c>
      <c r="S7" s="177"/>
      <c r="T7" s="177"/>
    </row>
    <row r="8" spans="1:20" s="179" customFormat="1" ht="39.6" x14ac:dyDescent="0.3">
      <c r="A8" s="175" t="s">
        <v>32</v>
      </c>
      <c r="B8" s="175" t="s">
        <v>32</v>
      </c>
      <c r="C8" s="175" t="s">
        <v>22</v>
      </c>
      <c r="D8" s="175" t="s">
        <v>33</v>
      </c>
      <c r="E8" s="175" t="s">
        <v>24</v>
      </c>
      <c r="F8" s="176">
        <v>175</v>
      </c>
      <c r="G8" s="177" t="s">
        <v>25</v>
      </c>
      <c r="H8" s="177">
        <v>0</v>
      </c>
      <c r="I8" s="177" t="s">
        <v>34</v>
      </c>
      <c r="J8" s="178">
        <v>1634</v>
      </c>
      <c r="K8" s="177">
        <v>0</v>
      </c>
      <c r="L8" s="177">
        <v>0</v>
      </c>
      <c r="M8" s="177">
        <v>0</v>
      </c>
      <c r="N8" s="177">
        <v>0</v>
      </c>
      <c r="O8" s="177">
        <v>0</v>
      </c>
      <c r="P8" s="177" t="s">
        <v>26</v>
      </c>
      <c r="Q8" s="177">
        <v>0</v>
      </c>
      <c r="R8" s="177" t="s">
        <v>65</v>
      </c>
      <c r="S8" s="177"/>
      <c r="T8" s="177"/>
    </row>
    <row r="9" spans="1:20" s="179" customFormat="1" ht="199.5" customHeight="1" x14ac:dyDescent="0.3">
      <c r="A9" s="175" t="s">
        <v>35</v>
      </c>
      <c r="B9" s="175" t="s">
        <v>32</v>
      </c>
      <c r="C9" s="175" t="s">
        <v>22</v>
      </c>
      <c r="D9" s="175" t="s">
        <v>33</v>
      </c>
      <c r="E9" s="175" t="s">
        <v>24</v>
      </c>
      <c r="F9" s="176">
        <v>261</v>
      </c>
      <c r="G9" s="177" t="s">
        <v>25</v>
      </c>
      <c r="H9" s="177">
        <v>0</v>
      </c>
      <c r="I9" s="177" t="s">
        <v>36</v>
      </c>
      <c r="J9" s="178">
        <v>2152</v>
      </c>
      <c r="K9" s="177">
        <v>0</v>
      </c>
      <c r="L9" s="177">
        <v>0</v>
      </c>
      <c r="M9" s="177">
        <v>0</v>
      </c>
      <c r="N9" s="177">
        <v>0</v>
      </c>
      <c r="O9" s="177">
        <v>0</v>
      </c>
      <c r="P9" s="177" t="s">
        <v>26</v>
      </c>
      <c r="Q9" s="177">
        <v>0</v>
      </c>
      <c r="R9" s="177" t="s">
        <v>65</v>
      </c>
      <c r="T9" s="177"/>
    </row>
    <row r="10" spans="1:20" s="179" customFormat="1" ht="52.8" x14ac:dyDescent="0.3">
      <c r="A10" s="175" t="s">
        <v>37</v>
      </c>
      <c r="B10" s="175" t="s">
        <v>38</v>
      </c>
      <c r="C10" s="175" t="s">
        <v>22</v>
      </c>
      <c r="D10" s="175" t="s">
        <v>39</v>
      </c>
      <c r="E10" s="175" t="s">
        <v>24</v>
      </c>
      <c r="F10" s="176">
        <v>162</v>
      </c>
      <c r="G10" s="177" t="s">
        <v>25</v>
      </c>
      <c r="H10" s="177">
        <v>0</v>
      </c>
      <c r="I10" s="177" t="s">
        <v>70</v>
      </c>
      <c r="J10" s="178">
        <v>1154</v>
      </c>
      <c r="K10" s="177">
        <v>0</v>
      </c>
      <c r="L10" s="177">
        <v>0</v>
      </c>
      <c r="M10" s="177">
        <v>0</v>
      </c>
      <c r="N10" s="177">
        <v>0</v>
      </c>
      <c r="O10" s="177">
        <v>0</v>
      </c>
      <c r="P10" s="177" t="s">
        <v>26</v>
      </c>
      <c r="Q10" s="177">
        <v>0</v>
      </c>
      <c r="R10" s="177" t="s">
        <v>65</v>
      </c>
      <c r="S10" s="177"/>
      <c r="T10" s="177"/>
    </row>
    <row r="11" spans="1:20" s="179" customFormat="1" ht="26.4" x14ac:dyDescent="0.3">
      <c r="A11" s="175" t="s">
        <v>40</v>
      </c>
      <c r="B11" s="175" t="s">
        <v>20</v>
      </c>
      <c r="C11" s="175" t="s">
        <v>22</v>
      </c>
      <c r="D11" s="175" t="s">
        <v>67</v>
      </c>
      <c r="E11" s="175" t="s">
        <v>24</v>
      </c>
      <c r="F11" s="176">
        <v>50</v>
      </c>
      <c r="G11" s="177" t="s">
        <v>25</v>
      </c>
      <c r="H11" s="177">
        <v>0</v>
      </c>
      <c r="I11" s="177" t="s">
        <v>41</v>
      </c>
      <c r="J11" s="177">
        <v>433</v>
      </c>
      <c r="K11" s="177">
        <v>0</v>
      </c>
      <c r="L11" s="177">
        <v>8</v>
      </c>
      <c r="M11" s="177">
        <v>0</v>
      </c>
      <c r="N11" s="177">
        <v>0</v>
      </c>
      <c r="O11" s="177">
        <v>0</v>
      </c>
      <c r="P11" s="177" t="s">
        <v>26</v>
      </c>
      <c r="Q11" s="177">
        <v>0</v>
      </c>
      <c r="R11" s="177" t="s">
        <v>65</v>
      </c>
      <c r="S11" s="177"/>
      <c r="T11" s="177"/>
    </row>
    <row r="12" spans="1:20" s="179" customFormat="1" ht="39.6" x14ac:dyDescent="0.3">
      <c r="A12" s="175" t="s">
        <v>42</v>
      </c>
      <c r="B12" s="175" t="s">
        <v>30</v>
      </c>
      <c r="C12" s="175" t="s">
        <v>22</v>
      </c>
      <c r="D12" s="175" t="s">
        <v>31</v>
      </c>
      <c r="E12" s="175" t="s">
        <v>24</v>
      </c>
      <c r="F12" s="180">
        <v>87.7</v>
      </c>
      <c r="G12" s="177" t="s">
        <v>25</v>
      </c>
      <c r="H12" s="177">
        <v>0</v>
      </c>
      <c r="I12" s="177" t="s">
        <v>43</v>
      </c>
      <c r="J12" s="178">
        <v>592</v>
      </c>
      <c r="K12" s="177">
        <v>0</v>
      </c>
      <c r="L12" s="177">
        <v>0</v>
      </c>
      <c r="M12" s="177">
        <v>0</v>
      </c>
      <c r="N12" s="177">
        <v>0</v>
      </c>
      <c r="O12" s="177">
        <v>0</v>
      </c>
      <c r="P12" s="177" t="s">
        <v>26</v>
      </c>
      <c r="Q12" s="177">
        <v>0</v>
      </c>
      <c r="R12" s="177" t="s">
        <v>65</v>
      </c>
      <c r="S12" s="177"/>
      <c r="T12" s="177"/>
    </row>
    <row r="13" spans="1:20" s="179" customFormat="1" ht="66" x14ac:dyDescent="0.3">
      <c r="A13" s="175" t="s">
        <v>44</v>
      </c>
      <c r="B13" s="175" t="s">
        <v>30</v>
      </c>
      <c r="C13" s="175" t="s">
        <v>22</v>
      </c>
      <c r="D13" s="175" t="s">
        <v>31</v>
      </c>
      <c r="E13" s="175" t="s">
        <v>24</v>
      </c>
      <c r="F13" s="181">
        <v>108.6</v>
      </c>
      <c r="G13" s="177" t="s">
        <v>25</v>
      </c>
      <c r="H13" s="177">
        <v>0</v>
      </c>
      <c r="I13" s="177" t="s">
        <v>45</v>
      </c>
      <c r="J13" s="182">
        <v>494</v>
      </c>
      <c r="K13" s="177">
        <v>0</v>
      </c>
      <c r="L13" s="177">
        <v>0</v>
      </c>
      <c r="M13" s="177">
        <v>0</v>
      </c>
      <c r="N13" s="177">
        <v>0</v>
      </c>
      <c r="O13" s="177">
        <v>0</v>
      </c>
      <c r="P13" s="177" t="s">
        <v>26</v>
      </c>
      <c r="Q13" s="177">
        <v>0</v>
      </c>
      <c r="R13" s="177" t="s">
        <v>65</v>
      </c>
      <c r="S13" s="177"/>
      <c r="T13" s="177"/>
    </row>
    <row r="14" spans="1:20" s="179" customFormat="1" ht="31.5" customHeight="1" x14ac:dyDescent="0.3">
      <c r="A14" s="175" t="s">
        <v>46</v>
      </c>
      <c r="B14" s="175" t="s">
        <v>32</v>
      </c>
      <c r="C14" s="175" t="s">
        <v>22</v>
      </c>
      <c r="D14" s="175" t="s">
        <v>66</v>
      </c>
      <c r="E14" s="175" t="s">
        <v>24</v>
      </c>
      <c r="F14" s="181">
        <v>61</v>
      </c>
      <c r="G14" s="177" t="s">
        <v>25</v>
      </c>
      <c r="H14" s="177">
        <v>0</v>
      </c>
      <c r="I14" s="177" t="s">
        <v>47</v>
      </c>
      <c r="J14" s="182">
        <v>620</v>
      </c>
      <c r="K14" s="177">
        <v>0</v>
      </c>
      <c r="L14" s="177">
        <v>0</v>
      </c>
      <c r="M14" s="177">
        <v>0</v>
      </c>
      <c r="N14" s="177">
        <v>0</v>
      </c>
      <c r="O14" s="177">
        <v>0</v>
      </c>
      <c r="P14" s="177" t="s">
        <v>26</v>
      </c>
      <c r="Q14" s="177">
        <v>0</v>
      </c>
      <c r="R14" s="177" t="s">
        <v>65</v>
      </c>
      <c r="S14" s="177"/>
      <c r="T14" s="177"/>
    </row>
    <row r="15" spans="1:20" s="179" customFormat="1" ht="60.6" customHeight="1" x14ac:dyDescent="0.3">
      <c r="A15" s="175" t="s">
        <v>48</v>
      </c>
      <c r="B15" s="175" t="s">
        <v>32</v>
      </c>
      <c r="C15" s="175" t="s">
        <v>22</v>
      </c>
      <c r="D15" s="175" t="s">
        <v>49</v>
      </c>
      <c r="E15" s="175" t="s">
        <v>24</v>
      </c>
      <c r="F15" s="181">
        <v>65</v>
      </c>
      <c r="G15" s="177" t="s">
        <v>25</v>
      </c>
      <c r="H15" s="177">
        <v>0</v>
      </c>
      <c r="I15" s="177" t="s">
        <v>50</v>
      </c>
      <c r="J15" s="182">
        <v>239</v>
      </c>
      <c r="K15" s="177" t="s">
        <v>72</v>
      </c>
      <c r="L15" s="177">
        <v>30</v>
      </c>
      <c r="M15" s="183">
        <v>44476</v>
      </c>
      <c r="N15" s="183">
        <v>44488</v>
      </c>
      <c r="O15" s="177" t="s">
        <v>73</v>
      </c>
      <c r="P15" s="177" t="s">
        <v>26</v>
      </c>
      <c r="Q15" s="177">
        <v>0</v>
      </c>
      <c r="R15" s="177" t="s">
        <v>65</v>
      </c>
      <c r="S15" s="177"/>
      <c r="T15" s="177"/>
    </row>
    <row r="16" spans="1:20" s="179" customFormat="1" ht="36" customHeight="1" x14ac:dyDescent="0.3">
      <c r="A16" s="175" t="s">
        <v>51</v>
      </c>
      <c r="B16" s="175" t="s">
        <v>38</v>
      </c>
      <c r="C16" s="175" t="s">
        <v>22</v>
      </c>
      <c r="D16" s="175" t="s">
        <v>52</v>
      </c>
      <c r="E16" s="175" t="s">
        <v>24</v>
      </c>
      <c r="F16" s="181">
        <v>50.8</v>
      </c>
      <c r="G16" s="177" t="s">
        <v>25</v>
      </c>
      <c r="H16" s="177">
        <v>0</v>
      </c>
      <c r="I16" s="177" t="s">
        <v>53</v>
      </c>
      <c r="J16" s="182">
        <v>482</v>
      </c>
      <c r="K16" s="177">
        <v>0</v>
      </c>
      <c r="L16" s="177">
        <v>0</v>
      </c>
      <c r="M16" s="177">
        <v>0</v>
      </c>
      <c r="N16" s="177">
        <v>0</v>
      </c>
      <c r="O16" s="177">
        <v>0</v>
      </c>
      <c r="P16" s="177" t="s">
        <v>26</v>
      </c>
      <c r="Q16" s="177">
        <v>0</v>
      </c>
      <c r="R16" s="177" t="s">
        <v>65</v>
      </c>
      <c r="S16" s="177"/>
      <c r="T16" s="177"/>
    </row>
    <row r="17" spans="1:20" s="179" customFormat="1" ht="38.25" customHeight="1" x14ac:dyDescent="0.3">
      <c r="A17" s="175" t="s">
        <v>74</v>
      </c>
      <c r="B17" s="175" t="s">
        <v>38</v>
      </c>
      <c r="C17" s="175" t="s">
        <v>22</v>
      </c>
      <c r="D17" s="175" t="s">
        <v>67</v>
      </c>
      <c r="E17" s="175" t="s">
        <v>24</v>
      </c>
      <c r="F17" s="181">
        <v>55</v>
      </c>
      <c r="G17" s="177" t="s">
        <v>25</v>
      </c>
      <c r="H17" s="177">
        <v>0</v>
      </c>
      <c r="I17" s="177" t="s">
        <v>54</v>
      </c>
      <c r="J17" s="182">
        <v>543</v>
      </c>
      <c r="K17" s="177">
        <v>0</v>
      </c>
      <c r="L17" s="177">
        <v>0</v>
      </c>
      <c r="M17" s="177">
        <v>0</v>
      </c>
      <c r="N17" s="177">
        <v>0</v>
      </c>
      <c r="O17" s="177">
        <v>0</v>
      </c>
      <c r="P17" s="177" t="s">
        <v>26</v>
      </c>
      <c r="Q17" s="177">
        <v>0</v>
      </c>
      <c r="R17" s="177" t="s">
        <v>65</v>
      </c>
      <c r="S17" s="177"/>
      <c r="T17" s="177"/>
    </row>
    <row r="18" spans="1:20" s="179" customFormat="1" ht="30" customHeight="1" x14ac:dyDescent="0.3">
      <c r="A18" s="184" t="s">
        <v>55</v>
      </c>
      <c r="B18" s="175" t="s">
        <v>32</v>
      </c>
      <c r="C18" s="175" t="s">
        <v>56</v>
      </c>
      <c r="D18" s="175" t="s">
        <v>23</v>
      </c>
      <c r="E18" s="185">
        <v>0</v>
      </c>
      <c r="F18" s="181">
        <v>0</v>
      </c>
      <c r="G18" s="177">
        <v>0</v>
      </c>
      <c r="H18" s="177">
        <v>0</v>
      </c>
      <c r="I18" s="175" t="s">
        <v>57</v>
      </c>
      <c r="J18" s="182">
        <v>137</v>
      </c>
      <c r="K18" s="177">
        <v>0</v>
      </c>
      <c r="L18" s="177">
        <v>0</v>
      </c>
      <c r="M18" s="177">
        <v>0</v>
      </c>
      <c r="N18" s="177">
        <v>0</v>
      </c>
      <c r="O18" s="177">
        <v>0</v>
      </c>
      <c r="P18" s="177">
        <v>0</v>
      </c>
      <c r="Q18" s="177">
        <v>0</v>
      </c>
      <c r="R18" s="175" t="s">
        <v>58</v>
      </c>
      <c r="S18" s="186"/>
      <c r="T18" s="177"/>
    </row>
    <row r="19" spans="1:20" s="179" customFormat="1" ht="27.75" customHeight="1" x14ac:dyDescent="0.3">
      <c r="A19" s="187" t="s">
        <v>59</v>
      </c>
      <c r="B19" s="175" t="s">
        <v>32</v>
      </c>
      <c r="C19" s="175" t="s">
        <v>56</v>
      </c>
      <c r="D19" s="175" t="s">
        <v>23</v>
      </c>
      <c r="E19" s="185">
        <v>0</v>
      </c>
      <c r="F19" s="181">
        <v>0</v>
      </c>
      <c r="G19" s="177">
        <v>0</v>
      </c>
      <c r="H19" s="177">
        <v>0</v>
      </c>
      <c r="I19" s="175" t="s">
        <v>60</v>
      </c>
      <c r="J19" s="182">
        <v>136</v>
      </c>
      <c r="K19" s="177">
        <v>0</v>
      </c>
      <c r="L19" s="177">
        <v>0</v>
      </c>
      <c r="M19" s="177">
        <v>0</v>
      </c>
      <c r="N19" s="177">
        <v>0</v>
      </c>
      <c r="O19" s="177">
        <v>0</v>
      </c>
      <c r="P19" s="177">
        <v>0</v>
      </c>
      <c r="Q19" s="177">
        <v>0</v>
      </c>
      <c r="R19" s="175" t="s">
        <v>58</v>
      </c>
      <c r="S19" s="188"/>
      <c r="T19" s="177"/>
    </row>
    <row r="20" spans="1:20" s="179" customFormat="1" ht="20.25" customHeight="1" x14ac:dyDescent="0.3">
      <c r="A20" s="184" t="s">
        <v>61</v>
      </c>
      <c r="B20" s="175" t="s">
        <v>38</v>
      </c>
      <c r="C20" s="175" t="s">
        <v>62</v>
      </c>
      <c r="D20" s="175" t="s">
        <v>68</v>
      </c>
      <c r="E20" s="185">
        <v>0</v>
      </c>
      <c r="F20" s="181">
        <v>0</v>
      </c>
      <c r="G20" s="177">
        <v>0</v>
      </c>
      <c r="H20" s="177">
        <v>0</v>
      </c>
      <c r="I20" s="175" t="s">
        <v>63</v>
      </c>
      <c r="J20" s="182">
        <v>380</v>
      </c>
      <c r="K20" s="177">
        <v>0</v>
      </c>
      <c r="L20" s="177">
        <v>0</v>
      </c>
      <c r="M20" s="177">
        <v>0</v>
      </c>
      <c r="N20" s="177">
        <v>0</v>
      </c>
      <c r="O20" s="177">
        <v>0</v>
      </c>
      <c r="P20" s="177">
        <v>0</v>
      </c>
      <c r="Q20" s="177">
        <v>0</v>
      </c>
      <c r="R20" s="175" t="s">
        <v>64</v>
      </c>
      <c r="S20" s="189"/>
      <c r="T20" s="177"/>
    </row>
    <row r="21" spans="1:20" s="2" customFormat="1" ht="14.4" x14ac:dyDescent="0.3">
      <c r="A21" s="38"/>
      <c r="B21" s="30"/>
      <c r="D21" s="30"/>
      <c r="E21" s="30"/>
      <c r="F21" s="149"/>
      <c r="H21" s="30"/>
      <c r="I21" s="30"/>
      <c r="J21" s="40">
        <f>SUM(J5:J20)</f>
        <v>31621</v>
      </c>
      <c r="L21" s="30"/>
      <c r="M21" s="35"/>
      <c r="N21" s="35"/>
      <c r="O21" s="30"/>
      <c r="Q21" s="30"/>
      <c r="R21" s="30"/>
      <c r="S21" s="42"/>
    </row>
    <row r="22" spans="1:20" s="2" customFormat="1" x14ac:dyDescent="0.3">
      <c r="A22" s="38"/>
      <c r="B22" s="30"/>
      <c r="D22" s="30"/>
      <c r="E22" s="30"/>
      <c r="F22" s="149"/>
      <c r="H22" s="30"/>
      <c r="I22" s="30"/>
      <c r="J22" s="40"/>
      <c r="L22" s="30"/>
      <c r="M22" s="30"/>
      <c r="N22" s="30"/>
      <c r="O22" s="30"/>
      <c r="Q22" s="30"/>
      <c r="R22" s="30"/>
      <c r="S22" s="43"/>
    </row>
    <row r="23" spans="1:20" s="2" customFormat="1" x14ac:dyDescent="0.3">
      <c r="A23" s="38"/>
      <c r="B23" s="30"/>
      <c r="D23" s="30"/>
      <c r="E23" s="30"/>
      <c r="F23" s="149"/>
      <c r="H23" s="30"/>
      <c r="I23" s="30"/>
      <c r="J23" s="40"/>
      <c r="L23" s="30"/>
      <c r="M23" s="30"/>
      <c r="N23" s="30"/>
      <c r="O23" s="30"/>
      <c r="Q23" s="30"/>
      <c r="R23" s="30"/>
      <c r="S23" s="30"/>
    </row>
    <row r="24" spans="1:20" s="2" customFormat="1" x14ac:dyDescent="0.3">
      <c r="A24" s="38"/>
      <c r="B24" s="30"/>
      <c r="D24" s="30"/>
      <c r="E24" s="30"/>
      <c r="F24" s="149"/>
      <c r="H24" s="30"/>
      <c r="I24" s="30"/>
      <c r="J24" s="40"/>
      <c r="L24" s="30"/>
      <c r="M24" s="35"/>
      <c r="N24" s="35"/>
      <c r="O24" s="30"/>
      <c r="Q24" s="30"/>
      <c r="R24" s="30"/>
      <c r="S24" s="30"/>
    </row>
    <row r="25" spans="1:20" s="2" customFormat="1" x14ac:dyDescent="0.3">
      <c r="A25" s="38"/>
      <c r="B25" s="30"/>
      <c r="D25" s="30"/>
      <c r="E25" s="30"/>
      <c r="F25" s="149"/>
      <c r="H25" s="30"/>
      <c r="I25" s="30"/>
      <c r="J25" s="40"/>
      <c r="L25" s="30"/>
      <c r="M25" s="35"/>
      <c r="N25" s="35"/>
      <c r="O25" s="30"/>
      <c r="Q25" s="30"/>
      <c r="R25" s="30"/>
      <c r="S25" s="30"/>
    </row>
    <row r="26" spans="1:20" s="2" customFormat="1" x14ac:dyDescent="0.3">
      <c r="A26" s="38"/>
      <c r="B26" s="30"/>
      <c r="D26" s="30"/>
      <c r="E26" s="30"/>
      <c r="F26" s="149"/>
      <c r="H26" s="30"/>
      <c r="I26" s="30"/>
      <c r="J26" s="40"/>
      <c r="L26" s="30"/>
      <c r="M26" s="35"/>
      <c r="N26" s="35"/>
      <c r="O26" s="30"/>
      <c r="Q26" s="30"/>
      <c r="R26" s="30"/>
      <c r="S26" s="30"/>
    </row>
    <row r="27" spans="1:20" s="2" customFormat="1" x14ac:dyDescent="0.3">
      <c r="A27" s="38"/>
      <c r="B27" s="30"/>
      <c r="D27" s="30"/>
      <c r="E27" s="30"/>
      <c r="F27" s="149"/>
      <c r="H27" s="30"/>
      <c r="I27" s="30"/>
      <c r="J27" s="40"/>
      <c r="L27" s="30"/>
      <c r="M27" s="30"/>
      <c r="N27" s="30"/>
      <c r="O27" s="30"/>
      <c r="Q27" s="30"/>
      <c r="R27" s="30"/>
      <c r="S27" s="30"/>
    </row>
    <row r="28" spans="1:20" s="2" customFormat="1" x14ac:dyDescent="0.3">
      <c r="A28" s="38"/>
      <c r="B28" s="30"/>
      <c r="D28" s="30"/>
      <c r="E28" s="30"/>
      <c r="F28" s="149"/>
      <c r="H28" s="30"/>
      <c r="I28" s="30"/>
      <c r="J28" s="40"/>
      <c r="L28" s="30"/>
      <c r="M28" s="30"/>
      <c r="N28" s="30"/>
      <c r="O28" s="30"/>
      <c r="Q28" s="30"/>
      <c r="R28" s="30"/>
      <c r="S28" s="30"/>
    </row>
    <row r="29" spans="1:20" s="2" customFormat="1" x14ac:dyDescent="0.3">
      <c r="A29" s="38"/>
      <c r="B29" s="30"/>
      <c r="D29" s="30"/>
      <c r="E29" s="30"/>
      <c r="F29" s="149"/>
      <c r="H29" s="30"/>
      <c r="I29" s="30"/>
      <c r="J29" s="40"/>
      <c r="L29" s="30"/>
      <c r="M29" s="30"/>
      <c r="N29" s="30"/>
      <c r="O29" s="30"/>
      <c r="Q29" s="30"/>
      <c r="R29" s="30"/>
      <c r="S29" s="30"/>
    </row>
    <row r="30" spans="1:20" s="2" customFormat="1" x14ac:dyDescent="0.3">
      <c r="A30" s="38"/>
      <c r="B30" s="30"/>
      <c r="D30" s="30"/>
      <c r="E30" s="30"/>
      <c r="F30" s="149"/>
      <c r="H30" s="30"/>
      <c r="I30" s="30"/>
      <c r="J30" s="40"/>
      <c r="L30" s="30"/>
      <c r="M30" s="30"/>
      <c r="N30" s="30"/>
      <c r="O30" s="30"/>
      <c r="Q30" s="30"/>
      <c r="R30" s="30"/>
      <c r="S30" s="30"/>
    </row>
    <row r="31" spans="1:20" s="2" customFormat="1" x14ac:dyDescent="0.3">
      <c r="A31" s="38"/>
      <c r="B31" s="30"/>
      <c r="D31" s="30"/>
      <c r="E31" s="30"/>
      <c r="F31" s="149"/>
      <c r="H31" s="30"/>
      <c r="I31" s="30"/>
      <c r="J31" s="40"/>
      <c r="L31" s="30"/>
      <c r="M31" s="35"/>
      <c r="N31" s="35"/>
      <c r="O31" s="30"/>
      <c r="Q31" s="30"/>
      <c r="R31" s="30"/>
      <c r="S31" s="30"/>
    </row>
    <row r="32" spans="1:20" s="2" customFormat="1" x14ac:dyDescent="0.3">
      <c r="A32" s="38"/>
      <c r="B32" s="30"/>
      <c r="D32" s="30"/>
      <c r="E32" s="30"/>
      <c r="F32" s="149"/>
      <c r="H32" s="30"/>
      <c r="I32" s="30"/>
      <c r="J32" s="40"/>
      <c r="L32" s="30"/>
      <c r="M32" s="30"/>
      <c r="N32" s="30"/>
      <c r="O32" s="30"/>
      <c r="Q32" s="30"/>
      <c r="R32" s="30"/>
      <c r="S32" s="30"/>
    </row>
    <row r="33" spans="1:19" s="2" customFormat="1" x14ac:dyDescent="0.3">
      <c r="A33" s="38"/>
      <c r="B33" s="30"/>
      <c r="D33" s="30"/>
      <c r="E33" s="30"/>
      <c r="F33" s="149"/>
      <c r="H33" s="30"/>
      <c r="I33" s="30"/>
      <c r="J33" s="40"/>
      <c r="L33" s="30"/>
      <c r="M33" s="30"/>
      <c r="N33" s="30"/>
      <c r="O33" s="30"/>
      <c r="Q33" s="30"/>
      <c r="R33" s="30"/>
      <c r="S33" s="30"/>
    </row>
    <row r="34" spans="1:19" s="2" customFormat="1" x14ac:dyDescent="0.3">
      <c r="A34" s="38"/>
      <c r="B34" s="30"/>
      <c r="D34" s="30"/>
      <c r="E34" s="30"/>
      <c r="F34" s="149"/>
      <c r="H34" s="30"/>
      <c r="I34" s="30"/>
      <c r="J34" s="40"/>
      <c r="L34" s="30"/>
      <c r="M34" s="30"/>
      <c r="N34" s="30"/>
      <c r="O34" s="30"/>
      <c r="Q34" s="30"/>
      <c r="R34" s="30"/>
      <c r="S34" s="30"/>
    </row>
    <row r="35" spans="1:19" s="2" customFormat="1" ht="14.4" x14ac:dyDescent="0.3">
      <c r="A35" s="38"/>
      <c r="B35" s="30"/>
      <c r="D35" s="30"/>
      <c r="E35" s="30"/>
      <c r="F35" s="149"/>
      <c r="H35" s="30"/>
      <c r="I35" s="30"/>
      <c r="J35" s="40"/>
      <c r="K35" s="30"/>
      <c r="L35" s="30"/>
      <c r="M35" s="41"/>
      <c r="N35" s="35"/>
      <c r="O35" s="29"/>
      <c r="Q35" s="30"/>
      <c r="R35" s="30"/>
      <c r="S35" s="42"/>
    </row>
    <row r="36" spans="1:19" s="2" customFormat="1" x14ac:dyDescent="0.3">
      <c r="A36" s="38"/>
      <c r="B36" s="30"/>
      <c r="D36" s="30"/>
      <c r="E36" s="30"/>
      <c r="F36" s="149"/>
      <c r="H36" s="30"/>
      <c r="I36" s="30"/>
      <c r="J36" s="40"/>
      <c r="L36" s="30"/>
      <c r="M36" s="35"/>
      <c r="N36" s="35"/>
      <c r="O36" s="30"/>
      <c r="Q36" s="30"/>
      <c r="R36" s="30"/>
      <c r="S36" s="30"/>
    </row>
    <row r="37" spans="1:19" s="2" customFormat="1" x14ac:dyDescent="0.3">
      <c r="A37" s="38"/>
      <c r="B37" s="30"/>
      <c r="D37" s="30"/>
      <c r="E37" s="30"/>
      <c r="F37" s="149"/>
      <c r="H37" s="30"/>
      <c r="I37" s="30"/>
      <c r="J37" s="40"/>
      <c r="L37" s="30"/>
      <c r="M37" s="35"/>
      <c r="N37" s="35"/>
      <c r="O37" s="30"/>
      <c r="Q37" s="30"/>
      <c r="R37" s="30"/>
      <c r="S37" s="30"/>
    </row>
    <row r="38" spans="1:19" s="2" customFormat="1" x14ac:dyDescent="0.3">
      <c r="A38" s="38"/>
      <c r="B38" s="30"/>
      <c r="D38" s="30"/>
      <c r="E38" s="30"/>
      <c r="F38" s="149"/>
      <c r="H38" s="30"/>
      <c r="I38" s="30"/>
      <c r="J38" s="40"/>
      <c r="K38" s="30"/>
      <c r="L38" s="30"/>
      <c r="M38" s="35"/>
      <c r="N38" s="35"/>
      <c r="O38" s="29"/>
      <c r="Q38" s="30"/>
      <c r="R38" s="30"/>
      <c r="S38" s="30"/>
    </row>
    <row r="39" spans="1:19" s="2" customFormat="1" x14ac:dyDescent="0.3">
      <c r="A39" s="38"/>
      <c r="B39" s="30"/>
      <c r="D39" s="30"/>
      <c r="E39" s="30"/>
      <c r="F39" s="149"/>
      <c r="H39" s="30"/>
      <c r="I39" s="30"/>
      <c r="J39" s="40"/>
      <c r="L39" s="30"/>
      <c r="M39" s="30"/>
      <c r="N39" s="30"/>
      <c r="O39" s="30"/>
      <c r="Q39" s="30"/>
      <c r="R39" s="30"/>
      <c r="S39" s="30"/>
    </row>
    <row r="40" spans="1:19" s="2" customFormat="1" x14ac:dyDescent="0.3">
      <c r="A40" s="38"/>
      <c r="B40" s="30"/>
      <c r="D40" s="30"/>
      <c r="E40" s="30"/>
      <c r="F40" s="149"/>
      <c r="H40" s="30"/>
      <c r="I40" s="30"/>
      <c r="J40" s="40"/>
      <c r="L40" s="30"/>
      <c r="M40" s="30"/>
      <c r="N40" s="30"/>
      <c r="O40" s="30"/>
      <c r="Q40" s="30"/>
      <c r="R40" s="30"/>
      <c r="S40" s="30"/>
    </row>
    <row r="41" spans="1:19" s="2" customFormat="1" x14ac:dyDescent="0.3">
      <c r="A41" s="38"/>
      <c r="B41" s="30"/>
      <c r="D41" s="30"/>
      <c r="E41" s="30"/>
      <c r="F41" s="149"/>
      <c r="H41" s="30"/>
      <c r="I41" s="30"/>
      <c r="J41" s="39"/>
      <c r="L41" s="30"/>
      <c r="M41" s="35"/>
      <c r="N41" s="35"/>
      <c r="O41" s="30"/>
      <c r="Q41" s="30"/>
      <c r="R41" s="30"/>
      <c r="S41" s="30"/>
    </row>
    <row r="42" spans="1:19" s="2" customFormat="1" x14ac:dyDescent="0.3">
      <c r="A42" s="38"/>
      <c r="B42" s="30"/>
      <c r="D42" s="30"/>
      <c r="E42" s="30"/>
      <c r="F42" s="149"/>
      <c r="H42" s="30"/>
      <c r="I42" s="30"/>
      <c r="J42" s="40"/>
      <c r="K42" s="30"/>
      <c r="L42" s="30"/>
      <c r="M42" s="41"/>
      <c r="N42" s="35"/>
      <c r="O42" s="29"/>
      <c r="Q42" s="30"/>
      <c r="R42" s="30"/>
      <c r="S42" s="30"/>
    </row>
    <row r="43" spans="1:19" s="2" customFormat="1" x14ac:dyDescent="0.3">
      <c r="A43" s="38"/>
      <c r="B43" s="30"/>
      <c r="D43" s="30"/>
      <c r="E43" s="30"/>
      <c r="F43" s="149"/>
      <c r="H43" s="30"/>
      <c r="I43" s="30"/>
      <c r="J43" s="39"/>
      <c r="L43" s="30"/>
      <c r="M43" s="35"/>
      <c r="N43" s="35"/>
      <c r="O43" s="30"/>
      <c r="Q43" s="30"/>
      <c r="R43" s="30"/>
      <c r="S43" s="30"/>
    </row>
    <row r="44" spans="1:19" s="2" customFormat="1" x14ac:dyDescent="0.3">
      <c r="A44" s="38"/>
      <c r="B44" s="30"/>
      <c r="D44" s="30"/>
      <c r="E44" s="30"/>
      <c r="F44" s="149"/>
      <c r="H44" s="30"/>
      <c r="I44" s="30"/>
      <c r="J44" s="40"/>
      <c r="K44" s="44"/>
      <c r="L44" s="30"/>
      <c r="M44" s="45"/>
      <c r="N44" s="35"/>
      <c r="O44" s="30"/>
      <c r="Q44" s="30"/>
      <c r="R44" s="30"/>
      <c r="S44" s="30"/>
    </row>
    <row r="45" spans="1:19" s="2" customFormat="1" x14ac:dyDescent="0.3">
      <c r="A45" s="38"/>
      <c r="B45" s="30"/>
      <c r="D45" s="30"/>
      <c r="E45" s="30"/>
      <c r="F45" s="149"/>
      <c r="H45" s="30"/>
      <c r="I45" s="30"/>
      <c r="J45" s="40"/>
      <c r="L45" s="30"/>
      <c r="M45" s="35"/>
      <c r="N45" s="30"/>
      <c r="O45" s="30"/>
      <c r="Q45" s="30"/>
      <c r="R45" s="30"/>
      <c r="S45" s="30"/>
    </row>
    <row r="46" spans="1:19" s="2" customFormat="1" x14ac:dyDescent="0.3">
      <c r="A46" s="30"/>
      <c r="B46" s="30"/>
      <c r="D46" s="30"/>
      <c r="E46" s="30"/>
      <c r="F46" s="150"/>
      <c r="H46" s="30"/>
      <c r="I46" s="30"/>
      <c r="J46" s="30"/>
      <c r="L46" s="30"/>
      <c r="M46" s="30"/>
      <c r="N46" s="30"/>
      <c r="O46" s="30"/>
      <c r="Q46" s="30"/>
      <c r="R46" s="30"/>
      <c r="S46" s="30"/>
    </row>
    <row r="47" spans="1:19" s="2" customFormat="1" x14ac:dyDescent="0.3">
      <c r="A47" s="7"/>
      <c r="D47" s="15"/>
      <c r="F47" s="69"/>
      <c r="J47" s="9"/>
    </row>
    <row r="48" spans="1:19" s="2" customFormat="1" x14ac:dyDescent="0.3">
      <c r="A48" s="7"/>
      <c r="D48" s="30"/>
      <c r="F48" s="69"/>
      <c r="J48" s="10"/>
    </row>
    <row r="49" spans="1:19" s="2" customFormat="1" x14ac:dyDescent="0.3">
      <c r="A49" s="7"/>
      <c r="F49" s="69"/>
      <c r="J49" s="10"/>
      <c r="N49" s="11"/>
    </row>
    <row r="50" spans="1:19" s="2" customFormat="1" x14ac:dyDescent="0.3">
      <c r="A50" s="7"/>
      <c r="F50" s="69"/>
      <c r="J50" s="10"/>
      <c r="K50" s="30"/>
      <c r="M50" s="11"/>
      <c r="N50" s="11"/>
      <c r="O50" s="30"/>
      <c r="S50" s="30"/>
    </row>
    <row r="51" spans="1:19" s="2" customFormat="1" x14ac:dyDescent="0.3">
      <c r="A51" s="7"/>
      <c r="F51" s="69"/>
      <c r="J51" s="10"/>
      <c r="M51" s="11"/>
      <c r="N51" s="11"/>
      <c r="O51" s="30"/>
      <c r="S51" s="30"/>
    </row>
    <row r="52" spans="1:19" s="2" customFormat="1" x14ac:dyDescent="0.3">
      <c r="A52" s="7"/>
      <c r="F52" s="69"/>
      <c r="J52" s="9"/>
      <c r="M52" s="11"/>
      <c r="N52" s="11"/>
      <c r="S52" s="12"/>
    </row>
    <row r="53" spans="1:19" s="2" customFormat="1" ht="14.4" x14ac:dyDescent="0.3">
      <c r="A53" s="7"/>
      <c r="F53" s="69"/>
      <c r="J53" s="10"/>
      <c r="S53" s="46"/>
    </row>
    <row r="54" spans="1:19" s="2" customFormat="1" x14ac:dyDescent="0.3">
      <c r="A54" s="7"/>
      <c r="F54" s="69"/>
      <c r="J54" s="10"/>
      <c r="M54" s="11"/>
      <c r="N54" s="11"/>
      <c r="S54" s="13"/>
    </row>
    <row r="55" spans="1:19" s="2" customFormat="1" ht="14.4" x14ac:dyDescent="0.3">
      <c r="A55" s="7"/>
      <c r="F55" s="69"/>
      <c r="J55" s="10"/>
      <c r="M55" s="11"/>
      <c r="N55" s="11"/>
      <c r="S55" s="46"/>
    </row>
    <row r="56" spans="1:19" s="2" customFormat="1" x14ac:dyDescent="0.3">
      <c r="A56" s="7"/>
      <c r="D56" s="30"/>
      <c r="F56" s="69"/>
      <c r="J56" s="10"/>
      <c r="S56" s="13"/>
    </row>
    <row r="57" spans="1:19" s="2" customFormat="1" x14ac:dyDescent="0.3">
      <c r="A57" s="7"/>
      <c r="F57" s="69"/>
      <c r="J57" s="10"/>
    </row>
    <row r="58" spans="1:19" s="2" customFormat="1" x14ac:dyDescent="0.3">
      <c r="A58" s="7"/>
      <c r="D58" s="30"/>
      <c r="F58" s="69"/>
      <c r="J58" s="10"/>
      <c r="M58" s="11"/>
      <c r="N58" s="11"/>
    </row>
    <row r="59" spans="1:19" s="2" customFormat="1" x14ac:dyDescent="0.3">
      <c r="A59" s="7"/>
      <c r="D59" s="30"/>
      <c r="F59" s="69"/>
      <c r="I59" s="30"/>
      <c r="J59" s="10"/>
      <c r="M59" s="11"/>
      <c r="N59" s="11"/>
    </row>
    <row r="60" spans="1:19" s="2" customFormat="1" x14ac:dyDescent="0.3">
      <c r="A60" s="7"/>
      <c r="D60" s="30"/>
      <c r="F60" s="69"/>
      <c r="J60" s="10"/>
      <c r="M60" s="11"/>
      <c r="N60" s="11"/>
    </row>
    <row r="61" spans="1:19" s="2" customFormat="1" x14ac:dyDescent="0.3">
      <c r="A61" s="7"/>
      <c r="D61" s="30"/>
      <c r="F61" s="69"/>
      <c r="J61" s="10"/>
      <c r="M61" s="11"/>
      <c r="N61" s="11"/>
    </row>
    <row r="62" spans="1:19" s="2" customFormat="1" x14ac:dyDescent="0.3">
      <c r="A62" s="7"/>
      <c r="D62" s="30"/>
      <c r="F62" s="69"/>
      <c r="J62" s="10"/>
      <c r="M62" s="11"/>
      <c r="N62" s="11"/>
    </row>
    <row r="63" spans="1:19" s="2" customFormat="1" x14ac:dyDescent="0.3">
      <c r="A63" s="7"/>
      <c r="D63" s="30"/>
      <c r="F63" s="69"/>
      <c r="J63" s="10"/>
    </row>
    <row r="64" spans="1:19" s="2" customFormat="1" x14ac:dyDescent="0.3">
      <c r="A64" s="7"/>
      <c r="D64" s="30"/>
      <c r="F64" s="69"/>
      <c r="J64" s="10"/>
    </row>
    <row r="65" spans="1:19" s="2" customFormat="1" x14ac:dyDescent="0.3">
      <c r="A65" s="7"/>
      <c r="D65" s="30"/>
      <c r="F65" s="69"/>
      <c r="J65" s="10"/>
      <c r="M65" s="11"/>
      <c r="N65" s="11"/>
    </row>
    <row r="66" spans="1:19" s="2" customFormat="1" x14ac:dyDescent="0.3">
      <c r="A66" s="7"/>
      <c r="D66" s="30"/>
      <c r="F66" s="69"/>
      <c r="J66" s="10"/>
    </row>
    <row r="67" spans="1:19" s="2" customFormat="1" x14ac:dyDescent="0.3">
      <c r="A67" s="7"/>
      <c r="D67" s="30"/>
      <c r="F67" s="69"/>
      <c r="J67" s="10"/>
    </row>
    <row r="68" spans="1:19" s="2" customFormat="1" x14ac:dyDescent="0.3">
      <c r="A68" s="7"/>
      <c r="D68" s="30"/>
      <c r="F68" s="69"/>
      <c r="J68" s="10"/>
    </row>
    <row r="69" spans="1:19" s="2" customFormat="1" x14ac:dyDescent="0.3">
      <c r="A69" s="7"/>
      <c r="F69" s="69"/>
      <c r="J69" s="10"/>
      <c r="M69" s="11"/>
      <c r="N69" s="11"/>
      <c r="O69" s="30"/>
    </row>
    <row r="70" spans="1:19" s="2" customFormat="1" x14ac:dyDescent="0.3">
      <c r="A70" s="7"/>
      <c r="F70" s="69"/>
      <c r="J70" s="10"/>
      <c r="M70" s="11"/>
      <c r="N70" s="11"/>
    </row>
    <row r="71" spans="1:19" s="2" customFormat="1" x14ac:dyDescent="0.3">
      <c r="A71" s="7"/>
      <c r="F71" s="69"/>
      <c r="J71" s="10"/>
      <c r="M71" s="11"/>
      <c r="N71" s="11"/>
    </row>
    <row r="72" spans="1:19" s="2" customFormat="1" x14ac:dyDescent="0.3">
      <c r="A72" s="7"/>
      <c r="D72" s="30"/>
      <c r="F72" s="69"/>
      <c r="J72" s="10"/>
      <c r="M72" s="11"/>
      <c r="N72" s="11"/>
    </row>
    <row r="73" spans="1:19" s="2" customFormat="1" x14ac:dyDescent="0.3">
      <c r="A73" s="28"/>
      <c r="D73" s="15"/>
      <c r="F73" s="151"/>
      <c r="H73" s="14"/>
      <c r="J73" s="25"/>
      <c r="K73" s="30"/>
      <c r="M73" s="11"/>
      <c r="N73" s="11"/>
    </row>
    <row r="74" spans="1:19" s="2" customFormat="1" x14ac:dyDescent="0.3">
      <c r="A74" s="28"/>
      <c r="F74" s="151"/>
      <c r="H74" s="14"/>
      <c r="J74" s="47"/>
    </row>
    <row r="75" spans="1:19" s="2" customFormat="1" x14ac:dyDescent="0.3">
      <c r="A75" s="28"/>
      <c r="F75" s="151"/>
      <c r="H75" s="14"/>
      <c r="J75" s="47"/>
      <c r="N75" s="11"/>
    </row>
    <row r="76" spans="1:19" s="2" customFormat="1" x14ac:dyDescent="0.3">
      <c r="A76" s="28"/>
      <c r="F76" s="151"/>
      <c r="H76" s="14"/>
      <c r="J76" s="47"/>
      <c r="N76" s="11"/>
    </row>
    <row r="77" spans="1:19" s="2" customFormat="1" x14ac:dyDescent="0.3">
      <c r="A77" s="28"/>
      <c r="F77" s="151"/>
      <c r="H77" s="14"/>
      <c r="J77" s="47"/>
      <c r="M77" s="11"/>
      <c r="N77" s="11"/>
    </row>
    <row r="78" spans="1:19" s="2" customFormat="1" x14ac:dyDescent="0.3">
      <c r="A78" s="28"/>
      <c r="F78" s="151"/>
      <c r="H78" s="14"/>
      <c r="J78" s="25"/>
      <c r="M78" s="11"/>
      <c r="N78" s="11"/>
      <c r="S78" s="16"/>
    </row>
    <row r="79" spans="1:19" s="2" customFormat="1" x14ac:dyDescent="0.3">
      <c r="A79" s="28"/>
      <c r="F79" s="151"/>
      <c r="H79" s="14"/>
      <c r="J79" s="47"/>
      <c r="S79" s="16"/>
    </row>
    <row r="80" spans="1:19" s="2" customFormat="1" x14ac:dyDescent="0.3">
      <c r="A80" s="28"/>
      <c r="F80" s="151"/>
      <c r="H80" s="14"/>
      <c r="J80" s="47"/>
      <c r="M80" s="11"/>
      <c r="N80" s="11"/>
      <c r="S80" s="48"/>
    </row>
    <row r="81" spans="1:19" s="2" customFormat="1" ht="14.4" x14ac:dyDescent="0.3">
      <c r="A81" s="28"/>
      <c r="F81" s="151"/>
      <c r="H81" s="14"/>
      <c r="J81" s="47"/>
      <c r="M81" s="11"/>
      <c r="N81" s="11"/>
      <c r="S81" s="49"/>
    </row>
    <row r="82" spans="1:19" s="2" customFormat="1" x14ac:dyDescent="0.3">
      <c r="A82" s="28"/>
      <c r="F82" s="151"/>
      <c r="H82" s="14"/>
      <c r="J82" s="47"/>
      <c r="K82" s="30"/>
      <c r="M82" s="11"/>
      <c r="N82" s="11"/>
      <c r="S82" s="16"/>
    </row>
    <row r="83" spans="1:19" s="2" customFormat="1" x14ac:dyDescent="0.3">
      <c r="A83" s="28"/>
      <c r="F83" s="151"/>
      <c r="H83" s="14"/>
      <c r="J83" s="47"/>
    </row>
    <row r="84" spans="1:19" s="2" customFormat="1" x14ac:dyDescent="0.3">
      <c r="A84" s="28"/>
      <c r="F84" s="151"/>
      <c r="H84" s="14"/>
      <c r="J84" s="47"/>
      <c r="M84" s="11"/>
      <c r="N84" s="11"/>
    </row>
    <row r="85" spans="1:19" s="2" customFormat="1" x14ac:dyDescent="0.3">
      <c r="A85" s="28"/>
      <c r="F85" s="151"/>
      <c r="H85" s="14"/>
      <c r="J85" s="47"/>
      <c r="M85" s="11"/>
      <c r="N85" s="11"/>
    </row>
    <row r="86" spans="1:19" s="2" customFormat="1" x14ac:dyDescent="0.3">
      <c r="A86" s="28"/>
      <c r="F86" s="151"/>
      <c r="H86" s="14"/>
      <c r="J86" s="47"/>
      <c r="M86" s="11"/>
      <c r="N86" s="11"/>
    </row>
    <row r="87" spans="1:19" s="2" customFormat="1" x14ac:dyDescent="0.3">
      <c r="A87" s="28"/>
      <c r="F87" s="151"/>
      <c r="H87" s="14"/>
      <c r="J87" s="47"/>
    </row>
    <row r="88" spans="1:19" s="2" customFormat="1" x14ac:dyDescent="0.3">
      <c r="A88" s="28"/>
      <c r="F88" s="151"/>
      <c r="H88" s="14"/>
      <c r="J88" s="47"/>
    </row>
    <row r="89" spans="1:19" s="2" customFormat="1" x14ac:dyDescent="0.3">
      <c r="A89" s="28"/>
      <c r="F89" s="151"/>
      <c r="H89" s="14"/>
      <c r="J89" s="47"/>
    </row>
    <row r="90" spans="1:19" s="2" customFormat="1" x14ac:dyDescent="0.3">
      <c r="A90" s="28"/>
      <c r="F90" s="151"/>
      <c r="H90" s="14"/>
      <c r="J90" s="47"/>
      <c r="M90" s="11"/>
      <c r="N90" s="11"/>
    </row>
    <row r="91" spans="1:19" s="2" customFormat="1" x14ac:dyDescent="0.3">
      <c r="A91" s="28"/>
      <c r="F91" s="151"/>
      <c r="H91" s="14"/>
      <c r="J91" s="47"/>
      <c r="M91" s="11"/>
      <c r="N91" s="11"/>
    </row>
    <row r="92" spans="1:19" s="2" customFormat="1" x14ac:dyDescent="0.3">
      <c r="A92" s="28"/>
      <c r="F92" s="151"/>
      <c r="H92" s="14"/>
      <c r="J92" s="47"/>
      <c r="K92" s="30"/>
      <c r="M92" s="11"/>
      <c r="N92" s="11"/>
    </row>
    <row r="93" spans="1:19" s="2" customFormat="1" x14ac:dyDescent="0.3">
      <c r="A93" s="28"/>
      <c r="F93" s="151"/>
      <c r="H93" s="14"/>
      <c r="J93" s="47"/>
    </row>
    <row r="94" spans="1:19" s="2" customFormat="1" x14ac:dyDescent="0.3">
      <c r="A94" s="28"/>
      <c r="F94" s="151"/>
      <c r="H94" s="14"/>
      <c r="J94" s="47"/>
    </row>
    <row r="95" spans="1:19" s="2" customFormat="1" x14ac:dyDescent="0.3">
      <c r="A95" s="28"/>
      <c r="F95" s="151"/>
      <c r="H95" s="14"/>
      <c r="J95" s="47"/>
    </row>
    <row r="96" spans="1:19" s="2" customFormat="1" x14ac:dyDescent="0.3">
      <c r="A96" s="28"/>
      <c r="F96" s="151"/>
      <c r="H96" s="14"/>
      <c r="J96" s="47"/>
      <c r="M96" s="11"/>
      <c r="N96" s="11"/>
    </row>
    <row r="97" spans="1:19" s="2" customFormat="1" x14ac:dyDescent="0.3">
      <c r="A97" s="28"/>
      <c r="F97" s="151"/>
      <c r="H97" s="14"/>
      <c r="J97" s="47"/>
      <c r="M97" s="11"/>
      <c r="N97" s="11"/>
    </row>
    <row r="98" spans="1:19" s="2" customFormat="1" x14ac:dyDescent="0.3">
      <c r="A98" s="28"/>
      <c r="F98" s="151"/>
      <c r="H98" s="14"/>
      <c r="J98" s="47"/>
      <c r="M98" s="11"/>
      <c r="N98" s="11"/>
    </row>
    <row r="99" spans="1:19" s="2" customFormat="1" x14ac:dyDescent="0.3">
      <c r="A99" s="28"/>
      <c r="F99" s="151"/>
      <c r="H99" s="14"/>
      <c r="J99" s="47"/>
      <c r="M99" s="11"/>
      <c r="N99" s="11"/>
    </row>
    <row r="100" spans="1:19" s="2" customFormat="1" x14ac:dyDescent="0.3">
      <c r="A100" s="28"/>
      <c r="F100" s="151"/>
      <c r="H100" s="14"/>
      <c r="J100" s="47"/>
      <c r="M100" s="11"/>
      <c r="N100" s="11"/>
    </row>
    <row r="101" spans="1:19" s="2" customFormat="1" x14ac:dyDescent="0.3">
      <c r="A101" s="50"/>
      <c r="B101" s="115"/>
      <c r="C101" s="18"/>
      <c r="D101" s="51"/>
      <c r="F101" s="152"/>
      <c r="G101" s="51"/>
      <c r="J101" s="53"/>
      <c r="Q101" s="115"/>
    </row>
    <row r="102" spans="1:19" s="2" customFormat="1" x14ac:dyDescent="0.3">
      <c r="A102" s="50"/>
      <c r="B102" s="29"/>
      <c r="C102" s="18"/>
      <c r="D102" s="51"/>
      <c r="F102" s="152"/>
      <c r="I102" s="51"/>
      <c r="J102" s="53"/>
      <c r="Q102" s="29"/>
    </row>
    <row r="103" spans="1:19" s="2" customFormat="1" x14ac:dyDescent="0.3">
      <c r="A103" s="50"/>
      <c r="B103" s="29"/>
      <c r="C103" s="18"/>
      <c r="D103" s="51"/>
      <c r="F103" s="152"/>
      <c r="G103" s="51"/>
      <c r="I103" s="51"/>
      <c r="J103" s="53"/>
      <c r="N103" s="11"/>
      <c r="Q103" s="29"/>
    </row>
    <row r="104" spans="1:19" s="2" customFormat="1" x14ac:dyDescent="0.25">
      <c r="A104" s="50"/>
      <c r="B104" s="54"/>
      <c r="C104" s="18"/>
      <c r="D104" s="51"/>
      <c r="F104" s="152"/>
      <c r="G104" s="51"/>
      <c r="I104" s="55"/>
      <c r="J104" s="52"/>
      <c r="N104" s="11"/>
      <c r="Q104" s="29"/>
    </row>
    <row r="105" spans="1:19" s="2" customFormat="1" x14ac:dyDescent="0.3">
      <c r="A105" s="50"/>
      <c r="B105" s="54"/>
      <c r="C105" s="18"/>
      <c r="D105" s="51"/>
      <c r="F105" s="152"/>
      <c r="G105" s="51"/>
      <c r="I105" s="51"/>
      <c r="J105" s="53"/>
      <c r="M105" s="11"/>
      <c r="N105" s="11"/>
      <c r="Q105" s="29"/>
    </row>
    <row r="106" spans="1:19" s="2" customFormat="1" x14ac:dyDescent="0.25">
      <c r="A106" s="50"/>
      <c r="B106" s="54"/>
      <c r="C106" s="18"/>
      <c r="D106" s="51"/>
      <c r="F106" s="152"/>
      <c r="I106" s="55"/>
      <c r="J106" s="52"/>
      <c r="M106" s="11"/>
      <c r="N106" s="11"/>
      <c r="Q106" s="29"/>
      <c r="S106" s="24"/>
    </row>
    <row r="107" spans="1:19" s="2" customFormat="1" ht="14.4" x14ac:dyDescent="0.25">
      <c r="A107" s="50"/>
      <c r="B107" s="54"/>
      <c r="C107" s="18"/>
      <c r="D107" s="51"/>
      <c r="F107" s="152"/>
      <c r="I107" s="55"/>
      <c r="J107" s="52"/>
      <c r="Q107" s="29"/>
      <c r="S107" s="56"/>
    </row>
    <row r="108" spans="1:19" s="2" customFormat="1" x14ac:dyDescent="0.25">
      <c r="A108" s="50"/>
      <c r="B108" s="54"/>
      <c r="C108" s="18"/>
      <c r="D108" s="51"/>
      <c r="F108" s="152"/>
      <c r="G108" s="51"/>
      <c r="I108" s="55"/>
      <c r="J108" s="52"/>
      <c r="M108" s="11"/>
      <c r="N108" s="11"/>
      <c r="Q108" s="29"/>
      <c r="S108" s="57"/>
    </row>
    <row r="109" spans="1:19" s="2" customFormat="1" ht="14.4" x14ac:dyDescent="0.3">
      <c r="A109" s="50"/>
      <c r="B109" s="54"/>
      <c r="C109" s="18"/>
      <c r="D109" s="51"/>
      <c r="F109" s="152"/>
      <c r="I109" s="51"/>
      <c r="J109" s="52"/>
      <c r="K109" s="58"/>
      <c r="M109" s="11"/>
      <c r="N109" s="11"/>
      <c r="O109" s="29"/>
      <c r="Q109" s="29"/>
      <c r="S109" s="56"/>
    </row>
    <row r="110" spans="1:19" s="2" customFormat="1" x14ac:dyDescent="0.3">
      <c r="A110" s="50"/>
      <c r="B110" s="54"/>
      <c r="C110" s="18"/>
      <c r="D110" s="51"/>
      <c r="F110" s="152"/>
      <c r="I110" s="51"/>
      <c r="J110" s="53"/>
      <c r="Q110" s="29"/>
      <c r="S110" s="57"/>
    </row>
    <row r="111" spans="1:19" s="2" customFormat="1" x14ac:dyDescent="0.25">
      <c r="A111" s="50"/>
      <c r="B111" s="54"/>
      <c r="C111" s="18"/>
      <c r="D111" s="51"/>
      <c r="F111" s="152"/>
      <c r="I111" s="55"/>
      <c r="J111" s="52"/>
      <c r="Q111" s="29"/>
    </row>
    <row r="112" spans="1:19" s="2" customFormat="1" x14ac:dyDescent="0.25">
      <c r="A112" s="50"/>
      <c r="B112" s="54"/>
      <c r="C112" s="18"/>
      <c r="D112" s="51"/>
      <c r="F112" s="152"/>
      <c r="I112" s="55"/>
      <c r="J112" s="52"/>
      <c r="M112" s="11"/>
      <c r="N112" s="11"/>
      <c r="Q112" s="29"/>
    </row>
    <row r="113" spans="1:17" s="2" customFormat="1" x14ac:dyDescent="0.3">
      <c r="A113" s="50"/>
      <c r="B113" s="54"/>
      <c r="C113" s="18"/>
      <c r="D113" s="51"/>
      <c r="F113" s="152"/>
      <c r="I113" s="51"/>
      <c r="J113" s="52"/>
      <c r="M113" s="11"/>
      <c r="N113" s="11"/>
      <c r="Q113" s="29"/>
    </row>
    <row r="114" spans="1:17" s="2" customFormat="1" x14ac:dyDescent="0.3">
      <c r="A114" s="50"/>
      <c r="B114" s="54"/>
      <c r="C114" s="18"/>
      <c r="D114" s="51"/>
      <c r="F114" s="152"/>
      <c r="I114" s="51"/>
      <c r="J114" s="52"/>
      <c r="M114" s="11"/>
      <c r="N114" s="11"/>
      <c r="Q114" s="29"/>
    </row>
    <row r="115" spans="1:17" s="2" customFormat="1" x14ac:dyDescent="0.25">
      <c r="A115" s="50"/>
      <c r="B115" s="54"/>
      <c r="C115" s="18"/>
      <c r="D115" s="51"/>
      <c r="F115" s="152"/>
      <c r="I115" s="55"/>
      <c r="J115" s="52"/>
      <c r="Q115" s="29"/>
    </row>
    <row r="116" spans="1:17" s="2" customFormat="1" x14ac:dyDescent="0.3">
      <c r="A116" s="50"/>
      <c r="B116" s="54"/>
      <c r="C116" s="18"/>
      <c r="D116" s="51"/>
      <c r="F116" s="152"/>
      <c r="I116" s="51"/>
      <c r="J116" s="59"/>
      <c r="Q116" s="29"/>
    </row>
    <row r="117" spans="1:17" s="2" customFormat="1" x14ac:dyDescent="0.3">
      <c r="A117" s="50"/>
      <c r="B117" s="54"/>
      <c r="C117" s="18"/>
      <c r="D117" s="51"/>
      <c r="F117" s="152"/>
      <c r="I117" s="51"/>
      <c r="J117" s="53"/>
      <c r="Q117" s="29"/>
    </row>
    <row r="118" spans="1:17" s="2" customFormat="1" x14ac:dyDescent="0.25">
      <c r="A118" s="50"/>
      <c r="B118" s="54"/>
      <c r="C118" s="18"/>
      <c r="D118" s="166"/>
      <c r="F118" s="152"/>
      <c r="H118" s="60"/>
      <c r="I118" s="55"/>
      <c r="J118" s="59"/>
      <c r="Q118" s="29"/>
    </row>
    <row r="119" spans="1:17" s="2" customFormat="1" x14ac:dyDescent="0.25">
      <c r="A119" s="50"/>
      <c r="B119" s="54"/>
      <c r="C119" s="18"/>
      <c r="D119" s="166"/>
      <c r="F119" s="152"/>
      <c r="I119" s="55"/>
      <c r="J119" s="59"/>
      <c r="M119" s="11"/>
      <c r="N119" s="11"/>
      <c r="Q119" s="29"/>
    </row>
    <row r="120" spans="1:17" s="2" customFormat="1" x14ac:dyDescent="0.3">
      <c r="A120" s="50"/>
      <c r="B120" s="54"/>
      <c r="C120" s="18"/>
      <c r="D120" s="166"/>
      <c r="F120" s="152"/>
      <c r="I120" s="51"/>
      <c r="J120" s="53"/>
      <c r="Q120" s="29"/>
    </row>
    <row r="121" spans="1:17" s="2" customFormat="1" x14ac:dyDescent="0.25">
      <c r="A121" s="50"/>
      <c r="B121" s="54"/>
      <c r="C121" s="18"/>
      <c r="D121" s="166"/>
      <c r="F121" s="152"/>
      <c r="I121" s="55"/>
      <c r="J121" s="59"/>
      <c r="Q121" s="29"/>
    </row>
    <row r="122" spans="1:17" s="2" customFormat="1" x14ac:dyDescent="0.25">
      <c r="A122" s="50"/>
      <c r="B122" s="54"/>
      <c r="C122" s="18"/>
      <c r="D122" s="51"/>
      <c r="F122" s="152"/>
      <c r="I122" s="61"/>
      <c r="J122" s="52"/>
      <c r="Q122" s="29"/>
    </row>
    <row r="123" spans="1:17" s="2" customFormat="1" x14ac:dyDescent="0.3">
      <c r="A123" s="50"/>
      <c r="B123" s="54"/>
      <c r="C123" s="18"/>
      <c r="D123" s="166"/>
      <c r="F123" s="152"/>
      <c r="I123" s="51"/>
      <c r="J123" s="59"/>
      <c r="Q123" s="29"/>
    </row>
    <row r="124" spans="1:17" s="2" customFormat="1" x14ac:dyDescent="0.3">
      <c r="A124" s="50"/>
      <c r="B124" s="54"/>
      <c r="C124" s="18"/>
      <c r="D124" s="166"/>
      <c r="F124" s="152"/>
      <c r="J124" s="59"/>
      <c r="K124" s="29"/>
      <c r="M124" s="11"/>
      <c r="N124" s="11"/>
      <c r="O124" s="29"/>
      <c r="Q124" s="29"/>
    </row>
    <row r="125" spans="1:17" s="2" customFormat="1" x14ac:dyDescent="0.25">
      <c r="A125" s="50"/>
      <c r="B125" s="54"/>
      <c r="C125" s="18"/>
      <c r="D125" s="166"/>
      <c r="F125" s="152"/>
      <c r="G125" s="51"/>
      <c r="J125" s="62"/>
      <c r="M125" s="11"/>
      <c r="N125" s="11"/>
      <c r="O125" s="60"/>
      <c r="Q125" s="29"/>
    </row>
    <row r="126" spans="1:17" s="2" customFormat="1" x14ac:dyDescent="0.25">
      <c r="A126" s="50"/>
      <c r="B126" s="54"/>
      <c r="C126" s="18"/>
      <c r="D126" s="166"/>
      <c r="F126" s="152"/>
      <c r="I126" s="51"/>
      <c r="J126" s="62"/>
      <c r="M126" s="11"/>
      <c r="N126" s="11"/>
      <c r="O126" s="60"/>
      <c r="Q126" s="29"/>
    </row>
    <row r="127" spans="1:17" s="2" customFormat="1" x14ac:dyDescent="0.25">
      <c r="A127" s="50"/>
      <c r="B127" s="54"/>
      <c r="C127" s="18"/>
      <c r="D127" s="166"/>
      <c r="F127" s="152"/>
      <c r="G127" s="51"/>
      <c r="J127" s="62"/>
      <c r="M127" s="11"/>
      <c r="N127" s="11"/>
      <c r="O127" s="60"/>
      <c r="Q127" s="29"/>
    </row>
    <row r="128" spans="1:17" s="2" customFormat="1" x14ac:dyDescent="0.3">
      <c r="A128" s="50"/>
      <c r="B128" s="54"/>
      <c r="C128" s="18"/>
      <c r="D128" s="166"/>
      <c r="F128" s="152"/>
      <c r="J128" s="59"/>
      <c r="K128" s="58"/>
      <c r="M128" s="11"/>
      <c r="N128" s="11"/>
      <c r="O128" s="29"/>
      <c r="Q128" s="29"/>
    </row>
    <row r="129" spans="1:19" s="2" customFormat="1" x14ac:dyDescent="0.3">
      <c r="A129" s="50"/>
      <c r="B129" s="54"/>
      <c r="C129" s="18"/>
      <c r="D129" s="166"/>
      <c r="F129" s="152"/>
      <c r="I129" s="51"/>
      <c r="J129" s="59"/>
      <c r="K129" s="58"/>
      <c r="M129" s="11"/>
      <c r="N129" s="11"/>
      <c r="O129" s="29"/>
      <c r="Q129" s="29"/>
    </row>
    <row r="130" spans="1:19" s="2" customFormat="1" x14ac:dyDescent="0.3">
      <c r="A130" s="50"/>
      <c r="B130" s="54"/>
      <c r="C130" s="18"/>
      <c r="D130" s="166"/>
      <c r="F130" s="152"/>
      <c r="I130" s="51"/>
      <c r="J130" s="59"/>
      <c r="K130" s="58"/>
      <c r="M130" s="11"/>
      <c r="N130" s="11"/>
      <c r="O130" s="29"/>
      <c r="Q130" s="29"/>
    </row>
    <row r="131" spans="1:19" s="2" customFormat="1" x14ac:dyDescent="0.25">
      <c r="A131" s="50"/>
      <c r="B131" s="54"/>
      <c r="C131" s="18"/>
      <c r="D131" s="166"/>
      <c r="F131" s="152"/>
      <c r="I131" s="51"/>
      <c r="J131" s="59"/>
      <c r="M131" s="11"/>
      <c r="N131" s="11"/>
      <c r="O131" s="60"/>
      <c r="Q131" s="29"/>
    </row>
    <row r="132" spans="1:19" s="2" customFormat="1" x14ac:dyDescent="0.3">
      <c r="A132" s="50"/>
      <c r="B132" s="54"/>
      <c r="C132" s="18"/>
      <c r="D132" s="51"/>
      <c r="F132" s="152"/>
      <c r="I132" s="51"/>
      <c r="J132" s="59"/>
      <c r="K132" s="58"/>
      <c r="M132" s="11"/>
      <c r="N132" s="11"/>
      <c r="O132" s="29"/>
      <c r="Q132" s="29"/>
    </row>
    <row r="133" spans="1:19" s="2" customFormat="1" x14ac:dyDescent="0.25">
      <c r="A133" s="50"/>
      <c r="B133" s="54"/>
      <c r="C133" s="18"/>
      <c r="D133" s="166"/>
      <c r="F133" s="152"/>
      <c r="I133" s="30"/>
      <c r="J133" s="53"/>
      <c r="O133" s="60"/>
      <c r="Q133" s="29"/>
    </row>
    <row r="134" spans="1:19" s="2" customFormat="1" x14ac:dyDescent="0.25">
      <c r="A134" s="50"/>
      <c r="B134" s="54"/>
      <c r="C134" s="18"/>
      <c r="D134" s="166"/>
      <c r="F134" s="152"/>
      <c r="I134" s="51"/>
      <c r="J134" s="63"/>
      <c r="M134" s="11"/>
      <c r="O134" s="60"/>
      <c r="Q134" s="29"/>
    </row>
    <row r="135" spans="1:19" s="2" customFormat="1" x14ac:dyDescent="0.25">
      <c r="A135" s="50"/>
      <c r="B135" s="54"/>
      <c r="C135" s="18"/>
      <c r="D135" s="166"/>
      <c r="F135" s="152"/>
      <c r="I135" s="30"/>
      <c r="J135" s="53"/>
      <c r="O135" s="60"/>
      <c r="Q135" s="29"/>
    </row>
    <row r="136" spans="1:19" s="2" customFormat="1" x14ac:dyDescent="0.3">
      <c r="A136" s="50"/>
      <c r="B136" s="54"/>
      <c r="C136" s="18"/>
      <c r="D136" s="166"/>
      <c r="F136" s="152"/>
      <c r="I136" s="51"/>
      <c r="J136" s="53"/>
      <c r="Q136" s="29"/>
    </row>
    <row r="137" spans="1:19" s="2" customFormat="1" x14ac:dyDescent="0.3">
      <c r="A137" s="29"/>
      <c r="B137" s="29"/>
      <c r="C137" s="29"/>
      <c r="D137" s="30"/>
      <c r="E137" s="29"/>
      <c r="F137" s="64"/>
      <c r="H137" s="30"/>
      <c r="I137" s="30"/>
      <c r="J137" s="29"/>
      <c r="L137" s="29"/>
      <c r="M137" s="29"/>
      <c r="N137" s="29"/>
      <c r="O137" s="30"/>
      <c r="Q137" s="29"/>
      <c r="S137" s="30"/>
    </row>
    <row r="138" spans="1:19" s="2" customFormat="1" x14ac:dyDescent="0.3">
      <c r="A138" s="29"/>
      <c r="B138" s="29"/>
      <c r="C138" s="29"/>
      <c r="D138" s="30"/>
      <c r="E138" s="29"/>
      <c r="F138" s="64"/>
      <c r="H138" s="30"/>
      <c r="I138" s="30"/>
      <c r="J138" s="29"/>
      <c r="L138" s="29"/>
      <c r="M138" s="29"/>
      <c r="N138" s="29"/>
      <c r="O138" s="30"/>
      <c r="Q138" s="29"/>
      <c r="S138" s="30"/>
    </row>
    <row r="139" spans="1:19" s="2" customFormat="1" x14ac:dyDescent="0.3">
      <c r="A139" s="29"/>
      <c r="B139" s="29"/>
      <c r="C139" s="29"/>
      <c r="D139" s="30"/>
      <c r="E139" s="29"/>
      <c r="F139" s="64"/>
      <c r="H139" s="30"/>
      <c r="I139" s="30"/>
      <c r="J139" s="29"/>
      <c r="L139" s="29"/>
      <c r="M139" s="29"/>
      <c r="N139" s="65"/>
      <c r="O139" s="30"/>
      <c r="Q139" s="29"/>
      <c r="S139" s="30"/>
    </row>
    <row r="140" spans="1:19" s="2" customFormat="1" x14ac:dyDescent="0.3">
      <c r="A140" s="29"/>
      <c r="B140" s="29"/>
      <c r="C140" s="29"/>
      <c r="D140" s="30"/>
      <c r="E140" s="29"/>
      <c r="F140" s="64"/>
      <c r="H140" s="30"/>
      <c r="I140" s="30"/>
      <c r="J140" s="29"/>
      <c r="L140" s="29"/>
      <c r="M140" s="29"/>
      <c r="N140" s="65"/>
      <c r="O140" s="30"/>
      <c r="Q140" s="29"/>
      <c r="S140" s="30"/>
    </row>
    <row r="141" spans="1:19" s="2" customFormat="1" x14ac:dyDescent="0.3">
      <c r="A141" s="29"/>
      <c r="B141" s="29"/>
      <c r="C141" s="29"/>
      <c r="D141" s="30"/>
      <c r="E141" s="29"/>
      <c r="F141" s="64"/>
      <c r="H141" s="30"/>
      <c r="I141" s="30"/>
      <c r="J141" s="29"/>
      <c r="L141" s="29"/>
      <c r="M141" s="29"/>
      <c r="N141" s="29"/>
      <c r="O141" s="30"/>
      <c r="Q141" s="29"/>
      <c r="S141" s="30"/>
    </row>
    <row r="142" spans="1:19" s="2" customFormat="1" x14ac:dyDescent="0.3">
      <c r="A142" s="29"/>
      <c r="B142" s="29"/>
      <c r="C142" s="29"/>
      <c r="D142" s="30"/>
      <c r="E142" s="29"/>
      <c r="F142" s="64"/>
      <c r="H142" s="30"/>
      <c r="I142" s="30"/>
      <c r="J142" s="29"/>
      <c r="L142" s="29"/>
      <c r="M142" s="29"/>
      <c r="N142" s="29"/>
      <c r="O142" s="30"/>
      <c r="Q142" s="29"/>
      <c r="S142" s="30"/>
    </row>
    <row r="143" spans="1:19" s="2" customFormat="1" x14ac:dyDescent="0.3">
      <c r="A143" s="29"/>
      <c r="B143" s="29"/>
      <c r="C143" s="29"/>
      <c r="D143" s="30"/>
      <c r="E143" s="29"/>
      <c r="F143" s="64"/>
      <c r="H143" s="30"/>
      <c r="I143" s="30"/>
      <c r="J143" s="29"/>
      <c r="K143" s="30"/>
      <c r="L143" s="29"/>
      <c r="M143" s="65"/>
      <c r="N143" s="65"/>
      <c r="O143" s="30"/>
      <c r="Q143" s="29"/>
      <c r="S143" s="30"/>
    </row>
    <row r="144" spans="1:19" s="2" customFormat="1" x14ac:dyDescent="0.3">
      <c r="A144" s="29"/>
      <c r="B144" s="29"/>
      <c r="C144" s="29"/>
      <c r="D144" s="30"/>
      <c r="E144" s="29"/>
      <c r="F144" s="64"/>
      <c r="H144" s="30"/>
      <c r="I144" s="30"/>
      <c r="J144" s="29"/>
      <c r="L144" s="29"/>
      <c r="M144" s="29"/>
      <c r="N144" s="29"/>
      <c r="O144" s="30"/>
      <c r="Q144" s="29"/>
      <c r="S144" s="30"/>
    </row>
    <row r="145" spans="1:19" s="2" customFormat="1" x14ac:dyDescent="0.3">
      <c r="A145" s="29"/>
      <c r="B145" s="29"/>
      <c r="C145" s="29"/>
      <c r="D145" s="30"/>
      <c r="E145" s="29"/>
      <c r="F145" s="64"/>
      <c r="H145" s="30"/>
      <c r="I145" s="30"/>
      <c r="J145" s="29"/>
      <c r="L145" s="29"/>
      <c r="M145" s="65"/>
      <c r="N145" s="65"/>
      <c r="O145" s="30"/>
      <c r="Q145" s="29"/>
      <c r="S145" s="30"/>
    </row>
    <row r="146" spans="1:19" s="2" customFormat="1" x14ac:dyDescent="0.3">
      <c r="A146" s="29"/>
      <c r="B146" s="29"/>
      <c r="C146" s="29"/>
      <c r="D146" s="30"/>
      <c r="E146" s="29"/>
      <c r="F146" s="64"/>
      <c r="H146" s="30"/>
      <c r="I146" s="30"/>
      <c r="J146" s="29"/>
      <c r="L146" s="29"/>
      <c r="M146" s="29"/>
      <c r="N146" s="29"/>
      <c r="O146" s="30"/>
      <c r="Q146" s="29"/>
      <c r="S146" s="30"/>
    </row>
    <row r="147" spans="1:19" s="2" customFormat="1" x14ac:dyDescent="0.3">
      <c r="A147" s="29"/>
      <c r="B147" s="29"/>
      <c r="C147" s="29"/>
      <c r="D147" s="30"/>
      <c r="E147" s="29"/>
      <c r="F147" s="64"/>
      <c r="H147" s="30"/>
      <c r="I147" s="30"/>
      <c r="J147" s="29"/>
      <c r="L147" s="29"/>
      <c r="M147" s="29"/>
      <c r="N147" s="29"/>
      <c r="O147" s="30"/>
      <c r="Q147" s="29"/>
      <c r="S147" s="30"/>
    </row>
    <row r="148" spans="1:19" s="2" customFormat="1" x14ac:dyDescent="0.3">
      <c r="A148" s="29"/>
      <c r="B148" s="29"/>
      <c r="C148" s="29"/>
      <c r="D148" s="30"/>
      <c r="E148" s="29"/>
      <c r="F148" s="64"/>
      <c r="H148" s="30"/>
      <c r="I148" s="30"/>
      <c r="J148" s="29"/>
      <c r="L148" s="29"/>
      <c r="M148" s="29"/>
      <c r="N148" s="29"/>
      <c r="O148" s="30"/>
      <c r="Q148" s="29"/>
      <c r="S148" s="30"/>
    </row>
    <row r="149" spans="1:19" s="2" customFormat="1" x14ac:dyDescent="0.3">
      <c r="A149" s="7"/>
      <c r="D149" s="66"/>
      <c r="F149" s="69"/>
      <c r="J149" s="9"/>
    </row>
    <row r="150" spans="1:19" s="2" customFormat="1" x14ac:dyDescent="0.3">
      <c r="A150" s="7"/>
      <c r="D150" s="24"/>
      <c r="F150" s="69"/>
      <c r="I150" s="7"/>
      <c r="J150" s="10"/>
      <c r="M150" s="11"/>
      <c r="N150" s="11"/>
      <c r="S150" s="67"/>
    </row>
    <row r="151" spans="1:19" s="2" customFormat="1" x14ac:dyDescent="0.3">
      <c r="A151" s="7"/>
      <c r="D151" s="24"/>
      <c r="F151" s="69"/>
      <c r="J151" s="10"/>
      <c r="M151" s="11"/>
      <c r="N151" s="11"/>
    </row>
    <row r="152" spans="1:19" s="2" customFormat="1" x14ac:dyDescent="0.3">
      <c r="A152" s="7"/>
      <c r="D152" s="12"/>
      <c r="F152" s="69"/>
      <c r="J152" s="10"/>
    </row>
    <row r="153" spans="1:19" s="2" customFormat="1" x14ac:dyDescent="0.3">
      <c r="A153" s="7"/>
      <c r="D153" s="12"/>
      <c r="F153" s="69"/>
      <c r="J153" s="10"/>
    </row>
    <row r="154" spans="1:19" s="2" customFormat="1" x14ac:dyDescent="0.3">
      <c r="A154" s="7"/>
      <c r="D154" s="12"/>
      <c r="F154" s="69"/>
      <c r="J154" s="10"/>
    </row>
    <row r="155" spans="1:19" s="2" customFormat="1" x14ac:dyDescent="0.3">
      <c r="A155" s="7"/>
      <c r="D155" s="12"/>
      <c r="F155" s="69"/>
      <c r="J155" s="10"/>
      <c r="N155" s="11"/>
    </row>
    <row r="156" spans="1:19" s="2" customFormat="1" x14ac:dyDescent="0.3">
      <c r="A156" s="7"/>
      <c r="D156" s="12"/>
      <c r="F156" s="69"/>
      <c r="J156" s="10"/>
      <c r="N156" s="11"/>
    </row>
    <row r="157" spans="1:19" s="2" customFormat="1" x14ac:dyDescent="0.3">
      <c r="A157" s="7"/>
      <c r="D157" s="12"/>
      <c r="F157" s="69"/>
      <c r="J157" s="10"/>
      <c r="M157" s="11"/>
      <c r="N157" s="11"/>
    </row>
    <row r="158" spans="1:19" s="2" customFormat="1" x14ac:dyDescent="0.3">
      <c r="A158" s="7"/>
      <c r="D158" s="12"/>
      <c r="F158" s="69"/>
      <c r="J158" s="9"/>
      <c r="M158" s="11"/>
      <c r="N158" s="11"/>
      <c r="S158" s="12"/>
    </row>
    <row r="159" spans="1:19" s="2" customFormat="1" ht="14.4" x14ac:dyDescent="0.3">
      <c r="A159" s="7"/>
      <c r="D159" s="12"/>
      <c r="F159" s="69"/>
      <c r="J159" s="10"/>
      <c r="S159" s="46"/>
    </row>
    <row r="160" spans="1:19" s="2" customFormat="1" x14ac:dyDescent="0.3">
      <c r="A160" s="7"/>
      <c r="D160" s="12"/>
      <c r="F160" s="69"/>
      <c r="J160" s="10"/>
      <c r="M160" s="11"/>
      <c r="N160" s="11"/>
      <c r="S160" s="13"/>
    </row>
    <row r="161" spans="1:19" s="2" customFormat="1" ht="14.4" x14ac:dyDescent="0.3">
      <c r="A161" s="7"/>
      <c r="D161" s="12"/>
      <c r="F161" s="69"/>
      <c r="J161" s="10"/>
      <c r="M161" s="11"/>
      <c r="N161" s="11"/>
      <c r="S161" s="46"/>
    </row>
    <row r="162" spans="1:19" s="2" customFormat="1" x14ac:dyDescent="0.3">
      <c r="A162" s="7"/>
      <c r="D162" s="12"/>
      <c r="F162" s="69"/>
      <c r="J162" s="10"/>
      <c r="S162" s="13"/>
    </row>
    <row r="163" spans="1:19" s="2" customFormat="1" x14ac:dyDescent="0.3">
      <c r="A163" s="7"/>
      <c r="D163" s="12"/>
      <c r="F163" s="69"/>
      <c r="J163" s="10"/>
    </row>
    <row r="164" spans="1:19" s="2" customFormat="1" x14ac:dyDescent="0.3">
      <c r="A164" s="7"/>
      <c r="D164" s="12"/>
      <c r="F164" s="69"/>
      <c r="J164" s="10"/>
      <c r="M164" s="11"/>
      <c r="N164" s="11"/>
    </row>
    <row r="165" spans="1:19" s="2" customFormat="1" x14ac:dyDescent="0.3">
      <c r="A165" s="7"/>
      <c r="D165" s="12"/>
      <c r="F165" s="69"/>
      <c r="J165" s="10"/>
      <c r="M165" s="11"/>
      <c r="N165" s="11"/>
    </row>
    <row r="166" spans="1:19" s="2" customFormat="1" x14ac:dyDescent="0.3">
      <c r="A166" s="7"/>
      <c r="D166" s="12"/>
      <c r="F166" s="69"/>
      <c r="J166" s="10"/>
      <c r="M166" s="11"/>
      <c r="N166" s="11"/>
    </row>
    <row r="167" spans="1:19" s="2" customFormat="1" x14ac:dyDescent="0.3">
      <c r="A167" s="7"/>
      <c r="D167" s="12"/>
      <c r="F167" s="69"/>
      <c r="J167" s="10"/>
      <c r="M167" s="11"/>
      <c r="N167" s="11"/>
    </row>
    <row r="168" spans="1:19" s="2" customFormat="1" x14ac:dyDescent="0.3">
      <c r="A168" s="7"/>
      <c r="D168" s="12"/>
      <c r="F168" s="69"/>
      <c r="J168" s="10"/>
    </row>
    <row r="169" spans="1:19" s="2" customFormat="1" x14ac:dyDescent="0.3">
      <c r="A169" s="7"/>
      <c r="D169" s="12"/>
      <c r="F169" s="69"/>
      <c r="J169" s="10"/>
    </row>
    <row r="170" spans="1:19" s="2" customFormat="1" x14ac:dyDescent="0.25">
      <c r="A170" s="7"/>
      <c r="D170" s="68"/>
      <c r="F170" s="69"/>
      <c r="J170" s="9"/>
    </row>
    <row r="171" spans="1:19" s="2" customFormat="1" x14ac:dyDescent="0.3">
      <c r="A171" s="7"/>
      <c r="F171" s="69"/>
      <c r="J171" s="10"/>
    </row>
    <row r="172" spans="1:19" s="2" customFormat="1" x14ac:dyDescent="0.3">
      <c r="A172" s="7"/>
      <c r="F172" s="69"/>
      <c r="J172" s="10"/>
      <c r="M172" s="11"/>
      <c r="N172" s="11"/>
    </row>
    <row r="173" spans="1:19" s="2" customFormat="1" x14ac:dyDescent="0.3">
      <c r="A173" s="7"/>
      <c r="F173" s="69"/>
      <c r="J173" s="10"/>
      <c r="M173" s="11"/>
      <c r="N173" s="11"/>
    </row>
    <row r="174" spans="1:19" s="2" customFormat="1" x14ac:dyDescent="0.3">
      <c r="A174" s="7"/>
      <c r="F174" s="69"/>
      <c r="J174" s="10"/>
      <c r="M174" s="11"/>
      <c r="N174" s="11"/>
    </row>
    <row r="175" spans="1:19" s="2" customFormat="1" x14ac:dyDescent="0.3">
      <c r="A175" s="7"/>
      <c r="F175" s="69"/>
      <c r="J175" s="9"/>
      <c r="M175" s="11"/>
      <c r="N175" s="11"/>
      <c r="S175" s="12"/>
    </row>
    <row r="176" spans="1:19" s="2" customFormat="1" ht="14.4" x14ac:dyDescent="0.3">
      <c r="A176" s="7"/>
      <c r="F176" s="69"/>
      <c r="J176" s="10"/>
      <c r="S176" s="46"/>
    </row>
    <row r="177" spans="1:19" s="2" customFormat="1" x14ac:dyDescent="0.3">
      <c r="A177" s="7"/>
      <c r="F177" s="69"/>
      <c r="J177" s="10"/>
      <c r="M177" s="11"/>
      <c r="N177" s="11"/>
      <c r="S177" s="13"/>
    </row>
    <row r="178" spans="1:19" s="2" customFormat="1" ht="14.4" x14ac:dyDescent="0.3">
      <c r="A178" s="7"/>
      <c r="F178" s="69"/>
      <c r="J178" s="10"/>
      <c r="M178" s="11"/>
      <c r="N178" s="11"/>
      <c r="S178" s="46"/>
    </row>
    <row r="179" spans="1:19" s="2" customFormat="1" x14ac:dyDescent="0.3">
      <c r="A179" s="7"/>
      <c r="F179" s="69"/>
      <c r="J179" s="10"/>
      <c r="S179" s="13"/>
    </row>
    <row r="180" spans="1:19" s="2" customFormat="1" x14ac:dyDescent="0.3">
      <c r="A180" s="7"/>
      <c r="F180" s="69"/>
      <c r="J180" s="10"/>
    </row>
    <row r="181" spans="1:19" s="2" customFormat="1" x14ac:dyDescent="0.3">
      <c r="A181" s="7"/>
      <c r="F181" s="69"/>
      <c r="J181" s="10"/>
      <c r="M181" s="11"/>
      <c r="N181" s="11"/>
    </row>
    <row r="182" spans="1:19" s="2" customFormat="1" x14ac:dyDescent="0.3">
      <c r="A182" s="7"/>
      <c r="F182" s="69"/>
      <c r="J182" s="10"/>
      <c r="M182" s="11"/>
      <c r="N182" s="11"/>
    </row>
    <row r="183" spans="1:19" s="2" customFormat="1" x14ac:dyDescent="0.3">
      <c r="A183" s="7"/>
      <c r="F183" s="69"/>
      <c r="J183" s="10"/>
      <c r="M183" s="11"/>
      <c r="N183" s="11"/>
    </row>
    <row r="184" spans="1:19" s="2" customFormat="1" x14ac:dyDescent="0.3">
      <c r="A184" s="7"/>
      <c r="F184" s="69"/>
      <c r="I184" s="7"/>
      <c r="J184" s="10"/>
    </row>
    <row r="185" spans="1:19" s="2" customFormat="1" x14ac:dyDescent="0.3">
      <c r="A185" s="7"/>
      <c r="F185" s="69"/>
      <c r="I185" s="7"/>
      <c r="J185" s="10"/>
    </row>
    <row r="186" spans="1:19" s="2" customFormat="1" x14ac:dyDescent="0.3">
      <c r="A186" s="7"/>
      <c r="F186" s="69"/>
      <c r="I186" s="7"/>
      <c r="J186" s="10"/>
    </row>
    <row r="187" spans="1:19" s="2" customFormat="1" x14ac:dyDescent="0.25">
      <c r="A187" s="70"/>
      <c r="B187" s="71"/>
      <c r="C187" s="71"/>
      <c r="D187" s="72"/>
      <c r="E187" s="71"/>
      <c r="F187" s="73"/>
      <c r="H187" s="71"/>
      <c r="I187" s="74"/>
      <c r="J187" s="75"/>
      <c r="K187" s="71"/>
      <c r="L187" s="71"/>
      <c r="M187" s="71"/>
      <c r="N187" s="71"/>
      <c r="O187" s="71"/>
      <c r="Q187" s="71"/>
      <c r="R187" s="71"/>
      <c r="S187" s="71"/>
    </row>
    <row r="188" spans="1:19" s="2" customFormat="1" x14ac:dyDescent="0.3">
      <c r="A188" s="70"/>
      <c r="B188" s="71"/>
      <c r="C188" s="71"/>
      <c r="D188" s="71"/>
      <c r="E188" s="71"/>
      <c r="F188" s="73"/>
      <c r="H188" s="71"/>
      <c r="I188" s="74"/>
      <c r="J188" s="75"/>
      <c r="K188" s="71"/>
      <c r="L188" s="71"/>
      <c r="M188" s="71"/>
      <c r="N188" s="71"/>
      <c r="O188" s="71"/>
      <c r="Q188" s="71"/>
      <c r="R188" s="71"/>
      <c r="S188" s="71"/>
    </row>
    <row r="189" spans="1:19" s="2" customFormat="1" x14ac:dyDescent="0.3">
      <c r="A189" s="70"/>
      <c r="B189" s="71"/>
      <c r="C189" s="71"/>
      <c r="D189" s="71"/>
      <c r="E189" s="71"/>
      <c r="F189" s="73"/>
      <c r="H189" s="71"/>
      <c r="I189" s="74"/>
      <c r="J189" s="75"/>
      <c r="K189" s="71"/>
      <c r="L189" s="71"/>
      <c r="M189" s="76"/>
      <c r="N189" s="76"/>
      <c r="O189" s="71"/>
      <c r="Q189" s="71"/>
      <c r="R189" s="71"/>
      <c r="S189" s="71"/>
    </row>
    <row r="190" spans="1:19" s="2" customFormat="1" x14ac:dyDescent="0.3">
      <c r="A190" s="70"/>
      <c r="B190" s="71"/>
      <c r="C190" s="71"/>
      <c r="D190" s="71"/>
      <c r="E190" s="71"/>
      <c r="F190" s="73"/>
      <c r="H190" s="71"/>
      <c r="I190" s="74"/>
      <c r="J190" s="75"/>
      <c r="K190" s="71"/>
      <c r="L190" s="71"/>
      <c r="M190" s="71"/>
      <c r="N190" s="76"/>
      <c r="O190" s="71"/>
      <c r="Q190" s="71"/>
      <c r="R190" s="71"/>
      <c r="S190" s="71"/>
    </row>
    <row r="191" spans="1:19" s="2" customFormat="1" x14ac:dyDescent="0.3">
      <c r="A191" s="70"/>
      <c r="B191" s="71"/>
      <c r="C191" s="71"/>
      <c r="D191" s="71"/>
      <c r="E191" s="71"/>
      <c r="F191" s="73"/>
      <c r="I191" s="74"/>
      <c r="J191" s="75"/>
      <c r="K191" s="71"/>
      <c r="L191" s="71"/>
      <c r="M191" s="76"/>
      <c r="N191" s="76"/>
      <c r="O191" s="71"/>
      <c r="Q191" s="71"/>
      <c r="R191" s="71"/>
      <c r="S191" s="71"/>
    </row>
    <row r="192" spans="1:19" s="2" customFormat="1" x14ac:dyDescent="0.3">
      <c r="A192" s="70"/>
      <c r="B192" s="71"/>
      <c r="C192" s="71"/>
      <c r="D192" s="71"/>
      <c r="E192" s="71"/>
      <c r="F192" s="73"/>
      <c r="H192" s="71"/>
      <c r="I192" s="74"/>
      <c r="J192" s="75"/>
      <c r="K192" s="71"/>
      <c r="L192" s="71"/>
      <c r="M192" s="76"/>
      <c r="N192" s="76"/>
      <c r="O192" s="71"/>
      <c r="Q192" s="71"/>
      <c r="R192" s="71"/>
      <c r="S192" s="77"/>
    </row>
    <row r="193" spans="1:19" s="2" customFormat="1" x14ac:dyDescent="0.3">
      <c r="A193" s="70"/>
      <c r="B193" s="71"/>
      <c r="C193" s="71"/>
      <c r="D193" s="71"/>
      <c r="E193" s="71"/>
      <c r="F193" s="73"/>
      <c r="I193" s="74"/>
      <c r="J193" s="75"/>
      <c r="K193" s="71"/>
      <c r="L193" s="71"/>
      <c r="M193" s="71"/>
      <c r="N193" s="71"/>
      <c r="O193" s="71"/>
      <c r="Q193" s="71"/>
      <c r="R193" s="71"/>
      <c r="S193" s="77"/>
    </row>
    <row r="194" spans="1:19" s="2" customFormat="1" x14ac:dyDescent="0.3">
      <c r="A194" s="70"/>
      <c r="B194" s="71"/>
      <c r="C194" s="71"/>
      <c r="D194" s="71"/>
      <c r="E194" s="71"/>
      <c r="F194" s="73"/>
      <c r="I194" s="74"/>
      <c r="J194" s="75"/>
      <c r="K194" s="71"/>
      <c r="L194" s="71"/>
      <c r="M194" s="76"/>
      <c r="N194" s="76"/>
      <c r="O194" s="71"/>
      <c r="Q194" s="71"/>
      <c r="R194" s="71"/>
      <c r="S194" s="77"/>
    </row>
    <row r="195" spans="1:19" s="2" customFormat="1" x14ac:dyDescent="0.3">
      <c r="A195" s="70"/>
      <c r="B195" s="71"/>
      <c r="C195" s="71"/>
      <c r="D195" s="71"/>
      <c r="E195" s="71"/>
      <c r="F195" s="73"/>
      <c r="H195" s="71"/>
      <c r="I195" s="74"/>
      <c r="J195" s="75"/>
      <c r="K195" s="71"/>
      <c r="L195" s="71"/>
      <c r="M195" s="76"/>
      <c r="N195" s="76"/>
      <c r="O195" s="71"/>
      <c r="Q195" s="71"/>
      <c r="R195" s="71"/>
      <c r="S195" s="77"/>
    </row>
    <row r="196" spans="1:19" s="2" customFormat="1" x14ac:dyDescent="0.3">
      <c r="A196" s="70"/>
      <c r="B196" s="71"/>
      <c r="C196" s="71"/>
      <c r="D196" s="71"/>
      <c r="E196" s="71"/>
      <c r="F196" s="73"/>
      <c r="H196" s="71"/>
      <c r="I196" s="74"/>
      <c r="J196" s="75"/>
      <c r="K196" s="71"/>
      <c r="L196" s="71"/>
      <c r="M196" s="71"/>
      <c r="N196" s="71"/>
      <c r="O196" s="71"/>
      <c r="Q196" s="71"/>
      <c r="R196" s="71"/>
      <c r="S196" s="77"/>
    </row>
    <row r="197" spans="1:19" s="2" customFormat="1" x14ac:dyDescent="0.3">
      <c r="A197" s="70"/>
      <c r="B197" s="71"/>
      <c r="C197" s="71"/>
      <c r="D197" s="71"/>
      <c r="E197" s="71"/>
      <c r="F197" s="73"/>
      <c r="H197" s="71"/>
      <c r="I197" s="74"/>
      <c r="J197" s="75"/>
      <c r="K197" s="71"/>
      <c r="L197" s="71"/>
      <c r="M197" s="71"/>
      <c r="N197" s="71"/>
      <c r="O197" s="71"/>
      <c r="Q197" s="71"/>
      <c r="R197" s="71"/>
      <c r="S197" s="71"/>
    </row>
    <row r="198" spans="1:19" s="2" customFormat="1" x14ac:dyDescent="0.3">
      <c r="A198" s="70"/>
      <c r="B198" s="71"/>
      <c r="C198" s="71"/>
      <c r="D198" s="71"/>
      <c r="E198" s="71"/>
      <c r="F198" s="73"/>
      <c r="H198" s="71"/>
      <c r="I198" s="74"/>
      <c r="J198" s="75"/>
      <c r="K198" s="71"/>
      <c r="L198" s="71"/>
      <c r="M198" s="76"/>
      <c r="N198" s="76"/>
      <c r="O198" s="71"/>
      <c r="Q198" s="71"/>
      <c r="R198" s="71"/>
      <c r="S198" s="71"/>
    </row>
    <row r="199" spans="1:19" s="2" customFormat="1" x14ac:dyDescent="0.3">
      <c r="A199" s="70"/>
      <c r="B199" s="71"/>
      <c r="C199" s="71"/>
      <c r="D199" s="71"/>
      <c r="E199" s="71"/>
      <c r="F199" s="73"/>
      <c r="H199" s="71"/>
      <c r="I199" s="74"/>
      <c r="J199" s="75"/>
      <c r="K199" s="71"/>
      <c r="L199" s="71"/>
      <c r="M199" s="76"/>
      <c r="N199" s="76"/>
      <c r="O199" s="71"/>
      <c r="Q199" s="71"/>
      <c r="R199" s="71"/>
      <c r="S199" s="71"/>
    </row>
    <row r="200" spans="1:19" s="2" customFormat="1" x14ac:dyDescent="0.3">
      <c r="A200" s="70"/>
      <c r="B200" s="71"/>
      <c r="C200" s="71"/>
      <c r="D200" s="71"/>
      <c r="E200" s="71"/>
      <c r="F200" s="73"/>
      <c r="H200" s="71"/>
      <c r="I200" s="74"/>
      <c r="J200" s="75"/>
      <c r="K200" s="71"/>
      <c r="L200" s="71"/>
      <c r="M200" s="76"/>
      <c r="N200" s="76"/>
      <c r="O200" s="71"/>
      <c r="Q200" s="71"/>
      <c r="R200" s="71"/>
      <c r="S200" s="71"/>
    </row>
    <row r="201" spans="1:19" s="2" customFormat="1" x14ac:dyDescent="0.3">
      <c r="A201" s="70"/>
      <c r="B201" s="71"/>
      <c r="C201" s="71"/>
      <c r="D201" s="71"/>
      <c r="E201" s="71"/>
      <c r="F201" s="73"/>
      <c r="H201" s="71"/>
      <c r="I201" s="74"/>
      <c r="J201" s="75"/>
      <c r="K201" s="71"/>
      <c r="L201" s="71"/>
      <c r="M201" s="76"/>
      <c r="N201" s="76"/>
      <c r="O201" s="71"/>
      <c r="Q201" s="71"/>
      <c r="R201" s="71"/>
      <c r="S201" s="71"/>
    </row>
    <row r="202" spans="1:19" s="2" customFormat="1" x14ac:dyDescent="0.3">
      <c r="A202" s="70"/>
      <c r="B202" s="71"/>
      <c r="C202" s="71"/>
      <c r="D202" s="71"/>
      <c r="E202" s="71"/>
      <c r="F202" s="73"/>
      <c r="H202" s="71"/>
      <c r="I202" s="74"/>
      <c r="J202" s="75"/>
      <c r="K202" s="71"/>
      <c r="L202" s="71"/>
      <c r="M202" s="71"/>
      <c r="N202" s="71"/>
      <c r="O202" s="71"/>
      <c r="Q202" s="71"/>
      <c r="R202" s="71"/>
      <c r="S202" s="71"/>
    </row>
    <row r="203" spans="1:19" s="2" customFormat="1" x14ac:dyDescent="0.3">
      <c r="A203" s="70"/>
      <c r="B203" s="71"/>
      <c r="C203" s="71"/>
      <c r="D203" s="71"/>
      <c r="E203" s="71"/>
      <c r="F203" s="73"/>
      <c r="H203" s="71"/>
      <c r="I203" s="74"/>
      <c r="J203" s="75"/>
      <c r="K203" s="71"/>
      <c r="L203" s="71"/>
      <c r="M203" s="71"/>
      <c r="N203" s="71"/>
      <c r="O203" s="71"/>
      <c r="Q203" s="71"/>
      <c r="R203" s="71"/>
      <c r="S203" s="71"/>
    </row>
    <row r="204" spans="1:19" s="2" customFormat="1" x14ac:dyDescent="0.3">
      <c r="A204" s="70"/>
      <c r="B204" s="71"/>
      <c r="C204" s="71"/>
      <c r="D204" s="71"/>
      <c r="E204" s="71"/>
      <c r="F204" s="73"/>
      <c r="I204" s="74"/>
      <c r="J204" s="75"/>
      <c r="K204" s="71"/>
      <c r="L204" s="71"/>
      <c r="M204" s="71"/>
      <c r="N204" s="71"/>
      <c r="O204" s="71"/>
      <c r="Q204" s="71"/>
      <c r="R204" s="71"/>
      <c r="S204" s="71"/>
    </row>
    <row r="205" spans="1:19" s="2" customFormat="1" x14ac:dyDescent="0.3">
      <c r="A205" s="70"/>
      <c r="B205" s="71"/>
      <c r="C205" s="71"/>
      <c r="D205" s="71"/>
      <c r="E205" s="71"/>
      <c r="F205" s="73"/>
      <c r="H205" s="71"/>
      <c r="I205" s="74"/>
      <c r="J205" s="75"/>
      <c r="K205" s="71"/>
      <c r="L205" s="71"/>
      <c r="M205" s="76"/>
      <c r="N205" s="76"/>
      <c r="O205" s="71"/>
      <c r="Q205" s="71"/>
      <c r="R205" s="71"/>
      <c r="S205" s="71"/>
    </row>
    <row r="206" spans="1:19" s="2" customFormat="1" x14ac:dyDescent="0.3">
      <c r="A206" s="70"/>
      <c r="B206" s="71"/>
      <c r="C206" s="71"/>
      <c r="D206" s="71"/>
      <c r="E206" s="71"/>
      <c r="F206" s="73"/>
      <c r="H206" s="71"/>
      <c r="I206" s="74"/>
      <c r="J206" s="75"/>
      <c r="K206" s="71"/>
      <c r="L206" s="71"/>
      <c r="M206" s="71"/>
      <c r="N206" s="71"/>
      <c r="O206" s="71"/>
      <c r="Q206" s="71"/>
      <c r="R206" s="71"/>
      <c r="S206" s="71"/>
    </row>
    <row r="207" spans="1:19" s="2" customFormat="1" x14ac:dyDescent="0.3">
      <c r="A207" s="70"/>
      <c r="B207" s="71"/>
      <c r="C207" s="71"/>
      <c r="D207" s="71"/>
      <c r="E207" s="71"/>
      <c r="F207" s="73"/>
      <c r="H207" s="71"/>
      <c r="I207" s="74"/>
      <c r="J207" s="75"/>
      <c r="K207" s="71"/>
      <c r="L207" s="71"/>
      <c r="M207" s="71"/>
      <c r="N207" s="71"/>
      <c r="O207" s="71"/>
      <c r="Q207" s="71"/>
      <c r="R207" s="71"/>
      <c r="S207" s="71"/>
    </row>
    <row r="208" spans="1:19" s="2" customFormat="1" x14ac:dyDescent="0.3">
      <c r="A208" s="70"/>
      <c r="B208" s="71"/>
      <c r="C208" s="71"/>
      <c r="D208" s="71"/>
      <c r="E208" s="71"/>
      <c r="F208" s="73"/>
      <c r="H208" s="71"/>
      <c r="I208" s="74"/>
      <c r="J208" s="75"/>
      <c r="K208" s="71"/>
      <c r="L208" s="71"/>
      <c r="M208" s="71"/>
      <c r="N208" s="71"/>
      <c r="O208" s="71"/>
      <c r="Q208" s="71"/>
      <c r="R208" s="71"/>
      <c r="S208" s="71"/>
    </row>
    <row r="209" spans="1:19" s="2" customFormat="1" x14ac:dyDescent="0.3">
      <c r="A209" s="70"/>
      <c r="B209" s="71"/>
      <c r="C209" s="71"/>
      <c r="D209" s="71"/>
      <c r="E209" s="71"/>
      <c r="F209" s="73"/>
      <c r="H209" s="71"/>
      <c r="I209" s="74"/>
      <c r="J209" s="75"/>
      <c r="K209" s="71"/>
      <c r="L209" s="71"/>
      <c r="M209" s="71"/>
      <c r="N209" s="71"/>
      <c r="O209" s="71"/>
      <c r="Q209" s="71"/>
      <c r="R209" s="71"/>
      <c r="S209" s="71"/>
    </row>
    <row r="210" spans="1:19" s="2" customFormat="1" x14ac:dyDescent="0.3">
      <c r="A210" s="70"/>
      <c r="B210" s="71"/>
      <c r="C210" s="71"/>
      <c r="D210" s="71"/>
      <c r="E210" s="71"/>
      <c r="F210" s="73"/>
      <c r="H210" s="71"/>
      <c r="I210" s="74"/>
      <c r="J210" s="75"/>
      <c r="K210" s="71"/>
      <c r="L210" s="71"/>
      <c r="M210" s="76"/>
      <c r="N210" s="76"/>
      <c r="O210" s="71"/>
      <c r="Q210" s="71"/>
      <c r="R210" s="71"/>
      <c r="S210" s="71"/>
    </row>
    <row r="211" spans="1:19" s="2" customFormat="1" x14ac:dyDescent="0.3">
      <c r="A211" s="70"/>
      <c r="B211" s="71"/>
      <c r="C211" s="71"/>
      <c r="D211" s="71"/>
      <c r="E211" s="71"/>
      <c r="F211" s="73"/>
      <c r="I211" s="74"/>
      <c r="J211" s="75"/>
      <c r="K211" s="71"/>
      <c r="L211" s="71"/>
      <c r="M211" s="76"/>
      <c r="N211" s="76"/>
      <c r="O211" s="71"/>
      <c r="Q211" s="71"/>
      <c r="R211" s="71"/>
      <c r="S211" s="71"/>
    </row>
    <row r="212" spans="1:19" s="2" customFormat="1" x14ac:dyDescent="0.3">
      <c r="A212" s="70"/>
      <c r="B212" s="71"/>
      <c r="C212" s="71"/>
      <c r="D212" s="71"/>
      <c r="E212" s="71"/>
      <c r="F212" s="73"/>
      <c r="G212" s="71"/>
      <c r="I212" s="74"/>
      <c r="J212" s="75"/>
      <c r="K212" s="71"/>
      <c r="L212" s="71"/>
      <c r="M212" s="76"/>
      <c r="N212" s="76"/>
      <c r="O212" s="71"/>
      <c r="Q212" s="71"/>
      <c r="R212" s="71"/>
      <c r="S212" s="71"/>
    </row>
    <row r="213" spans="1:19" s="2" customFormat="1" x14ac:dyDescent="0.3">
      <c r="A213" s="70"/>
      <c r="B213" s="71"/>
      <c r="C213" s="71"/>
      <c r="D213" s="71"/>
      <c r="E213" s="71"/>
      <c r="F213" s="73"/>
      <c r="I213" s="74"/>
      <c r="J213" s="75"/>
      <c r="K213" s="71"/>
      <c r="L213" s="71"/>
      <c r="M213" s="76"/>
      <c r="N213" s="76"/>
      <c r="O213" s="71"/>
      <c r="Q213" s="71"/>
      <c r="R213" s="71"/>
      <c r="S213" s="71"/>
    </row>
    <row r="214" spans="1:19" s="2" customFormat="1" x14ac:dyDescent="0.3">
      <c r="A214" s="70"/>
      <c r="B214" s="71"/>
      <c r="C214" s="71"/>
      <c r="D214" s="71"/>
      <c r="E214" s="71"/>
      <c r="F214" s="73"/>
      <c r="H214" s="71"/>
      <c r="I214" s="74"/>
      <c r="J214" s="75"/>
      <c r="K214" s="71"/>
      <c r="L214" s="71"/>
      <c r="M214" s="76"/>
      <c r="N214" s="71"/>
      <c r="O214" s="71"/>
      <c r="Q214" s="71"/>
      <c r="R214" s="71"/>
      <c r="S214" s="71"/>
    </row>
    <row r="215" spans="1:19" s="2" customFormat="1" x14ac:dyDescent="0.3">
      <c r="A215" s="70"/>
      <c r="B215" s="71"/>
      <c r="C215" s="71"/>
      <c r="D215" s="71"/>
      <c r="E215" s="71"/>
      <c r="F215" s="73"/>
      <c r="H215" s="71"/>
      <c r="I215" s="74"/>
      <c r="J215" s="75"/>
      <c r="K215" s="71"/>
      <c r="L215" s="71"/>
      <c r="M215" s="71"/>
      <c r="N215" s="71"/>
      <c r="O215" s="71"/>
      <c r="Q215" s="71"/>
      <c r="R215" s="71"/>
      <c r="S215" s="71"/>
    </row>
    <row r="216" spans="1:19" s="2" customFormat="1" x14ac:dyDescent="0.3">
      <c r="A216" s="70"/>
      <c r="B216" s="71"/>
      <c r="C216" s="71"/>
      <c r="D216" s="71"/>
      <c r="E216" s="71"/>
      <c r="F216" s="73"/>
      <c r="H216" s="71"/>
      <c r="I216" s="74"/>
      <c r="J216" s="75"/>
      <c r="K216" s="71"/>
      <c r="L216" s="71"/>
      <c r="M216" s="76"/>
      <c r="N216" s="76"/>
      <c r="O216" s="71"/>
      <c r="Q216" s="71"/>
      <c r="R216" s="71"/>
      <c r="S216" s="71"/>
    </row>
    <row r="217" spans="1:19" s="2" customFormat="1" x14ac:dyDescent="0.3">
      <c r="A217" s="70"/>
      <c r="B217" s="71"/>
      <c r="C217" s="71"/>
      <c r="D217" s="71"/>
      <c r="E217" s="71"/>
      <c r="F217" s="73"/>
      <c r="H217" s="71"/>
      <c r="I217" s="74"/>
      <c r="J217" s="75"/>
      <c r="K217" s="71"/>
      <c r="L217" s="71"/>
      <c r="M217" s="76"/>
      <c r="N217" s="76"/>
      <c r="O217" s="71"/>
      <c r="Q217" s="71"/>
      <c r="R217" s="71"/>
      <c r="S217" s="71"/>
    </row>
    <row r="218" spans="1:19" s="2" customFormat="1" x14ac:dyDescent="0.3">
      <c r="A218" s="70"/>
      <c r="B218" s="71"/>
      <c r="C218" s="71"/>
      <c r="D218" s="71"/>
      <c r="E218" s="71"/>
      <c r="F218" s="73"/>
      <c r="H218" s="71"/>
      <c r="I218" s="74"/>
      <c r="J218" s="75"/>
      <c r="K218" s="71"/>
      <c r="L218" s="71"/>
      <c r="M218" s="76"/>
      <c r="N218" s="76"/>
      <c r="O218" s="71"/>
      <c r="Q218" s="71"/>
      <c r="R218" s="71"/>
      <c r="S218" s="71"/>
    </row>
    <row r="219" spans="1:19" s="2" customFormat="1" x14ac:dyDescent="0.3">
      <c r="A219" s="70"/>
      <c r="B219" s="71"/>
      <c r="C219" s="71"/>
      <c r="D219" s="71"/>
      <c r="E219" s="71"/>
      <c r="F219" s="73"/>
      <c r="H219" s="71"/>
      <c r="I219" s="74"/>
      <c r="J219" s="75"/>
      <c r="K219" s="71"/>
      <c r="L219" s="71"/>
      <c r="M219" s="71"/>
      <c r="N219" s="71"/>
      <c r="O219" s="71"/>
      <c r="Q219" s="71"/>
      <c r="R219" s="71"/>
      <c r="S219" s="71"/>
    </row>
    <row r="220" spans="1:19" s="2" customFormat="1" x14ac:dyDescent="0.25">
      <c r="A220" s="70"/>
      <c r="B220" s="71"/>
      <c r="C220" s="71"/>
      <c r="D220" s="71"/>
      <c r="E220" s="71"/>
      <c r="F220" s="73"/>
      <c r="I220" s="74"/>
      <c r="J220" s="75"/>
      <c r="K220" s="71"/>
      <c r="L220" s="71"/>
      <c r="M220" s="76"/>
      <c r="N220" s="71"/>
      <c r="O220" s="78"/>
      <c r="Q220" s="71"/>
      <c r="R220" s="71"/>
      <c r="S220" s="71"/>
    </row>
    <row r="221" spans="1:19" s="21" customFormat="1" x14ac:dyDescent="0.25">
      <c r="A221" s="71"/>
      <c r="B221" s="71"/>
      <c r="C221" s="71"/>
      <c r="D221" s="71"/>
      <c r="E221" s="71"/>
      <c r="F221" s="79"/>
      <c r="G221" s="2"/>
      <c r="H221" s="2"/>
      <c r="I221" s="74"/>
      <c r="J221" s="71"/>
      <c r="K221" s="71"/>
      <c r="L221" s="71"/>
      <c r="M221" s="71"/>
      <c r="N221" s="71"/>
      <c r="O221" s="71"/>
      <c r="P221" s="2"/>
      <c r="Q221" s="71"/>
      <c r="R221" s="71"/>
      <c r="S221" s="71"/>
    </row>
    <row r="222" spans="1:19" s="21" customFormat="1" x14ac:dyDescent="0.25">
      <c r="A222" s="71"/>
      <c r="B222" s="71"/>
      <c r="C222" s="71"/>
      <c r="D222" s="71"/>
      <c r="E222" s="71"/>
      <c r="F222" s="79"/>
      <c r="G222" s="2"/>
      <c r="H222" s="71"/>
      <c r="I222" s="80"/>
      <c r="J222" s="71"/>
      <c r="K222" s="71"/>
      <c r="L222" s="71"/>
      <c r="M222" s="71"/>
      <c r="N222" s="71"/>
      <c r="O222" s="71"/>
      <c r="P222" s="2"/>
      <c r="Q222" s="71"/>
      <c r="R222" s="71"/>
      <c r="S222" s="71"/>
    </row>
    <row r="223" spans="1:19" s="21" customFormat="1" x14ac:dyDescent="0.25">
      <c r="A223" s="71"/>
      <c r="B223" s="71"/>
      <c r="C223" s="71"/>
      <c r="D223" s="71"/>
      <c r="E223" s="71"/>
      <c r="F223" s="79"/>
      <c r="G223" s="2"/>
      <c r="H223" s="71"/>
      <c r="I223" s="74"/>
      <c r="J223" s="71"/>
      <c r="K223" s="71"/>
      <c r="L223" s="71"/>
      <c r="M223" s="71"/>
      <c r="N223" s="76"/>
      <c r="O223" s="71"/>
      <c r="P223" s="2"/>
      <c r="Q223" s="71"/>
      <c r="R223" s="71"/>
      <c r="S223" s="71"/>
    </row>
    <row r="224" spans="1:19" s="21" customFormat="1" x14ac:dyDescent="0.25">
      <c r="A224" s="71"/>
      <c r="B224" s="71"/>
      <c r="C224" s="71"/>
      <c r="D224" s="71"/>
      <c r="E224" s="71"/>
      <c r="F224" s="79"/>
      <c r="G224" s="71"/>
      <c r="H224" s="71"/>
      <c r="I224" s="74"/>
      <c r="J224" s="71"/>
      <c r="K224" s="71"/>
      <c r="L224" s="71"/>
      <c r="M224" s="76"/>
      <c r="N224" s="76"/>
      <c r="O224" s="71"/>
      <c r="P224" s="2"/>
      <c r="Q224" s="71"/>
      <c r="R224" s="71"/>
      <c r="S224" s="71"/>
    </row>
    <row r="225" spans="1:19" s="21" customFormat="1" x14ac:dyDescent="0.25">
      <c r="A225" s="81"/>
      <c r="B225" s="82"/>
      <c r="C225" s="83"/>
      <c r="D225" s="84"/>
      <c r="E225" s="85"/>
      <c r="F225" s="153"/>
      <c r="G225" s="2"/>
      <c r="H225" s="82"/>
      <c r="I225" s="86"/>
      <c r="J225" s="108"/>
      <c r="K225" s="2"/>
      <c r="L225" s="87"/>
      <c r="M225" s="87"/>
      <c r="N225" s="87"/>
      <c r="O225" s="87"/>
      <c r="P225" s="2"/>
      <c r="Q225" s="82"/>
      <c r="R225" s="20"/>
      <c r="S225" s="87"/>
    </row>
    <row r="226" spans="1:19" s="21" customFormat="1" x14ac:dyDescent="0.25">
      <c r="A226" s="81"/>
      <c r="B226" s="82"/>
      <c r="C226" s="83"/>
      <c r="D226" s="88"/>
      <c r="E226" s="85"/>
      <c r="F226" s="154"/>
      <c r="G226" s="2"/>
      <c r="H226" s="82"/>
      <c r="I226" s="86"/>
      <c r="J226" s="108"/>
      <c r="K226" s="2"/>
      <c r="L226" s="87"/>
      <c r="M226" s="89"/>
      <c r="N226" s="89"/>
      <c r="O226" s="87"/>
      <c r="P226" s="2"/>
      <c r="Q226" s="82"/>
      <c r="R226" s="20"/>
      <c r="S226" s="87"/>
    </row>
    <row r="227" spans="1:19" s="21" customFormat="1" x14ac:dyDescent="0.25">
      <c r="A227" s="81"/>
      <c r="B227" s="82"/>
      <c r="C227" s="83"/>
      <c r="D227" s="88"/>
      <c r="E227" s="85"/>
      <c r="F227" s="154"/>
      <c r="G227" s="2"/>
      <c r="H227" s="82"/>
      <c r="I227" s="90"/>
      <c r="J227" s="109"/>
      <c r="K227" s="87"/>
      <c r="L227" s="87"/>
      <c r="M227" s="87"/>
      <c r="N227" s="87"/>
      <c r="O227" s="87"/>
      <c r="P227" s="2"/>
      <c r="Q227" s="82"/>
      <c r="R227" s="20"/>
      <c r="S227" s="87"/>
    </row>
    <row r="228" spans="1:19" s="21" customFormat="1" x14ac:dyDescent="0.25">
      <c r="A228" s="81"/>
      <c r="B228" s="82"/>
      <c r="C228" s="83"/>
      <c r="D228" s="88"/>
      <c r="E228" s="85"/>
      <c r="F228" s="154"/>
      <c r="G228" s="2"/>
      <c r="H228" s="82"/>
      <c r="I228" s="90"/>
      <c r="J228" s="109"/>
      <c r="K228" s="2"/>
      <c r="L228" s="87"/>
      <c r="M228" s="87"/>
      <c r="N228" s="87"/>
      <c r="O228" s="87"/>
      <c r="P228" s="2"/>
      <c r="Q228" s="82"/>
      <c r="R228" s="20"/>
      <c r="S228" s="87"/>
    </row>
    <row r="229" spans="1:19" s="21" customFormat="1" x14ac:dyDescent="0.25">
      <c r="A229" s="81"/>
      <c r="B229" s="82"/>
      <c r="C229" s="83"/>
      <c r="D229" s="88"/>
      <c r="E229" s="85"/>
      <c r="F229" s="154"/>
      <c r="G229" s="2"/>
      <c r="H229" s="82"/>
      <c r="I229" s="90"/>
      <c r="J229" s="109"/>
      <c r="K229" s="2"/>
      <c r="L229" s="87"/>
      <c r="M229" s="87"/>
      <c r="N229" s="87"/>
      <c r="O229" s="87"/>
      <c r="P229" s="2"/>
      <c r="Q229" s="82"/>
      <c r="R229" s="20"/>
      <c r="S229" s="87"/>
    </row>
    <row r="230" spans="1:19" s="21" customFormat="1" x14ac:dyDescent="0.25">
      <c r="A230" s="81"/>
      <c r="B230" s="82"/>
      <c r="C230" s="83"/>
      <c r="D230" s="88"/>
      <c r="E230" s="85"/>
      <c r="F230" s="155"/>
      <c r="G230" s="2"/>
      <c r="H230" s="82"/>
      <c r="I230" s="90"/>
      <c r="J230" s="110"/>
      <c r="K230" s="87"/>
      <c r="L230" s="87"/>
      <c r="M230" s="87"/>
      <c r="N230" s="87"/>
      <c r="O230" s="87"/>
      <c r="P230" s="2"/>
      <c r="Q230" s="82"/>
      <c r="R230" s="20"/>
      <c r="S230" s="87"/>
    </row>
    <row r="231" spans="1:19" s="21" customFormat="1" x14ac:dyDescent="0.25">
      <c r="A231" s="81"/>
      <c r="B231" s="82"/>
      <c r="C231" s="83"/>
      <c r="D231" s="88"/>
      <c r="E231" s="85"/>
      <c r="F231" s="154"/>
      <c r="G231" s="2"/>
      <c r="H231" s="82"/>
      <c r="I231" s="90"/>
      <c r="J231" s="109"/>
      <c r="K231" s="2"/>
      <c r="L231" s="87"/>
      <c r="M231" s="87"/>
      <c r="N231" s="87"/>
      <c r="O231" s="87"/>
      <c r="P231" s="2"/>
      <c r="Q231" s="82"/>
      <c r="R231" s="20"/>
      <c r="S231" s="87"/>
    </row>
    <row r="232" spans="1:19" s="21" customFormat="1" x14ac:dyDescent="0.25">
      <c r="A232" s="81"/>
      <c r="B232" s="82"/>
      <c r="C232" s="83"/>
      <c r="D232" s="88"/>
      <c r="E232" s="85"/>
      <c r="F232" s="154"/>
      <c r="G232" s="2"/>
      <c r="H232" s="82"/>
      <c r="I232" s="90"/>
      <c r="J232" s="109"/>
      <c r="K232" s="2"/>
      <c r="L232" s="87"/>
      <c r="M232" s="87"/>
      <c r="N232" s="87"/>
      <c r="O232" s="87"/>
      <c r="P232" s="2"/>
      <c r="Q232" s="82"/>
      <c r="R232" s="20"/>
      <c r="S232" s="87"/>
    </row>
    <row r="233" spans="1:19" s="21" customFormat="1" x14ac:dyDescent="0.25">
      <c r="A233" s="81"/>
      <c r="B233" s="91"/>
      <c r="C233" s="83"/>
      <c r="D233" s="92"/>
      <c r="E233" s="85"/>
      <c r="F233" s="154"/>
      <c r="G233" s="2"/>
      <c r="H233" s="82"/>
      <c r="I233" s="86"/>
      <c r="J233" s="111"/>
      <c r="K233" s="2"/>
      <c r="L233" s="87"/>
      <c r="M233" s="87"/>
      <c r="N233" s="87"/>
      <c r="O233" s="87"/>
      <c r="P233" s="2"/>
      <c r="Q233" s="82"/>
      <c r="R233" s="20"/>
      <c r="S233" s="87"/>
    </row>
    <row r="234" spans="1:19" s="21" customFormat="1" x14ac:dyDescent="0.25">
      <c r="A234" s="81"/>
      <c r="B234" s="91"/>
      <c r="C234" s="83"/>
      <c r="D234" s="92"/>
      <c r="E234" s="85"/>
      <c r="F234" s="154"/>
      <c r="G234" s="2"/>
      <c r="H234" s="82"/>
      <c r="I234" s="86"/>
      <c r="J234" s="108"/>
      <c r="K234" s="2"/>
      <c r="L234" s="87"/>
      <c r="M234" s="87"/>
      <c r="N234" s="87"/>
      <c r="O234" s="87"/>
      <c r="P234" s="2"/>
      <c r="Q234" s="82"/>
      <c r="R234" s="20"/>
      <c r="S234" s="87"/>
    </row>
    <row r="235" spans="1:19" s="21" customFormat="1" x14ac:dyDescent="0.25">
      <c r="A235" s="81"/>
      <c r="B235" s="91"/>
      <c r="C235" s="83"/>
      <c r="D235" s="92"/>
      <c r="E235" s="85"/>
      <c r="F235" s="154"/>
      <c r="G235" s="2"/>
      <c r="H235" s="82"/>
      <c r="I235" s="86"/>
      <c r="J235" s="108"/>
      <c r="K235" s="2"/>
      <c r="L235" s="87"/>
      <c r="M235" s="87"/>
      <c r="N235" s="87"/>
      <c r="O235" s="87"/>
      <c r="P235" s="2"/>
      <c r="Q235" s="82"/>
      <c r="R235" s="20"/>
      <c r="S235" s="87"/>
    </row>
    <row r="236" spans="1:19" s="21" customFormat="1" x14ac:dyDescent="0.25">
      <c r="A236" s="81"/>
      <c r="B236" s="91"/>
      <c r="C236" s="83"/>
      <c r="D236" s="92"/>
      <c r="E236" s="85"/>
      <c r="F236" s="154"/>
      <c r="G236" s="2"/>
      <c r="H236" s="82"/>
      <c r="I236" s="86"/>
      <c r="J236" s="108"/>
      <c r="K236" s="87"/>
      <c r="L236" s="87"/>
      <c r="M236" s="93"/>
      <c r="N236" s="93"/>
      <c r="O236" s="87"/>
      <c r="P236" s="2"/>
      <c r="Q236" s="82"/>
      <c r="R236" s="20"/>
      <c r="S236" s="87"/>
    </row>
    <row r="237" spans="1:19" s="21" customFormat="1" x14ac:dyDescent="0.25">
      <c r="A237" s="81"/>
      <c r="B237" s="91"/>
      <c r="C237" s="83"/>
      <c r="D237" s="92"/>
      <c r="E237" s="85"/>
      <c r="F237" s="154"/>
      <c r="G237" s="2"/>
      <c r="H237" s="82"/>
      <c r="I237" s="86"/>
      <c r="J237" s="22"/>
      <c r="K237" s="2"/>
      <c r="L237" s="87"/>
      <c r="M237" s="87"/>
      <c r="N237" s="87"/>
      <c r="O237" s="87"/>
      <c r="P237" s="2"/>
      <c r="Q237" s="82"/>
      <c r="R237" s="20"/>
      <c r="S237" s="87"/>
    </row>
    <row r="238" spans="1:19" s="21" customFormat="1" x14ac:dyDescent="0.25">
      <c r="A238" s="81"/>
      <c r="B238" s="91"/>
      <c r="C238" s="83"/>
      <c r="D238" s="92"/>
      <c r="E238" s="85"/>
      <c r="F238" s="154"/>
      <c r="G238" s="2"/>
      <c r="H238" s="82"/>
      <c r="I238" s="86"/>
      <c r="J238" s="22"/>
      <c r="K238" s="87"/>
      <c r="L238" s="87"/>
      <c r="M238" s="89"/>
      <c r="N238" s="89"/>
      <c r="O238" s="87"/>
      <c r="P238" s="2"/>
      <c r="Q238" s="82"/>
      <c r="R238" s="20"/>
      <c r="S238" s="87"/>
    </row>
    <row r="239" spans="1:19" s="21" customFormat="1" x14ac:dyDescent="0.25">
      <c r="A239" s="81"/>
      <c r="B239" s="91"/>
      <c r="C239" s="83"/>
      <c r="D239" s="92"/>
      <c r="E239" s="85"/>
      <c r="F239" s="154"/>
      <c r="G239" s="2"/>
      <c r="H239" s="82"/>
      <c r="I239" s="86"/>
      <c r="J239" s="22"/>
      <c r="K239" s="2"/>
      <c r="L239" s="94"/>
      <c r="M239" s="95"/>
      <c r="N239" s="95"/>
      <c r="O239" s="94"/>
      <c r="P239" s="2"/>
      <c r="Q239" s="82"/>
      <c r="R239" s="20"/>
      <c r="S239" s="87"/>
    </row>
    <row r="240" spans="1:19" s="21" customFormat="1" x14ac:dyDescent="0.25">
      <c r="A240" s="81"/>
      <c r="B240" s="96"/>
      <c r="C240" s="83"/>
      <c r="D240" s="92"/>
      <c r="E240" s="85"/>
      <c r="F240" s="153"/>
      <c r="G240" s="2"/>
      <c r="H240" s="82"/>
      <c r="I240" s="86"/>
      <c r="J240" s="103"/>
      <c r="K240" s="2"/>
      <c r="L240" s="87"/>
      <c r="M240" s="87"/>
      <c r="N240" s="87"/>
      <c r="O240" s="87"/>
      <c r="P240" s="2"/>
      <c r="Q240" s="82"/>
      <c r="R240" s="20"/>
      <c r="S240" s="87"/>
    </row>
    <row r="241" spans="1:19" s="21" customFormat="1" x14ac:dyDescent="0.25">
      <c r="A241" s="81"/>
      <c r="B241" s="96"/>
      <c r="C241" s="83"/>
      <c r="D241" s="92"/>
      <c r="E241" s="85"/>
      <c r="F241" s="153"/>
      <c r="G241" s="2"/>
      <c r="H241" s="82"/>
      <c r="I241" s="86"/>
      <c r="J241" s="103"/>
      <c r="K241" s="2"/>
      <c r="L241" s="87"/>
      <c r="M241" s="87"/>
      <c r="N241" s="87"/>
      <c r="O241" s="87"/>
      <c r="P241" s="2"/>
      <c r="Q241" s="82"/>
      <c r="R241" s="20"/>
      <c r="S241" s="87"/>
    </row>
    <row r="242" spans="1:19" s="21" customFormat="1" x14ac:dyDescent="0.25">
      <c r="A242" s="81"/>
      <c r="B242" s="96"/>
      <c r="C242" s="83"/>
      <c r="D242" s="92"/>
      <c r="E242" s="85"/>
      <c r="F242" s="153"/>
      <c r="G242" s="2"/>
      <c r="H242" s="82"/>
      <c r="I242" s="86"/>
      <c r="J242" s="103"/>
      <c r="K242" s="2"/>
      <c r="L242" s="87"/>
      <c r="M242" s="87"/>
      <c r="N242" s="87"/>
      <c r="O242" s="87"/>
      <c r="P242" s="2"/>
      <c r="Q242" s="82"/>
      <c r="R242" s="20"/>
      <c r="S242" s="87"/>
    </row>
    <row r="243" spans="1:19" s="21" customFormat="1" x14ac:dyDescent="0.25">
      <c r="A243" s="81"/>
      <c r="B243" s="96"/>
      <c r="C243" s="83"/>
      <c r="D243" s="92"/>
      <c r="E243" s="85"/>
      <c r="F243" s="153"/>
      <c r="G243" s="2"/>
      <c r="H243" s="82"/>
      <c r="I243" s="86"/>
      <c r="J243" s="103"/>
      <c r="K243" s="87"/>
      <c r="L243" s="87"/>
      <c r="M243" s="87"/>
      <c r="N243" s="87"/>
      <c r="O243" s="87"/>
      <c r="P243" s="2"/>
      <c r="Q243" s="82"/>
      <c r="R243" s="20"/>
      <c r="S243" s="87"/>
    </row>
    <row r="244" spans="1:19" s="21" customFormat="1" x14ac:dyDescent="0.25">
      <c r="A244" s="81"/>
      <c r="B244" s="96"/>
      <c r="C244" s="83"/>
      <c r="D244" s="92"/>
      <c r="E244" s="85"/>
      <c r="F244" s="153"/>
      <c r="G244" s="2"/>
      <c r="H244" s="82"/>
      <c r="I244" s="86"/>
      <c r="J244" s="103"/>
      <c r="K244" s="2"/>
      <c r="L244" s="87"/>
      <c r="M244" s="87"/>
      <c r="N244" s="87"/>
      <c r="O244" s="87"/>
      <c r="P244" s="2"/>
      <c r="Q244" s="82"/>
      <c r="R244" s="20"/>
      <c r="S244" s="87"/>
    </row>
    <row r="245" spans="1:19" s="21" customFormat="1" x14ac:dyDescent="0.25">
      <c r="A245" s="81"/>
      <c r="B245" s="96"/>
      <c r="C245" s="83"/>
      <c r="D245" s="92"/>
      <c r="E245" s="85"/>
      <c r="F245" s="156"/>
      <c r="G245" s="2"/>
      <c r="H245" s="82"/>
      <c r="I245" s="86"/>
      <c r="J245" s="103"/>
      <c r="K245" s="2"/>
      <c r="L245" s="87"/>
      <c r="M245" s="87"/>
      <c r="N245" s="87"/>
      <c r="O245" s="87"/>
      <c r="P245" s="2"/>
      <c r="Q245" s="82"/>
      <c r="R245" s="20"/>
      <c r="S245" s="87"/>
    </row>
    <row r="246" spans="1:19" s="21" customFormat="1" x14ac:dyDescent="0.25">
      <c r="A246" s="81"/>
      <c r="B246" s="96"/>
      <c r="C246" s="83"/>
      <c r="D246" s="92"/>
      <c r="E246" s="85"/>
      <c r="F246" s="156"/>
      <c r="G246" s="2"/>
      <c r="H246" s="82"/>
      <c r="I246" s="86"/>
      <c r="J246" s="103"/>
      <c r="K246" s="2"/>
      <c r="L246" s="87"/>
      <c r="M246" s="87"/>
      <c r="N246" s="87"/>
      <c r="O246" s="87"/>
      <c r="P246" s="2"/>
      <c r="Q246" s="82"/>
      <c r="R246" s="20"/>
      <c r="S246" s="87"/>
    </row>
    <row r="247" spans="1:19" s="21" customFormat="1" x14ac:dyDescent="0.25">
      <c r="A247" s="81"/>
      <c r="B247" s="96"/>
      <c r="C247" s="83"/>
      <c r="D247" s="92"/>
      <c r="E247" s="85"/>
      <c r="F247" s="156"/>
      <c r="G247" s="2"/>
      <c r="H247" s="82"/>
      <c r="I247" s="86"/>
      <c r="J247" s="103"/>
      <c r="K247" s="2"/>
      <c r="L247" s="87"/>
      <c r="M247" s="87"/>
      <c r="N247" s="87"/>
      <c r="O247" s="87"/>
      <c r="P247" s="2"/>
      <c r="Q247" s="82"/>
      <c r="R247" s="20"/>
      <c r="S247" s="87"/>
    </row>
    <row r="248" spans="1:19" s="21" customFormat="1" x14ac:dyDescent="0.25">
      <c r="A248" s="81"/>
      <c r="B248" s="96"/>
      <c r="C248" s="83"/>
      <c r="D248" s="92"/>
      <c r="E248" s="85"/>
      <c r="F248" s="156"/>
      <c r="G248" s="2"/>
      <c r="H248" s="82"/>
      <c r="I248" s="86"/>
      <c r="J248" s="103"/>
      <c r="K248" s="87"/>
      <c r="L248" s="87"/>
      <c r="M248" s="93"/>
      <c r="N248" s="93"/>
      <c r="O248" s="87"/>
      <c r="P248" s="2"/>
      <c r="Q248" s="82"/>
      <c r="R248" s="20"/>
      <c r="S248" s="87"/>
    </row>
    <row r="249" spans="1:19" s="21" customFormat="1" x14ac:dyDescent="0.25">
      <c r="A249" s="81"/>
      <c r="B249" s="96"/>
      <c r="C249" s="83"/>
      <c r="D249" s="92"/>
      <c r="E249" s="85"/>
      <c r="F249" s="156"/>
      <c r="G249" s="2"/>
      <c r="H249" s="82"/>
      <c r="I249" s="86"/>
      <c r="J249" s="103"/>
      <c r="K249" s="2"/>
      <c r="L249" s="87"/>
      <c r="M249" s="87"/>
      <c r="N249" s="87"/>
      <c r="O249" s="87"/>
      <c r="P249" s="2"/>
      <c r="Q249" s="82"/>
      <c r="R249" s="20"/>
      <c r="S249" s="87"/>
    </row>
    <row r="250" spans="1:19" s="21" customFormat="1" x14ac:dyDescent="0.25">
      <c r="A250" s="81"/>
      <c r="B250" s="96"/>
      <c r="C250" s="83"/>
      <c r="D250" s="92"/>
      <c r="E250" s="85"/>
      <c r="F250" s="156"/>
      <c r="G250" s="2"/>
      <c r="H250" s="82"/>
      <c r="I250" s="86"/>
      <c r="J250" s="103"/>
      <c r="K250" s="2"/>
      <c r="L250" s="87"/>
      <c r="M250" s="89"/>
      <c r="N250" s="89"/>
      <c r="O250" s="87"/>
      <c r="P250" s="2"/>
      <c r="Q250" s="82"/>
      <c r="R250" s="20"/>
      <c r="S250" s="87"/>
    </row>
    <row r="251" spans="1:19" s="21" customFormat="1" x14ac:dyDescent="0.25">
      <c r="A251" s="81"/>
      <c r="B251" s="96"/>
      <c r="C251" s="83"/>
      <c r="D251" s="92"/>
      <c r="E251" s="85"/>
      <c r="F251" s="156"/>
      <c r="G251" s="2"/>
      <c r="H251" s="82"/>
      <c r="I251" s="83"/>
      <c r="J251" s="103"/>
      <c r="K251" s="2"/>
      <c r="L251" s="87"/>
      <c r="M251" s="87"/>
      <c r="N251" s="87"/>
      <c r="O251" s="87"/>
      <c r="P251" s="2"/>
      <c r="Q251" s="82"/>
      <c r="R251" s="20"/>
      <c r="S251" s="87"/>
    </row>
    <row r="252" spans="1:19" s="21" customFormat="1" x14ac:dyDescent="0.25">
      <c r="A252" s="81"/>
      <c r="B252" s="96"/>
      <c r="C252" s="83"/>
      <c r="D252" s="92"/>
      <c r="E252" s="85"/>
      <c r="F252" s="156"/>
      <c r="G252" s="2"/>
      <c r="H252" s="82"/>
      <c r="I252" s="86"/>
      <c r="J252" s="103"/>
      <c r="K252" s="87"/>
      <c r="L252" s="87"/>
      <c r="M252" s="93"/>
      <c r="N252" s="93"/>
      <c r="O252" s="87"/>
      <c r="P252" s="2"/>
      <c r="Q252" s="82"/>
      <c r="R252" s="20"/>
      <c r="S252" s="87"/>
    </row>
    <row r="253" spans="1:19" s="21" customFormat="1" x14ac:dyDescent="0.25">
      <c r="A253" s="81"/>
      <c r="B253" s="96"/>
      <c r="C253" s="83"/>
      <c r="D253" s="92"/>
      <c r="E253" s="85"/>
      <c r="F253" s="156"/>
      <c r="G253" s="82"/>
      <c r="H253" s="82"/>
      <c r="I253" s="92"/>
      <c r="J253" s="103"/>
      <c r="K253" s="87"/>
      <c r="L253" s="87"/>
      <c r="M253" s="89"/>
      <c r="N253" s="89"/>
      <c r="O253" s="87"/>
      <c r="P253" s="2"/>
      <c r="Q253" s="82"/>
      <c r="R253" s="20"/>
      <c r="S253" s="87"/>
    </row>
    <row r="254" spans="1:19" s="21" customFormat="1" x14ac:dyDescent="0.25">
      <c r="A254" s="81"/>
      <c r="B254" s="96"/>
      <c r="C254" s="83"/>
      <c r="D254" s="92"/>
      <c r="E254" s="85"/>
      <c r="F254" s="156"/>
      <c r="G254" s="2"/>
      <c r="H254" s="82"/>
      <c r="I254" s="92"/>
      <c r="J254" s="103"/>
      <c r="K254" s="2"/>
      <c r="L254" s="87"/>
      <c r="M254" s="87"/>
      <c r="N254" s="87"/>
      <c r="O254" s="87"/>
      <c r="P254" s="2"/>
      <c r="Q254" s="82"/>
      <c r="R254" s="20"/>
      <c r="S254" s="87"/>
    </row>
    <row r="255" spans="1:19" s="21" customFormat="1" x14ac:dyDescent="0.25">
      <c r="A255" s="81"/>
      <c r="B255" s="96"/>
      <c r="C255" s="83"/>
      <c r="D255" s="92"/>
      <c r="E255" s="85"/>
      <c r="F255" s="156"/>
      <c r="G255" s="2"/>
      <c r="H255" s="82"/>
      <c r="I255" s="92"/>
      <c r="J255" s="103"/>
      <c r="K255" s="2"/>
      <c r="L255" s="87"/>
      <c r="M255" s="87"/>
      <c r="N255" s="87"/>
      <c r="O255" s="87"/>
      <c r="P255" s="2"/>
      <c r="Q255" s="82"/>
      <c r="R255" s="20"/>
      <c r="S255" s="87"/>
    </row>
    <row r="256" spans="1:19" s="21" customFormat="1" x14ac:dyDescent="0.25">
      <c r="A256" s="81"/>
      <c r="B256" s="96"/>
      <c r="C256" s="83"/>
      <c r="D256" s="92"/>
      <c r="E256" s="85"/>
      <c r="F256" s="156"/>
      <c r="G256" s="2"/>
      <c r="H256" s="82"/>
      <c r="I256" s="92"/>
      <c r="J256" s="103"/>
      <c r="K256" s="2"/>
      <c r="L256" s="87"/>
      <c r="M256" s="87"/>
      <c r="N256" s="87"/>
      <c r="O256" s="87"/>
      <c r="P256" s="2"/>
      <c r="Q256" s="82"/>
      <c r="R256" s="20"/>
      <c r="S256" s="87"/>
    </row>
    <row r="257" spans="1:19" s="21" customFormat="1" x14ac:dyDescent="0.25">
      <c r="A257" s="81"/>
      <c r="B257" s="96"/>
      <c r="C257" s="83"/>
      <c r="D257" s="92"/>
      <c r="E257" s="85"/>
      <c r="F257" s="156"/>
      <c r="G257" s="2"/>
      <c r="H257" s="82"/>
      <c r="I257" s="92"/>
      <c r="J257" s="103"/>
      <c r="K257" s="87"/>
      <c r="L257" s="87"/>
      <c r="M257" s="87"/>
      <c r="N257" s="87"/>
      <c r="O257" s="87"/>
      <c r="P257" s="2"/>
      <c r="Q257" s="82"/>
      <c r="R257" s="20"/>
      <c r="S257" s="87"/>
    </row>
    <row r="258" spans="1:19" s="21" customFormat="1" x14ac:dyDescent="0.25">
      <c r="A258" s="81"/>
      <c r="B258" s="96"/>
      <c r="C258" s="83"/>
      <c r="D258" s="97"/>
      <c r="E258" s="85"/>
      <c r="F258" s="154"/>
      <c r="G258" s="82"/>
      <c r="H258" s="82"/>
      <c r="I258" s="98"/>
      <c r="J258" s="103"/>
      <c r="K258" s="87"/>
      <c r="L258" s="87"/>
      <c r="M258" s="87"/>
      <c r="N258" s="87"/>
      <c r="O258" s="87"/>
      <c r="P258" s="2"/>
      <c r="Q258" s="82"/>
      <c r="R258" s="20"/>
      <c r="S258" s="87"/>
    </row>
    <row r="259" spans="1:19" s="21" customFormat="1" x14ac:dyDescent="0.25">
      <c r="A259" s="81"/>
      <c r="B259" s="96"/>
      <c r="C259" s="83"/>
      <c r="D259" s="97"/>
      <c r="E259" s="85"/>
      <c r="F259" s="154"/>
      <c r="G259" s="2"/>
      <c r="H259" s="82"/>
      <c r="I259" s="98"/>
      <c r="J259" s="103"/>
      <c r="K259" s="2"/>
      <c r="L259" s="87"/>
      <c r="M259" s="87"/>
      <c r="N259" s="93"/>
      <c r="O259" s="87"/>
      <c r="P259" s="2"/>
      <c r="Q259" s="82"/>
      <c r="R259" s="20"/>
      <c r="S259" s="87"/>
    </row>
    <row r="260" spans="1:19" s="21" customFormat="1" x14ac:dyDescent="0.25">
      <c r="A260" s="81"/>
      <c r="B260" s="91"/>
      <c r="C260" s="83"/>
      <c r="D260" s="99"/>
      <c r="E260" s="85"/>
      <c r="F260" s="154"/>
      <c r="G260" s="2"/>
      <c r="H260" s="82"/>
      <c r="I260" s="86"/>
      <c r="J260" s="109"/>
      <c r="K260" s="2"/>
      <c r="L260" s="87"/>
      <c r="M260" s="87"/>
      <c r="N260" s="87"/>
      <c r="O260" s="87"/>
      <c r="P260" s="2"/>
      <c r="Q260" s="82"/>
      <c r="R260" s="20"/>
      <c r="S260" s="87"/>
    </row>
    <row r="261" spans="1:19" s="21" customFormat="1" x14ac:dyDescent="0.25">
      <c r="A261" s="81"/>
      <c r="B261" s="91"/>
      <c r="C261" s="83"/>
      <c r="D261" s="99"/>
      <c r="E261" s="85"/>
      <c r="F261" s="154"/>
      <c r="G261" s="2"/>
      <c r="H261" s="82"/>
      <c r="I261" s="86"/>
      <c r="J261" s="109"/>
      <c r="K261" s="2"/>
      <c r="L261" s="87"/>
      <c r="M261" s="87"/>
      <c r="N261" s="87"/>
      <c r="O261" s="87"/>
      <c r="P261" s="2"/>
      <c r="Q261" s="82"/>
      <c r="R261" s="20"/>
      <c r="S261" s="87"/>
    </row>
    <row r="262" spans="1:19" s="21" customFormat="1" x14ac:dyDescent="0.25">
      <c r="A262" s="81"/>
      <c r="B262" s="91"/>
      <c r="C262" s="83"/>
      <c r="D262" s="99"/>
      <c r="E262" s="85"/>
      <c r="F262" s="154"/>
      <c r="G262" s="2"/>
      <c r="H262" s="82"/>
      <c r="I262" s="86"/>
      <c r="J262" s="109"/>
      <c r="K262" s="2"/>
      <c r="L262" s="87"/>
      <c r="M262" s="87"/>
      <c r="N262" s="87"/>
      <c r="O262" s="87"/>
      <c r="P262" s="2"/>
      <c r="Q262" s="82"/>
      <c r="R262" s="20"/>
      <c r="S262" s="87"/>
    </row>
    <row r="263" spans="1:19" s="2" customFormat="1" x14ac:dyDescent="0.3">
      <c r="A263" s="81"/>
      <c r="B263" s="91"/>
      <c r="C263" s="83"/>
      <c r="D263" s="99"/>
      <c r="E263" s="85"/>
      <c r="F263" s="154"/>
      <c r="H263" s="82"/>
      <c r="I263" s="86"/>
      <c r="J263" s="109"/>
      <c r="L263" s="87"/>
      <c r="M263" s="89"/>
      <c r="N263" s="89"/>
      <c r="O263" s="87"/>
      <c r="Q263" s="82"/>
      <c r="R263" s="20"/>
      <c r="S263" s="87"/>
    </row>
    <row r="264" spans="1:19" s="2" customFormat="1" x14ac:dyDescent="0.3">
      <c r="A264" s="81"/>
      <c r="B264" s="91"/>
      <c r="C264" s="83"/>
      <c r="D264" s="92"/>
      <c r="E264" s="85"/>
      <c r="F264" s="154"/>
      <c r="H264" s="82"/>
      <c r="I264" s="86"/>
      <c r="J264" s="109"/>
      <c r="L264" s="87"/>
      <c r="M264" s="87"/>
      <c r="N264" s="87"/>
      <c r="O264" s="87"/>
      <c r="Q264" s="82"/>
      <c r="R264" s="20"/>
      <c r="S264" s="87"/>
    </row>
    <row r="265" spans="1:19" s="2" customFormat="1" x14ac:dyDescent="0.3">
      <c r="A265" s="81"/>
      <c r="B265" s="91"/>
      <c r="C265" s="83"/>
      <c r="D265" s="92"/>
      <c r="E265" s="85"/>
      <c r="F265" s="154"/>
      <c r="H265" s="82"/>
      <c r="I265" s="86"/>
      <c r="J265" s="109"/>
      <c r="L265" s="87"/>
      <c r="M265" s="87"/>
      <c r="N265" s="87"/>
      <c r="O265" s="87"/>
      <c r="Q265" s="82"/>
      <c r="R265" s="20"/>
      <c r="S265" s="87"/>
    </row>
    <row r="266" spans="1:19" s="2" customFormat="1" x14ac:dyDescent="0.3">
      <c r="A266" s="99"/>
      <c r="B266" s="91"/>
      <c r="C266" s="83"/>
      <c r="D266" s="92"/>
      <c r="E266" s="85"/>
      <c r="F266" s="154"/>
      <c r="H266" s="82"/>
      <c r="I266" s="86"/>
      <c r="J266" s="109"/>
      <c r="L266" s="87"/>
      <c r="M266" s="87"/>
      <c r="N266" s="87"/>
      <c r="O266" s="87"/>
      <c r="Q266" s="82"/>
      <c r="R266" s="20"/>
      <c r="S266" s="87"/>
    </row>
    <row r="267" spans="1:19" s="2" customFormat="1" x14ac:dyDescent="0.25">
      <c r="A267" s="112"/>
      <c r="E267" s="29"/>
      <c r="F267" s="157"/>
      <c r="I267" s="113"/>
      <c r="J267" s="117"/>
    </row>
    <row r="268" spans="1:19" s="2" customFormat="1" x14ac:dyDescent="0.25">
      <c r="A268" s="114"/>
      <c r="D268" s="16"/>
      <c r="E268" s="30"/>
      <c r="F268" s="158"/>
      <c r="I268" s="115"/>
      <c r="J268" s="116"/>
      <c r="O268" s="29"/>
      <c r="S268" s="23"/>
    </row>
    <row r="269" spans="1:19" s="2" customFormat="1" x14ac:dyDescent="0.25">
      <c r="A269" s="112"/>
      <c r="E269" s="29"/>
      <c r="F269" s="157"/>
      <c r="I269" s="115"/>
      <c r="J269" s="117"/>
      <c r="M269" s="11"/>
      <c r="N269" s="11"/>
      <c r="O269" s="115"/>
      <c r="S269" s="15"/>
    </row>
    <row r="270" spans="1:19" s="2" customFormat="1" x14ac:dyDescent="0.25">
      <c r="A270" s="112"/>
      <c r="E270" s="29"/>
      <c r="F270" s="157"/>
      <c r="J270" s="117"/>
      <c r="N270" s="11"/>
      <c r="S270" s="30"/>
    </row>
    <row r="271" spans="1:19" s="2" customFormat="1" x14ac:dyDescent="0.25">
      <c r="A271" s="112"/>
      <c r="E271" s="29"/>
      <c r="F271" s="157"/>
      <c r="J271" s="117"/>
      <c r="M271" s="11"/>
      <c r="N271" s="11"/>
      <c r="O271" s="105"/>
      <c r="S271" s="23"/>
    </row>
    <row r="272" spans="1:19" s="2" customFormat="1" x14ac:dyDescent="0.25">
      <c r="A272" s="112"/>
      <c r="E272" s="29"/>
      <c r="F272" s="157"/>
      <c r="I272" s="16"/>
      <c r="J272" s="117"/>
      <c r="O272" s="29"/>
      <c r="S272" s="118"/>
    </row>
    <row r="273" spans="1:19" s="2" customFormat="1" x14ac:dyDescent="0.25">
      <c r="A273" s="112"/>
      <c r="E273" s="29"/>
      <c r="F273" s="157"/>
      <c r="I273" s="16"/>
      <c r="J273" s="117"/>
      <c r="S273" s="16"/>
    </row>
    <row r="274" spans="1:19" s="2" customFormat="1" x14ac:dyDescent="0.25">
      <c r="A274" s="112"/>
      <c r="B274" s="112"/>
      <c r="D274" s="112"/>
      <c r="E274" s="119"/>
      <c r="F274" s="157"/>
      <c r="I274" s="114"/>
      <c r="J274" s="117"/>
      <c r="M274" s="11"/>
      <c r="N274" s="11"/>
      <c r="S274" s="12"/>
    </row>
    <row r="275" spans="1:19" s="2" customFormat="1" x14ac:dyDescent="0.25">
      <c r="A275" s="112"/>
      <c r="B275" s="112"/>
      <c r="D275" s="112"/>
      <c r="E275" s="29"/>
      <c r="F275" s="157"/>
      <c r="I275" s="112"/>
      <c r="J275" s="117"/>
      <c r="M275" s="11"/>
      <c r="N275" s="11"/>
      <c r="S275" s="12"/>
    </row>
    <row r="276" spans="1:19" s="2" customFormat="1" x14ac:dyDescent="0.25">
      <c r="A276" s="112"/>
      <c r="B276" s="112"/>
      <c r="D276" s="112"/>
      <c r="E276" s="29"/>
      <c r="F276" s="157"/>
      <c r="I276" s="112"/>
      <c r="J276" s="117"/>
      <c r="S276" s="12"/>
    </row>
    <row r="277" spans="1:19" s="2" customFormat="1" x14ac:dyDescent="0.25">
      <c r="A277" s="112"/>
      <c r="B277" s="112"/>
      <c r="D277" s="120"/>
      <c r="E277" s="29"/>
      <c r="F277" s="157"/>
      <c r="I277" s="114"/>
      <c r="J277" s="117"/>
      <c r="O277" s="30"/>
    </row>
    <row r="278" spans="1:19" s="2" customFormat="1" x14ac:dyDescent="0.25">
      <c r="A278" s="112"/>
      <c r="B278" s="112"/>
      <c r="D278" s="120"/>
      <c r="E278" s="29"/>
      <c r="F278" s="157"/>
      <c r="I278" s="114"/>
      <c r="J278" s="117"/>
      <c r="M278" s="11"/>
      <c r="N278" s="11"/>
      <c r="O278" s="105"/>
      <c r="S278" s="23"/>
    </row>
    <row r="279" spans="1:19" s="2" customFormat="1" x14ac:dyDescent="0.25">
      <c r="A279" s="112"/>
      <c r="B279" s="112"/>
      <c r="D279" s="120"/>
      <c r="E279" s="29"/>
      <c r="F279" s="157"/>
      <c r="I279" s="114"/>
      <c r="J279" s="117"/>
      <c r="O279" s="30"/>
    </row>
    <row r="280" spans="1:19" s="2" customFormat="1" x14ac:dyDescent="0.25">
      <c r="A280" s="112"/>
      <c r="B280" s="112"/>
      <c r="D280" s="120"/>
      <c r="E280" s="29"/>
      <c r="F280" s="157"/>
      <c r="I280" s="114"/>
      <c r="J280" s="117"/>
      <c r="M280" s="11"/>
      <c r="N280" s="11"/>
      <c r="O280" s="105"/>
      <c r="S280" s="23"/>
    </row>
    <row r="281" spans="1:19" s="2" customFormat="1" x14ac:dyDescent="0.25">
      <c r="A281" s="112"/>
      <c r="B281" s="112"/>
      <c r="D281" s="112"/>
      <c r="E281" s="29"/>
      <c r="F281" s="157"/>
      <c r="I281" s="114"/>
      <c r="J281" s="117"/>
    </row>
    <row r="282" spans="1:19" s="2" customFormat="1" x14ac:dyDescent="0.25">
      <c r="A282" s="112"/>
      <c r="B282" s="112"/>
      <c r="D282" s="112"/>
      <c r="E282" s="29"/>
      <c r="F282" s="157"/>
      <c r="I282" s="114"/>
      <c r="J282" s="117"/>
      <c r="O282" s="30"/>
    </row>
    <row r="283" spans="1:19" s="2" customFormat="1" x14ac:dyDescent="0.25">
      <c r="A283" s="112"/>
      <c r="B283" s="112"/>
      <c r="D283" s="112"/>
      <c r="E283" s="29"/>
      <c r="F283" s="157"/>
      <c r="I283" s="112"/>
      <c r="J283" s="117"/>
      <c r="O283" s="30"/>
    </row>
    <row r="284" spans="1:19" s="2" customFormat="1" x14ac:dyDescent="0.25">
      <c r="A284" s="112"/>
      <c r="B284" s="112"/>
      <c r="D284" s="112"/>
      <c r="E284" s="29"/>
      <c r="F284" s="157"/>
      <c r="I284" s="114"/>
      <c r="J284" s="117"/>
      <c r="M284" s="11"/>
      <c r="N284" s="11"/>
      <c r="O284" s="30"/>
      <c r="S284" s="118"/>
    </row>
    <row r="285" spans="1:19" s="2" customFormat="1" x14ac:dyDescent="0.3">
      <c r="A285" s="121"/>
      <c r="B285" s="16"/>
      <c r="C285" s="16"/>
      <c r="D285" s="16"/>
      <c r="E285" s="16"/>
      <c r="F285" s="100"/>
      <c r="G285" s="16"/>
      <c r="H285" s="16"/>
      <c r="I285" s="16"/>
      <c r="J285" s="106"/>
      <c r="L285" s="16"/>
      <c r="M285" s="16"/>
      <c r="N285" s="122"/>
      <c r="O285" s="16"/>
      <c r="Q285" s="16"/>
      <c r="S285" s="16"/>
    </row>
    <row r="286" spans="1:19" s="2" customFormat="1" x14ac:dyDescent="0.3">
      <c r="A286" s="121"/>
      <c r="B286" s="16"/>
      <c r="C286" s="16"/>
      <c r="D286" s="16"/>
      <c r="E286" s="16"/>
      <c r="F286" s="100"/>
      <c r="G286" s="16"/>
      <c r="H286" s="16"/>
      <c r="I286" s="16"/>
      <c r="J286" s="106"/>
      <c r="L286" s="16"/>
      <c r="M286" s="16"/>
      <c r="N286" s="122"/>
      <c r="O286" s="16"/>
      <c r="Q286" s="16"/>
      <c r="S286" s="16"/>
    </row>
    <row r="287" spans="1:19" s="2" customFormat="1" x14ac:dyDescent="0.3">
      <c r="A287" s="121"/>
      <c r="B287" s="16"/>
      <c r="C287" s="16"/>
      <c r="D287" s="16"/>
      <c r="E287" s="16"/>
      <c r="F287" s="100"/>
      <c r="G287" s="16"/>
      <c r="H287" s="16"/>
      <c r="I287" s="16"/>
      <c r="J287" s="106"/>
      <c r="L287" s="16"/>
      <c r="M287" s="122"/>
      <c r="N287" s="122"/>
      <c r="O287" s="16"/>
      <c r="Q287" s="16"/>
      <c r="S287" s="16"/>
    </row>
    <row r="288" spans="1:19" s="2" customFormat="1" x14ac:dyDescent="0.3">
      <c r="A288" s="121"/>
      <c r="B288" s="16"/>
      <c r="C288" s="16"/>
      <c r="D288" s="16"/>
      <c r="E288" s="16"/>
      <c r="F288" s="100"/>
      <c r="G288" s="16"/>
      <c r="H288" s="16"/>
      <c r="I288" s="16"/>
      <c r="J288" s="106"/>
      <c r="L288" s="16"/>
      <c r="M288" s="122"/>
      <c r="N288" s="122"/>
      <c r="O288" s="16"/>
      <c r="Q288" s="16"/>
      <c r="S288" s="12"/>
    </row>
    <row r="289" spans="1:19" s="2" customFormat="1" x14ac:dyDescent="0.3">
      <c r="A289" s="121"/>
      <c r="B289" s="16"/>
      <c r="C289" s="16"/>
      <c r="D289" s="16"/>
      <c r="E289" s="16"/>
      <c r="F289" s="100"/>
      <c r="G289" s="16"/>
      <c r="H289" s="16"/>
      <c r="I289" s="16"/>
      <c r="J289" s="106"/>
      <c r="L289" s="16"/>
      <c r="M289" s="16"/>
      <c r="N289" s="16"/>
      <c r="O289" s="16"/>
      <c r="Q289" s="16"/>
      <c r="S289" s="12"/>
    </row>
    <row r="290" spans="1:19" s="2" customFormat="1" x14ac:dyDescent="0.3">
      <c r="A290" s="121"/>
      <c r="B290" s="16"/>
      <c r="C290" s="16"/>
      <c r="D290" s="16"/>
      <c r="E290" s="16"/>
      <c r="F290" s="100"/>
      <c r="G290" s="16"/>
      <c r="H290" s="16"/>
      <c r="I290" s="16"/>
      <c r="J290" s="106"/>
      <c r="L290" s="16"/>
      <c r="M290" s="122"/>
      <c r="N290" s="122"/>
      <c r="O290" s="16"/>
      <c r="Q290" s="16"/>
      <c r="S290" s="12"/>
    </row>
    <row r="291" spans="1:19" s="2" customFormat="1" x14ac:dyDescent="0.3">
      <c r="A291" s="121"/>
      <c r="B291" s="16"/>
      <c r="C291" s="16"/>
      <c r="D291" s="16"/>
      <c r="E291" s="16"/>
      <c r="F291" s="100"/>
      <c r="G291" s="16"/>
      <c r="H291" s="16"/>
      <c r="I291" s="16"/>
      <c r="J291" s="106"/>
      <c r="L291" s="16"/>
      <c r="M291" s="122"/>
      <c r="N291" s="122"/>
      <c r="O291" s="16"/>
      <c r="Q291" s="16"/>
      <c r="S291" s="12"/>
    </row>
    <row r="292" spans="1:19" s="2" customFormat="1" x14ac:dyDescent="0.3">
      <c r="A292" s="121"/>
      <c r="B292" s="16"/>
      <c r="C292" s="16"/>
      <c r="D292" s="16"/>
      <c r="E292" s="16"/>
      <c r="F292" s="100"/>
      <c r="G292" s="16"/>
      <c r="H292" s="16"/>
      <c r="I292" s="16"/>
      <c r="J292" s="106"/>
      <c r="L292" s="16"/>
      <c r="M292" s="16"/>
      <c r="N292" s="16"/>
      <c r="O292" s="16"/>
      <c r="Q292" s="16"/>
      <c r="S292" s="12"/>
    </row>
    <row r="293" spans="1:19" s="2" customFormat="1" x14ac:dyDescent="0.3">
      <c r="A293" s="121"/>
      <c r="B293" s="16"/>
      <c r="C293" s="16"/>
      <c r="D293" s="16"/>
      <c r="E293" s="16"/>
      <c r="F293" s="100"/>
      <c r="G293" s="16"/>
      <c r="H293" s="16"/>
      <c r="I293" s="16"/>
      <c r="J293" s="106"/>
      <c r="L293" s="16"/>
      <c r="M293" s="16"/>
      <c r="N293" s="16"/>
      <c r="O293" s="16"/>
      <c r="Q293" s="16"/>
      <c r="S293" s="16"/>
    </row>
    <row r="294" spans="1:19" s="2" customFormat="1" x14ac:dyDescent="0.3">
      <c r="A294" s="121"/>
      <c r="B294" s="16"/>
      <c r="C294" s="16"/>
      <c r="D294" s="16"/>
      <c r="E294" s="16"/>
      <c r="F294" s="100"/>
      <c r="G294" s="16"/>
      <c r="H294" s="16"/>
      <c r="I294" s="16"/>
      <c r="J294" s="106"/>
      <c r="L294" s="16"/>
      <c r="M294" s="122"/>
      <c r="N294" s="122"/>
      <c r="O294" s="16"/>
      <c r="Q294" s="16"/>
      <c r="S294" s="16"/>
    </row>
    <row r="295" spans="1:19" s="2" customFormat="1" x14ac:dyDescent="0.3">
      <c r="A295" s="121"/>
      <c r="B295" s="16"/>
      <c r="C295" s="16"/>
      <c r="D295" s="16"/>
      <c r="E295" s="16"/>
      <c r="F295" s="100"/>
      <c r="G295" s="16"/>
      <c r="H295" s="16"/>
      <c r="I295" s="16"/>
      <c r="J295" s="106"/>
      <c r="L295" s="16"/>
      <c r="M295" s="122"/>
      <c r="N295" s="122"/>
      <c r="O295" s="16"/>
      <c r="Q295" s="16"/>
      <c r="S295" s="16"/>
    </row>
    <row r="296" spans="1:19" s="2" customFormat="1" x14ac:dyDescent="0.3">
      <c r="A296" s="121"/>
      <c r="B296" s="16"/>
      <c r="C296" s="16"/>
      <c r="D296" s="16"/>
      <c r="E296" s="16"/>
      <c r="F296" s="100"/>
      <c r="G296" s="16"/>
      <c r="H296" s="16"/>
      <c r="I296" s="16"/>
      <c r="J296" s="106"/>
      <c r="L296" s="16"/>
      <c r="M296" s="122"/>
      <c r="N296" s="122"/>
      <c r="O296" s="16"/>
      <c r="Q296" s="16"/>
      <c r="S296" s="16"/>
    </row>
    <row r="297" spans="1:19" s="2" customFormat="1" x14ac:dyDescent="0.3">
      <c r="A297" s="121"/>
      <c r="B297" s="16"/>
      <c r="C297" s="16"/>
      <c r="D297" s="16"/>
      <c r="E297" s="16"/>
      <c r="F297" s="100"/>
      <c r="G297" s="16"/>
      <c r="H297" s="16"/>
      <c r="I297" s="16"/>
      <c r="J297" s="106"/>
      <c r="L297" s="16"/>
      <c r="M297" s="16"/>
      <c r="N297" s="16"/>
      <c r="O297" s="16"/>
      <c r="Q297" s="16"/>
      <c r="S297" s="16"/>
    </row>
    <row r="298" spans="1:19" s="2" customFormat="1" x14ac:dyDescent="0.3">
      <c r="A298" s="121"/>
      <c r="B298" s="16"/>
      <c r="C298" s="16"/>
      <c r="D298" s="16"/>
      <c r="E298" s="16"/>
      <c r="F298" s="100"/>
      <c r="H298" s="16"/>
      <c r="I298" s="16"/>
      <c r="J298" s="106"/>
      <c r="L298" s="16"/>
      <c r="M298" s="16"/>
      <c r="N298" s="16"/>
      <c r="O298" s="16"/>
      <c r="Q298" s="16"/>
      <c r="S298" s="16"/>
    </row>
    <row r="299" spans="1:19" s="2" customFormat="1" x14ac:dyDescent="0.3">
      <c r="A299" s="121"/>
      <c r="B299" s="16"/>
      <c r="C299" s="16"/>
      <c r="D299" s="16"/>
      <c r="E299" s="16"/>
      <c r="F299" s="100"/>
      <c r="G299" s="16"/>
      <c r="H299" s="16"/>
      <c r="I299" s="16"/>
      <c r="J299" s="106"/>
      <c r="L299" s="16"/>
      <c r="M299" s="16"/>
      <c r="N299" s="16"/>
      <c r="O299" s="16"/>
      <c r="Q299" s="16"/>
      <c r="S299" s="16"/>
    </row>
    <row r="300" spans="1:19" s="2" customFormat="1" x14ac:dyDescent="0.3">
      <c r="A300" s="121"/>
      <c r="B300" s="16"/>
      <c r="C300" s="16"/>
      <c r="D300" s="16"/>
      <c r="E300" s="16"/>
      <c r="F300" s="100"/>
      <c r="G300" s="16"/>
      <c r="H300" s="16"/>
      <c r="I300" s="16"/>
      <c r="J300" s="106"/>
      <c r="L300" s="16"/>
      <c r="M300" s="16"/>
      <c r="N300" s="16"/>
      <c r="O300" s="16"/>
      <c r="Q300" s="16"/>
      <c r="S300" s="16"/>
    </row>
    <row r="301" spans="1:19" s="2" customFormat="1" x14ac:dyDescent="0.3">
      <c r="A301" s="121"/>
      <c r="B301" s="16"/>
      <c r="C301" s="16"/>
      <c r="D301" s="16"/>
      <c r="E301" s="16"/>
      <c r="F301" s="100"/>
      <c r="G301" s="16"/>
      <c r="H301" s="16"/>
      <c r="I301" s="16"/>
      <c r="J301" s="106"/>
      <c r="L301" s="16"/>
      <c r="M301" s="122"/>
      <c r="N301" s="122"/>
      <c r="O301" s="16"/>
      <c r="Q301" s="16"/>
      <c r="S301" s="16"/>
    </row>
    <row r="302" spans="1:19" s="2" customFormat="1" x14ac:dyDescent="0.3">
      <c r="A302" s="121"/>
      <c r="B302" s="16"/>
      <c r="C302" s="16"/>
      <c r="D302" s="16"/>
      <c r="E302" s="16"/>
      <c r="F302" s="100"/>
      <c r="G302" s="16"/>
      <c r="H302" s="16"/>
      <c r="I302" s="16"/>
      <c r="J302" s="106"/>
      <c r="L302" s="16"/>
      <c r="M302" s="16"/>
      <c r="N302" s="16"/>
      <c r="O302" s="16"/>
      <c r="Q302" s="16"/>
      <c r="S302" s="16"/>
    </row>
    <row r="303" spans="1:19" s="2" customFormat="1" x14ac:dyDescent="0.3">
      <c r="A303" s="121"/>
      <c r="B303" s="16"/>
      <c r="C303" s="16"/>
      <c r="D303" s="16"/>
      <c r="E303" s="16"/>
      <c r="F303" s="100"/>
      <c r="G303" s="16"/>
      <c r="H303" s="16"/>
      <c r="I303" s="16"/>
      <c r="J303" s="106"/>
      <c r="L303" s="16"/>
      <c r="M303" s="16"/>
      <c r="N303" s="16"/>
      <c r="O303" s="16"/>
      <c r="Q303" s="16"/>
      <c r="S303" s="16"/>
    </row>
    <row r="304" spans="1:19" s="2" customFormat="1" x14ac:dyDescent="0.3">
      <c r="A304" s="121"/>
      <c r="B304" s="16"/>
      <c r="C304" s="16"/>
      <c r="D304" s="16"/>
      <c r="E304" s="16"/>
      <c r="F304" s="100"/>
      <c r="G304" s="16"/>
      <c r="H304" s="16"/>
      <c r="I304" s="16"/>
      <c r="J304" s="106"/>
      <c r="L304" s="16"/>
      <c r="M304" s="16"/>
      <c r="N304" s="16"/>
      <c r="O304" s="16"/>
      <c r="Q304" s="16"/>
      <c r="S304" s="16"/>
    </row>
    <row r="305" spans="1:19" s="2" customFormat="1" x14ac:dyDescent="0.3">
      <c r="A305" s="121"/>
      <c r="B305" s="16"/>
      <c r="C305" s="16"/>
      <c r="D305" s="16"/>
      <c r="E305" s="16"/>
      <c r="F305" s="100"/>
      <c r="G305" s="16"/>
      <c r="H305" s="16"/>
      <c r="I305" s="16"/>
      <c r="J305" s="106"/>
      <c r="L305" s="16"/>
      <c r="M305" s="16"/>
      <c r="N305" s="16"/>
      <c r="O305" s="16"/>
      <c r="Q305" s="16"/>
      <c r="S305" s="16"/>
    </row>
    <row r="306" spans="1:19" s="2" customFormat="1" x14ac:dyDescent="0.3">
      <c r="A306" s="121"/>
      <c r="B306" s="16"/>
      <c r="C306" s="16"/>
      <c r="D306" s="16"/>
      <c r="E306" s="16"/>
      <c r="F306" s="100"/>
      <c r="H306" s="16"/>
      <c r="I306" s="16"/>
      <c r="J306" s="106"/>
      <c r="L306" s="16"/>
      <c r="M306" s="122"/>
      <c r="N306" s="122"/>
      <c r="O306" s="16"/>
      <c r="Q306" s="16"/>
      <c r="S306" s="16"/>
    </row>
    <row r="307" spans="1:19" s="2" customFormat="1" x14ac:dyDescent="0.3">
      <c r="A307" s="121"/>
      <c r="B307" s="16"/>
      <c r="C307" s="16"/>
      <c r="D307" s="16"/>
      <c r="E307" s="16"/>
      <c r="F307" s="100"/>
      <c r="G307" s="16"/>
      <c r="H307" s="16"/>
      <c r="I307" s="16"/>
      <c r="J307" s="106"/>
      <c r="L307" s="16"/>
      <c r="M307" s="122"/>
      <c r="N307" s="122"/>
      <c r="O307" s="16"/>
      <c r="Q307" s="16"/>
      <c r="S307" s="16"/>
    </row>
    <row r="308" spans="1:19" s="2" customFormat="1" x14ac:dyDescent="0.3">
      <c r="A308" s="121"/>
      <c r="B308" s="16"/>
      <c r="C308" s="16"/>
      <c r="D308" s="16"/>
      <c r="E308" s="16"/>
      <c r="F308" s="100"/>
      <c r="H308" s="16"/>
      <c r="I308" s="16"/>
      <c r="J308" s="106"/>
      <c r="L308" s="16"/>
      <c r="M308" s="122"/>
      <c r="N308" s="122"/>
      <c r="O308" s="16"/>
      <c r="Q308" s="16"/>
      <c r="S308" s="16"/>
    </row>
    <row r="309" spans="1:19" s="2" customFormat="1" x14ac:dyDescent="0.3">
      <c r="A309" s="121"/>
      <c r="B309" s="16"/>
      <c r="C309" s="16"/>
      <c r="D309" s="16"/>
      <c r="E309" s="16"/>
      <c r="F309" s="100"/>
      <c r="G309" s="16"/>
      <c r="H309" s="16"/>
      <c r="I309" s="16"/>
      <c r="J309" s="106"/>
      <c r="L309" s="16"/>
      <c r="M309" s="16"/>
      <c r="N309" s="16"/>
      <c r="O309" s="16"/>
      <c r="Q309" s="16"/>
      <c r="S309" s="16"/>
    </row>
    <row r="310" spans="1:19" s="2" customFormat="1" x14ac:dyDescent="0.3">
      <c r="A310" s="121"/>
      <c r="B310" s="16"/>
      <c r="C310" s="16"/>
      <c r="D310" s="16"/>
      <c r="E310" s="16"/>
      <c r="F310" s="100"/>
      <c r="G310" s="16"/>
      <c r="H310" s="16"/>
      <c r="I310" s="16"/>
      <c r="J310" s="106"/>
      <c r="L310" s="16"/>
      <c r="M310" s="16"/>
      <c r="N310" s="16"/>
      <c r="O310" s="16"/>
      <c r="Q310" s="16"/>
      <c r="S310" s="16"/>
    </row>
    <row r="311" spans="1:19" s="2" customFormat="1" x14ac:dyDescent="0.3">
      <c r="A311" s="121"/>
      <c r="B311" s="16"/>
      <c r="C311" s="16"/>
      <c r="D311" s="16"/>
      <c r="E311" s="16"/>
      <c r="F311" s="100"/>
      <c r="G311" s="16"/>
      <c r="H311" s="16"/>
      <c r="I311" s="16"/>
      <c r="J311" s="106"/>
      <c r="L311" s="16"/>
      <c r="M311" s="122"/>
      <c r="N311" s="122"/>
      <c r="O311" s="16"/>
      <c r="Q311" s="16"/>
      <c r="S311" s="16"/>
    </row>
    <row r="312" spans="1:19" s="2" customFormat="1" x14ac:dyDescent="0.3">
      <c r="A312" s="121"/>
      <c r="B312" s="16"/>
      <c r="C312" s="16"/>
      <c r="D312" s="16"/>
      <c r="E312" s="16"/>
      <c r="F312" s="100"/>
      <c r="G312" s="16"/>
      <c r="H312" s="16"/>
      <c r="I312" s="16"/>
      <c r="J312" s="106"/>
      <c r="L312" s="16"/>
      <c r="M312" s="122"/>
      <c r="N312" s="122"/>
      <c r="O312" s="16"/>
      <c r="Q312" s="16"/>
      <c r="S312" s="16"/>
    </row>
    <row r="313" spans="1:19" s="2" customFormat="1" x14ac:dyDescent="0.3">
      <c r="A313" s="121"/>
      <c r="B313" s="16"/>
      <c r="C313" s="16"/>
      <c r="D313" s="16"/>
      <c r="E313" s="16"/>
      <c r="F313" s="100"/>
      <c r="G313" s="16"/>
      <c r="H313" s="16"/>
      <c r="I313" s="16"/>
      <c r="J313" s="106"/>
      <c r="L313" s="16"/>
      <c r="M313" s="122"/>
      <c r="N313" s="122"/>
      <c r="O313" s="16"/>
      <c r="Q313" s="16"/>
      <c r="S313" s="16"/>
    </row>
    <row r="314" spans="1:19" s="2" customFormat="1" x14ac:dyDescent="0.3">
      <c r="A314" s="121"/>
      <c r="B314" s="16"/>
      <c r="C314" s="16"/>
      <c r="D314" s="16"/>
      <c r="E314" s="16"/>
      <c r="F314" s="100"/>
      <c r="G314" s="16"/>
      <c r="H314" s="16"/>
      <c r="I314" s="16"/>
      <c r="J314" s="106"/>
      <c r="L314" s="16"/>
      <c r="M314" s="16"/>
      <c r="N314" s="16"/>
      <c r="O314" s="16"/>
      <c r="Q314" s="16"/>
      <c r="S314" s="16"/>
    </row>
    <row r="315" spans="1:19" s="19" customFormat="1" x14ac:dyDescent="0.25">
      <c r="A315" s="121"/>
      <c r="B315" s="16"/>
      <c r="C315" s="16"/>
      <c r="D315" s="16"/>
      <c r="E315" s="16"/>
      <c r="F315" s="100"/>
      <c r="G315" s="16"/>
      <c r="H315" s="16"/>
      <c r="I315" s="16"/>
      <c r="J315" s="106"/>
      <c r="K315" s="2"/>
      <c r="L315" s="16"/>
      <c r="M315" s="122"/>
      <c r="N315" s="16"/>
      <c r="O315" s="16"/>
      <c r="P315" s="2"/>
      <c r="Q315" s="16"/>
      <c r="R315" s="2"/>
      <c r="S315" s="16"/>
    </row>
    <row r="316" spans="1:19" s="19" customFormat="1" x14ac:dyDescent="0.25">
      <c r="A316" s="16"/>
      <c r="B316" s="16"/>
      <c r="C316" s="16"/>
      <c r="D316" s="16"/>
      <c r="E316" s="16"/>
      <c r="F316" s="101"/>
      <c r="G316" s="16"/>
      <c r="H316" s="16"/>
      <c r="I316" s="16"/>
      <c r="J316" s="16"/>
      <c r="K316" s="16"/>
      <c r="L316" s="16"/>
      <c r="M316" s="123"/>
      <c r="N316" s="16"/>
      <c r="O316" s="16"/>
      <c r="P316" s="2"/>
      <c r="Q316" s="16"/>
      <c r="R316" s="2"/>
      <c r="S316" s="16"/>
    </row>
    <row r="317" spans="1:19" s="19" customFormat="1" x14ac:dyDescent="0.25">
      <c r="A317" s="16"/>
      <c r="B317" s="16"/>
      <c r="C317" s="16"/>
      <c r="D317" s="16"/>
      <c r="E317" s="16"/>
      <c r="F317" s="31"/>
      <c r="G317" s="16"/>
      <c r="H317" s="16"/>
      <c r="I317" s="167"/>
      <c r="J317" s="2"/>
      <c r="K317" s="2"/>
      <c r="L317" s="16"/>
      <c r="M317" s="16"/>
      <c r="N317" s="16"/>
      <c r="O317" s="16"/>
      <c r="P317" s="2"/>
      <c r="Q317" s="16"/>
      <c r="R317" s="2"/>
      <c r="S317" s="2"/>
    </row>
    <row r="318" spans="1:19" s="19" customFormat="1" x14ac:dyDescent="0.25">
      <c r="A318" s="7"/>
      <c r="B318" s="24"/>
      <c r="C318" s="24"/>
      <c r="D318" s="66"/>
      <c r="E318" s="24"/>
      <c r="F318" s="69"/>
      <c r="G318" s="16"/>
      <c r="H318" s="2"/>
      <c r="I318" s="124"/>
      <c r="J318" s="9"/>
      <c r="K318" s="24"/>
      <c r="L318" s="24"/>
      <c r="M318" s="125"/>
      <c r="N318" s="125"/>
      <c r="O318" s="24"/>
      <c r="P318" s="2"/>
      <c r="Q318" s="24"/>
      <c r="R318" s="24"/>
      <c r="S318" s="24"/>
    </row>
    <row r="319" spans="1:19" s="19" customFormat="1" x14ac:dyDescent="0.25">
      <c r="A319" s="7"/>
      <c r="B319" s="24"/>
      <c r="C319" s="24"/>
      <c r="D319" s="24"/>
      <c r="E319" s="24"/>
      <c r="F319" s="69"/>
      <c r="G319" s="2"/>
      <c r="H319" s="2"/>
      <c r="I319" s="24"/>
      <c r="J319" s="10"/>
      <c r="K319" s="24"/>
      <c r="L319" s="24"/>
      <c r="M319" s="125"/>
      <c r="N319" s="125"/>
      <c r="O319" s="24"/>
      <c r="P319" s="2"/>
      <c r="Q319" s="24"/>
      <c r="R319" s="24"/>
      <c r="S319" s="24"/>
    </row>
    <row r="320" spans="1:19" s="19" customFormat="1" x14ac:dyDescent="0.25">
      <c r="A320" s="7"/>
      <c r="B320" s="24"/>
      <c r="C320" s="24"/>
      <c r="D320" s="24"/>
      <c r="E320" s="24"/>
      <c r="F320" s="69"/>
      <c r="G320" s="2"/>
      <c r="H320" s="2"/>
      <c r="I320" s="24"/>
      <c r="J320" s="10"/>
      <c r="K320" s="24"/>
      <c r="L320" s="24"/>
      <c r="M320" s="24"/>
      <c r="N320" s="125"/>
      <c r="O320" s="24"/>
      <c r="P320" s="2"/>
      <c r="Q320" s="24"/>
      <c r="R320" s="24"/>
      <c r="S320" s="24"/>
    </row>
    <row r="321" spans="1:19" s="19" customFormat="1" x14ac:dyDescent="0.25">
      <c r="A321" s="7"/>
      <c r="B321" s="24"/>
      <c r="C321" s="24"/>
      <c r="D321" s="24"/>
      <c r="E321" s="24"/>
      <c r="F321" s="69"/>
      <c r="G321" s="2"/>
      <c r="H321" s="2"/>
      <c r="I321" s="24"/>
      <c r="J321" s="10"/>
      <c r="K321" s="24"/>
      <c r="L321" s="24"/>
      <c r="M321" s="125"/>
      <c r="N321" s="125"/>
      <c r="O321" s="24"/>
      <c r="P321" s="2"/>
      <c r="Q321" s="24"/>
      <c r="R321" s="24"/>
      <c r="S321" s="24"/>
    </row>
    <row r="322" spans="1:19" s="19" customFormat="1" x14ac:dyDescent="0.25">
      <c r="A322" s="7"/>
      <c r="B322" s="24"/>
      <c r="C322" s="24"/>
      <c r="D322" s="24"/>
      <c r="E322" s="24"/>
      <c r="F322" s="69"/>
      <c r="G322" s="16"/>
      <c r="H322" s="2"/>
      <c r="I322" s="24"/>
      <c r="J322" s="10"/>
      <c r="K322" s="24"/>
      <c r="L322" s="24"/>
      <c r="M322" s="125"/>
      <c r="N322" s="125"/>
      <c r="O322" s="24"/>
      <c r="P322" s="2"/>
      <c r="Q322" s="24"/>
      <c r="R322" s="24"/>
      <c r="S322" s="24"/>
    </row>
    <row r="323" spans="1:19" s="19" customFormat="1" x14ac:dyDescent="0.25">
      <c r="A323" s="7"/>
      <c r="B323" s="24"/>
      <c r="C323" s="24"/>
      <c r="D323" s="24"/>
      <c r="E323" s="24"/>
      <c r="F323" s="69"/>
      <c r="G323" s="2"/>
      <c r="H323" s="2"/>
      <c r="I323" s="24"/>
      <c r="J323" s="9"/>
      <c r="K323" s="24"/>
      <c r="L323" s="24"/>
      <c r="M323" s="125"/>
      <c r="N323" s="125"/>
      <c r="O323" s="24"/>
      <c r="P323" s="2"/>
      <c r="Q323" s="24"/>
      <c r="R323" s="24"/>
      <c r="S323" s="24"/>
    </row>
    <row r="324" spans="1:19" s="19" customFormat="1" ht="14.4" x14ac:dyDescent="0.25">
      <c r="A324" s="7"/>
      <c r="B324" s="24"/>
      <c r="C324" s="24"/>
      <c r="D324" s="24"/>
      <c r="E324" s="24"/>
      <c r="F324" s="69"/>
      <c r="G324" s="16"/>
      <c r="H324" s="2"/>
      <c r="I324" s="24"/>
      <c r="J324" s="10"/>
      <c r="K324" s="24"/>
      <c r="L324" s="24"/>
      <c r="M324" s="125"/>
      <c r="N324" s="125"/>
      <c r="O324" s="24"/>
      <c r="P324" s="2"/>
      <c r="Q324" s="24"/>
      <c r="R324" s="24"/>
      <c r="S324" s="126"/>
    </row>
    <row r="325" spans="1:19" s="19" customFormat="1" x14ac:dyDescent="0.25">
      <c r="A325" s="7"/>
      <c r="B325" s="24"/>
      <c r="C325" s="24"/>
      <c r="D325" s="24"/>
      <c r="E325" s="24"/>
      <c r="F325" s="69"/>
      <c r="G325" s="16"/>
      <c r="H325" s="2"/>
      <c r="I325" s="24"/>
      <c r="J325" s="10"/>
      <c r="K325" s="24"/>
      <c r="L325" s="24"/>
      <c r="M325" s="125"/>
      <c r="N325" s="125"/>
      <c r="O325" s="24"/>
      <c r="P325" s="2"/>
      <c r="Q325" s="24"/>
      <c r="R325" s="24"/>
      <c r="S325" s="57"/>
    </row>
    <row r="326" spans="1:19" s="19" customFormat="1" ht="14.4" x14ac:dyDescent="0.25">
      <c r="A326" s="7"/>
      <c r="B326" s="24"/>
      <c r="C326" s="24"/>
      <c r="D326" s="24"/>
      <c r="E326" s="24"/>
      <c r="F326" s="69"/>
      <c r="G326" s="16"/>
      <c r="H326" s="2"/>
      <c r="I326" s="24"/>
      <c r="J326" s="10"/>
      <c r="K326" s="24"/>
      <c r="L326" s="24"/>
      <c r="M326" s="125"/>
      <c r="N326" s="125"/>
      <c r="O326" s="24"/>
      <c r="P326" s="2"/>
      <c r="Q326" s="24"/>
      <c r="R326" s="24"/>
      <c r="S326" s="126"/>
    </row>
    <row r="327" spans="1:19" s="19" customFormat="1" x14ac:dyDescent="0.25">
      <c r="A327" s="7"/>
      <c r="B327" s="24"/>
      <c r="C327" s="24"/>
      <c r="D327" s="24"/>
      <c r="E327" s="24"/>
      <c r="F327" s="69"/>
      <c r="G327" s="16"/>
      <c r="H327" s="2"/>
      <c r="I327" s="24"/>
      <c r="J327" s="10"/>
      <c r="K327" s="24"/>
      <c r="L327" s="24"/>
      <c r="M327" s="24"/>
      <c r="N327" s="24"/>
      <c r="O327" s="24"/>
      <c r="P327" s="2"/>
      <c r="Q327" s="24"/>
      <c r="R327" s="24"/>
      <c r="S327" s="57"/>
    </row>
    <row r="328" spans="1:19" s="19" customFormat="1" x14ac:dyDescent="0.25">
      <c r="A328" s="7"/>
      <c r="B328" s="24"/>
      <c r="C328" s="24"/>
      <c r="D328" s="24"/>
      <c r="E328" s="24"/>
      <c r="F328" s="69"/>
      <c r="G328" s="2"/>
      <c r="H328" s="2"/>
      <c r="I328" s="24"/>
      <c r="J328" s="10"/>
      <c r="K328" s="24"/>
      <c r="L328" s="24"/>
      <c r="M328" s="125"/>
      <c r="N328" s="125"/>
      <c r="O328" s="24"/>
      <c r="P328" s="2"/>
      <c r="Q328" s="24"/>
      <c r="R328" s="24"/>
      <c r="S328" s="24"/>
    </row>
    <row r="329" spans="1:19" s="19" customFormat="1" x14ac:dyDescent="0.25">
      <c r="A329" s="7"/>
      <c r="B329" s="24"/>
      <c r="C329" s="24"/>
      <c r="D329" s="24"/>
      <c r="E329" s="24"/>
      <c r="F329" s="69"/>
      <c r="G329" s="16"/>
      <c r="H329" s="2"/>
      <c r="I329" s="24"/>
      <c r="J329" s="10"/>
      <c r="K329" s="24"/>
      <c r="L329" s="24"/>
      <c r="M329" s="125"/>
      <c r="N329" s="125"/>
      <c r="O329" s="24"/>
      <c r="P329" s="2"/>
      <c r="Q329" s="24"/>
      <c r="R329" s="24"/>
      <c r="S329" s="24"/>
    </row>
    <row r="330" spans="1:19" s="19" customFormat="1" x14ac:dyDescent="0.25">
      <c r="A330" s="7"/>
      <c r="B330" s="24"/>
      <c r="C330" s="24"/>
      <c r="D330" s="24"/>
      <c r="E330" s="24"/>
      <c r="F330" s="69"/>
      <c r="G330" s="16"/>
      <c r="H330" s="2"/>
      <c r="I330" s="124"/>
      <c r="J330" s="10"/>
      <c r="K330" s="24"/>
      <c r="L330" s="24"/>
      <c r="M330" s="125"/>
      <c r="N330" s="125"/>
      <c r="O330" s="24"/>
      <c r="P330" s="2"/>
      <c r="Q330" s="24"/>
      <c r="R330" s="24"/>
      <c r="S330" s="24"/>
    </row>
    <row r="331" spans="1:19" s="19" customFormat="1" x14ac:dyDescent="0.25">
      <c r="A331" s="7"/>
      <c r="B331" s="24"/>
      <c r="C331" s="24"/>
      <c r="D331" s="24"/>
      <c r="E331" s="24"/>
      <c r="F331" s="69"/>
      <c r="G331" s="16"/>
      <c r="H331" s="2"/>
      <c r="I331" s="24"/>
      <c r="J331" s="10"/>
      <c r="K331" s="24"/>
      <c r="L331" s="24"/>
      <c r="M331" s="125"/>
      <c r="N331" s="125"/>
      <c r="O331" s="24"/>
      <c r="P331" s="2"/>
      <c r="Q331" s="24"/>
      <c r="R331" s="24"/>
      <c r="S331" s="24"/>
    </row>
    <row r="332" spans="1:19" s="19" customFormat="1" x14ac:dyDescent="0.25">
      <c r="A332" s="7"/>
      <c r="B332" s="24"/>
      <c r="C332" s="24"/>
      <c r="D332" s="24"/>
      <c r="E332" s="24"/>
      <c r="F332" s="69"/>
      <c r="G332" s="16"/>
      <c r="H332" s="2"/>
      <c r="I332" s="24"/>
      <c r="J332" s="10"/>
      <c r="K332" s="24"/>
      <c r="L332" s="24"/>
      <c r="M332" s="125"/>
      <c r="N332" s="125"/>
      <c r="O332" s="24"/>
      <c r="P332" s="2"/>
      <c r="Q332" s="24"/>
      <c r="R332" s="24"/>
      <c r="S332" s="24"/>
    </row>
    <row r="333" spans="1:19" s="19" customFormat="1" x14ac:dyDescent="0.25">
      <c r="A333" s="7"/>
      <c r="B333" s="24"/>
      <c r="C333" s="24"/>
      <c r="D333" s="24"/>
      <c r="E333" s="24"/>
      <c r="F333" s="69"/>
      <c r="G333" s="16"/>
      <c r="H333" s="2"/>
      <c r="I333" s="24"/>
      <c r="J333" s="10"/>
      <c r="K333" s="24"/>
      <c r="L333" s="24"/>
      <c r="M333" s="24"/>
      <c r="N333" s="24"/>
      <c r="O333" s="24"/>
      <c r="P333" s="2"/>
      <c r="Q333" s="24"/>
      <c r="R333" s="24"/>
      <c r="S333" s="24"/>
    </row>
    <row r="334" spans="1:19" s="19" customFormat="1" x14ac:dyDescent="0.25">
      <c r="A334" s="7"/>
      <c r="B334" s="24"/>
      <c r="C334" s="24"/>
      <c r="D334" s="24"/>
      <c r="E334" s="24"/>
      <c r="F334" s="69"/>
      <c r="G334" s="16"/>
      <c r="H334" s="2"/>
      <c r="I334" s="24"/>
      <c r="J334" s="10"/>
      <c r="K334" s="24"/>
      <c r="L334" s="24"/>
      <c r="M334" s="125"/>
      <c r="N334" s="125"/>
      <c r="O334" s="24"/>
      <c r="P334" s="2"/>
      <c r="Q334" s="24"/>
      <c r="R334" s="24"/>
      <c r="S334" s="24"/>
    </row>
    <row r="335" spans="1:19" s="19" customFormat="1" x14ac:dyDescent="0.25">
      <c r="A335" s="7"/>
      <c r="B335" s="24"/>
      <c r="C335" s="24"/>
      <c r="D335" s="24"/>
      <c r="E335" s="24"/>
      <c r="F335" s="69"/>
      <c r="G335" s="2"/>
      <c r="H335" s="2"/>
      <c r="I335" s="24"/>
      <c r="J335" s="10"/>
      <c r="K335" s="24"/>
      <c r="L335" s="24"/>
      <c r="M335" s="125"/>
      <c r="N335" s="125"/>
      <c r="O335" s="24"/>
      <c r="P335" s="2"/>
      <c r="Q335" s="24"/>
      <c r="R335" s="24"/>
      <c r="S335" s="24"/>
    </row>
    <row r="336" spans="1:19" s="19" customFormat="1" x14ac:dyDescent="0.25">
      <c r="A336" s="7"/>
      <c r="B336" s="24"/>
      <c r="C336" s="24"/>
      <c r="D336" s="24"/>
      <c r="E336" s="24"/>
      <c r="F336" s="69"/>
      <c r="G336" s="2"/>
      <c r="H336" s="2"/>
      <c r="I336" s="24"/>
      <c r="J336" s="10"/>
      <c r="K336" s="24"/>
      <c r="L336" s="24"/>
      <c r="M336" s="125"/>
      <c r="N336" s="125"/>
      <c r="O336" s="24"/>
      <c r="P336" s="2"/>
      <c r="Q336" s="24"/>
      <c r="R336" s="24"/>
      <c r="S336" s="24"/>
    </row>
    <row r="337" spans="1:19" s="19" customFormat="1" x14ac:dyDescent="0.25">
      <c r="A337" s="7"/>
      <c r="B337" s="24"/>
      <c r="C337" s="24"/>
      <c r="D337" s="24"/>
      <c r="E337" s="24"/>
      <c r="F337" s="69"/>
      <c r="G337" s="16"/>
      <c r="H337" s="2"/>
      <c r="I337" s="24"/>
      <c r="J337" s="10"/>
      <c r="K337" s="24"/>
      <c r="L337" s="24"/>
      <c r="M337" s="24"/>
      <c r="N337" s="24"/>
      <c r="O337" s="24"/>
      <c r="P337" s="2"/>
      <c r="Q337" s="24"/>
      <c r="R337" s="24"/>
      <c r="S337" s="24"/>
    </row>
    <row r="338" spans="1:19" s="19" customFormat="1" x14ac:dyDescent="0.25">
      <c r="A338" s="7"/>
      <c r="B338" s="24"/>
      <c r="C338" s="24"/>
      <c r="D338" s="24"/>
      <c r="E338" s="24"/>
      <c r="F338" s="69"/>
      <c r="G338" s="16"/>
      <c r="H338" s="2"/>
      <c r="I338" s="24"/>
      <c r="J338" s="10"/>
      <c r="K338" s="24"/>
      <c r="L338" s="24"/>
      <c r="M338" s="125"/>
      <c r="N338" s="125"/>
      <c r="O338" s="24"/>
      <c r="P338" s="2"/>
      <c r="Q338" s="24"/>
      <c r="R338" s="24"/>
      <c r="S338" s="24"/>
    </row>
    <row r="339" spans="1:19" s="19" customFormat="1" x14ac:dyDescent="0.25">
      <c r="A339" s="7"/>
      <c r="B339" s="24"/>
      <c r="C339" s="24"/>
      <c r="D339" s="24"/>
      <c r="E339" s="24"/>
      <c r="F339" s="69"/>
      <c r="G339" s="16"/>
      <c r="H339" s="2"/>
      <c r="I339" s="24"/>
      <c r="J339" s="10"/>
      <c r="K339" s="24"/>
      <c r="L339" s="24"/>
      <c r="M339" s="24"/>
      <c r="N339" s="24"/>
      <c r="O339" s="24"/>
      <c r="P339" s="2"/>
      <c r="Q339" s="24"/>
      <c r="R339" s="24"/>
      <c r="S339" s="24"/>
    </row>
    <row r="340" spans="1:19" s="19" customFormat="1" x14ac:dyDescent="0.25">
      <c r="A340" s="7"/>
      <c r="B340" s="24"/>
      <c r="C340" s="24"/>
      <c r="D340" s="24"/>
      <c r="E340" s="24"/>
      <c r="F340" s="69"/>
      <c r="G340" s="2"/>
      <c r="H340" s="2"/>
      <c r="I340" s="24"/>
      <c r="J340" s="10"/>
      <c r="K340" s="24"/>
      <c r="L340" s="24"/>
      <c r="M340" s="125"/>
      <c r="N340" s="125"/>
      <c r="O340" s="24"/>
      <c r="P340" s="2"/>
      <c r="Q340" s="24"/>
      <c r="R340" s="24"/>
      <c r="S340" s="24"/>
    </row>
    <row r="341" spans="1:19" s="19" customFormat="1" x14ac:dyDescent="0.25">
      <c r="A341" s="7"/>
      <c r="B341" s="24"/>
      <c r="C341" s="24"/>
      <c r="D341" s="24"/>
      <c r="E341" s="24"/>
      <c r="F341" s="69"/>
      <c r="G341" s="16"/>
      <c r="H341" s="2"/>
      <c r="I341" s="24"/>
      <c r="J341" s="10"/>
      <c r="K341" s="24"/>
      <c r="L341" s="24"/>
      <c r="M341" s="125"/>
      <c r="N341" s="125"/>
      <c r="O341" s="24"/>
      <c r="P341" s="2"/>
      <c r="Q341" s="24"/>
      <c r="R341" s="24"/>
      <c r="S341" s="24"/>
    </row>
    <row r="342" spans="1:19" s="19" customFormat="1" x14ac:dyDescent="0.25">
      <c r="A342" s="7"/>
      <c r="B342" s="24"/>
      <c r="C342" s="24"/>
      <c r="D342" s="24"/>
      <c r="E342" s="24"/>
      <c r="F342" s="69"/>
      <c r="G342" s="24"/>
      <c r="H342" s="2"/>
      <c r="I342" s="24"/>
      <c r="J342" s="10"/>
      <c r="K342" s="24"/>
      <c r="L342" s="24"/>
      <c r="M342" s="125"/>
      <c r="N342" s="125"/>
      <c r="O342" s="24"/>
      <c r="P342" s="2"/>
      <c r="Q342" s="24"/>
      <c r="R342" s="24"/>
      <c r="S342" s="24"/>
    </row>
    <row r="343" spans="1:19" s="19" customFormat="1" x14ac:dyDescent="0.25">
      <c r="A343" s="7"/>
      <c r="B343" s="24"/>
      <c r="C343" s="24"/>
      <c r="D343" s="24"/>
      <c r="E343" s="24"/>
      <c r="F343" s="69"/>
      <c r="G343" s="2"/>
      <c r="H343" s="2"/>
      <c r="I343" s="24"/>
      <c r="J343" s="10"/>
      <c r="K343" s="2"/>
      <c r="L343" s="24"/>
      <c r="M343" s="125"/>
      <c r="N343" s="125"/>
      <c r="O343" s="24"/>
      <c r="P343" s="2"/>
      <c r="Q343" s="24"/>
      <c r="R343" s="24"/>
      <c r="S343" s="24"/>
    </row>
    <row r="344" spans="1:19" s="19" customFormat="1" x14ac:dyDescent="0.25">
      <c r="A344" s="7"/>
      <c r="B344" s="24"/>
      <c r="C344" s="24"/>
      <c r="D344" s="24"/>
      <c r="E344" s="24"/>
      <c r="F344" s="69"/>
      <c r="G344" s="2"/>
      <c r="H344" s="2"/>
      <c r="I344" s="24"/>
      <c r="J344" s="10"/>
      <c r="K344" s="24"/>
      <c r="L344" s="24"/>
      <c r="M344" s="125"/>
      <c r="N344" s="125"/>
      <c r="O344" s="24"/>
      <c r="P344" s="2"/>
      <c r="Q344" s="24"/>
      <c r="R344" s="24"/>
      <c r="S344" s="24"/>
    </row>
    <row r="345" spans="1:19" s="19" customFormat="1" x14ac:dyDescent="0.25">
      <c r="A345" s="7"/>
      <c r="B345" s="24"/>
      <c r="C345" s="24"/>
      <c r="D345" s="24"/>
      <c r="E345" s="24"/>
      <c r="F345" s="69"/>
      <c r="G345" s="16"/>
      <c r="H345" s="2"/>
      <c r="I345" s="24"/>
      <c r="J345" s="10"/>
      <c r="K345" s="24"/>
      <c r="L345" s="24"/>
      <c r="M345" s="24"/>
      <c r="N345" s="24"/>
      <c r="O345" s="24"/>
      <c r="P345" s="2"/>
      <c r="Q345" s="24"/>
      <c r="R345" s="24"/>
      <c r="S345" s="24"/>
    </row>
    <row r="346" spans="1:19" s="19" customFormat="1" x14ac:dyDescent="0.25">
      <c r="A346" s="7"/>
      <c r="B346" s="24"/>
      <c r="C346" s="24"/>
      <c r="D346" s="24"/>
      <c r="E346" s="24"/>
      <c r="F346" s="69"/>
      <c r="G346" s="2"/>
      <c r="H346" s="2"/>
      <c r="I346" s="24"/>
      <c r="J346" s="10"/>
      <c r="K346" s="24"/>
      <c r="L346" s="24"/>
      <c r="M346" s="24"/>
      <c r="N346" s="24"/>
      <c r="O346" s="24"/>
      <c r="P346" s="2"/>
      <c r="Q346" s="24"/>
      <c r="R346" s="24"/>
      <c r="S346" s="24"/>
    </row>
    <row r="347" spans="1:19" s="19" customFormat="1" x14ac:dyDescent="0.25">
      <c r="A347" s="7"/>
      <c r="B347" s="24"/>
      <c r="C347" s="24"/>
      <c r="D347" s="24"/>
      <c r="E347" s="24"/>
      <c r="F347" s="69"/>
      <c r="G347" s="16"/>
      <c r="H347" s="2"/>
      <c r="I347" s="24"/>
      <c r="J347" s="9"/>
      <c r="K347" s="24"/>
      <c r="L347" s="24"/>
      <c r="M347" s="125"/>
      <c r="N347" s="125"/>
      <c r="O347" s="24"/>
      <c r="P347" s="2"/>
      <c r="Q347" s="24"/>
      <c r="R347" s="24"/>
      <c r="S347" s="24"/>
    </row>
    <row r="348" spans="1:19" s="19" customFormat="1" x14ac:dyDescent="0.25">
      <c r="A348" s="7"/>
      <c r="B348" s="24"/>
      <c r="C348" s="24"/>
      <c r="D348" s="24"/>
      <c r="E348" s="24"/>
      <c r="F348" s="69"/>
      <c r="G348" s="2"/>
      <c r="H348" s="2"/>
      <c r="I348" s="24"/>
      <c r="J348" s="10"/>
      <c r="K348" s="24"/>
      <c r="L348" s="24"/>
      <c r="M348" s="125"/>
      <c r="N348" s="125"/>
      <c r="O348" s="24"/>
      <c r="P348" s="2"/>
      <c r="Q348" s="24"/>
      <c r="R348" s="24"/>
      <c r="S348" s="24"/>
    </row>
    <row r="349" spans="1:19" s="19" customFormat="1" x14ac:dyDescent="0.25">
      <c r="A349" s="7"/>
      <c r="B349" s="24"/>
      <c r="C349" s="24"/>
      <c r="D349" s="24"/>
      <c r="E349" s="24"/>
      <c r="F349" s="69"/>
      <c r="G349" s="16"/>
      <c r="H349" s="2"/>
      <c r="I349" s="24"/>
      <c r="J349" s="9"/>
      <c r="K349" s="24"/>
      <c r="L349" s="24"/>
      <c r="M349" s="125"/>
      <c r="N349" s="125"/>
      <c r="O349" s="24"/>
      <c r="P349" s="2"/>
      <c r="Q349" s="24"/>
      <c r="R349" s="24"/>
      <c r="S349" s="24"/>
    </row>
    <row r="350" spans="1:19" s="19" customFormat="1" x14ac:dyDescent="0.25">
      <c r="A350" s="7"/>
      <c r="B350" s="24"/>
      <c r="C350" s="24"/>
      <c r="D350" s="24"/>
      <c r="E350" s="24"/>
      <c r="F350" s="69"/>
      <c r="G350" s="24"/>
      <c r="H350" s="2"/>
      <c r="I350" s="24"/>
      <c r="J350" s="10"/>
      <c r="K350" s="24"/>
      <c r="L350" s="24"/>
      <c r="M350" s="125"/>
      <c r="N350" s="125"/>
      <c r="O350" s="24"/>
      <c r="P350" s="2"/>
      <c r="Q350" s="24"/>
      <c r="R350" s="24"/>
      <c r="S350" s="24"/>
    </row>
    <row r="351" spans="1:19" s="19" customFormat="1" x14ac:dyDescent="0.25">
      <c r="A351" s="7"/>
      <c r="B351" s="24"/>
      <c r="C351" s="24"/>
      <c r="D351" s="24"/>
      <c r="E351" s="24"/>
      <c r="F351" s="69"/>
      <c r="G351" s="16"/>
      <c r="H351" s="2"/>
      <c r="I351" s="24"/>
      <c r="J351" s="10"/>
      <c r="K351" s="24"/>
      <c r="L351" s="24"/>
      <c r="M351" s="125"/>
      <c r="N351" s="24"/>
      <c r="O351" s="24"/>
      <c r="P351" s="2"/>
      <c r="Q351" s="24"/>
      <c r="R351" s="24"/>
      <c r="S351" s="24"/>
    </row>
    <row r="352" spans="1:19" s="19" customFormat="1" x14ac:dyDescent="0.25">
      <c r="A352" s="24"/>
      <c r="B352" s="24"/>
      <c r="C352" s="24"/>
      <c r="D352" s="24"/>
      <c r="E352" s="24"/>
      <c r="F352" s="127"/>
      <c r="G352" s="16"/>
      <c r="H352" s="2"/>
      <c r="I352" s="24"/>
      <c r="J352" s="24"/>
      <c r="K352" s="24"/>
      <c r="L352" s="24"/>
      <c r="M352" s="125"/>
      <c r="N352" s="125"/>
      <c r="O352" s="24"/>
      <c r="P352" s="2"/>
      <c r="Q352" s="24"/>
      <c r="R352" s="24"/>
    </row>
    <row r="353" spans="1:19" s="19" customFormat="1" x14ac:dyDescent="0.25">
      <c r="A353" s="24"/>
      <c r="B353" s="24"/>
      <c r="C353" s="24"/>
      <c r="D353" s="24"/>
      <c r="E353" s="24"/>
      <c r="F353" s="127"/>
      <c r="G353" s="16"/>
      <c r="H353" s="2"/>
      <c r="I353" s="66"/>
      <c r="J353" s="24"/>
      <c r="K353" s="24"/>
      <c r="L353" s="24"/>
      <c r="M353" s="24"/>
      <c r="N353" s="24"/>
      <c r="O353" s="24"/>
      <c r="P353" s="2"/>
      <c r="Q353" s="24"/>
      <c r="R353" s="24"/>
      <c r="S353" s="24"/>
    </row>
    <row r="354" spans="1:19" s="19" customFormat="1" x14ac:dyDescent="0.25">
      <c r="A354" s="24"/>
      <c r="B354" s="24"/>
      <c r="C354" s="24"/>
      <c r="D354" s="24"/>
      <c r="E354" s="24"/>
      <c r="F354" s="127"/>
      <c r="G354" s="16"/>
      <c r="H354" s="2"/>
      <c r="I354" s="24"/>
      <c r="J354" s="24"/>
      <c r="K354" s="24"/>
      <c r="L354" s="24"/>
      <c r="M354" s="125"/>
      <c r="N354" s="125"/>
      <c r="O354" s="24"/>
      <c r="P354" s="2"/>
      <c r="Q354" s="24"/>
      <c r="R354" s="24"/>
      <c r="S354" s="24"/>
    </row>
    <row r="355" spans="1:19" s="19" customFormat="1" x14ac:dyDescent="0.25">
      <c r="A355" s="24"/>
      <c r="B355" s="24"/>
      <c r="C355" s="24"/>
      <c r="D355" s="24"/>
      <c r="E355" s="24"/>
      <c r="F355" s="127"/>
      <c r="G355" s="16"/>
      <c r="H355" s="2"/>
      <c r="I355" s="24"/>
      <c r="J355" s="24"/>
      <c r="K355" s="24"/>
      <c r="L355" s="24"/>
      <c r="M355" s="125"/>
      <c r="N355" s="125"/>
      <c r="O355" s="24"/>
      <c r="P355" s="2"/>
      <c r="Q355" s="24"/>
      <c r="R355" s="24"/>
      <c r="S355" s="24"/>
    </row>
    <row r="356" spans="1:19" s="19" customFormat="1" x14ac:dyDescent="0.25">
      <c r="A356" s="24"/>
      <c r="B356" s="24"/>
      <c r="C356" s="24"/>
      <c r="D356" s="24"/>
      <c r="E356" s="24"/>
      <c r="F356" s="127"/>
      <c r="G356" s="16"/>
      <c r="H356" s="2"/>
      <c r="I356" s="24"/>
      <c r="J356" s="24"/>
      <c r="K356" s="24"/>
      <c r="L356" s="24"/>
      <c r="M356" s="125"/>
      <c r="N356" s="125"/>
      <c r="O356" s="24"/>
      <c r="P356" s="2"/>
      <c r="Q356" s="24"/>
      <c r="R356" s="24"/>
      <c r="S356" s="24"/>
    </row>
    <row r="357" spans="1:19" s="19" customFormat="1" x14ac:dyDescent="0.25">
      <c r="A357" s="24"/>
      <c r="B357" s="24"/>
      <c r="C357" s="24"/>
      <c r="D357" s="24"/>
      <c r="E357" s="24"/>
      <c r="F357" s="127"/>
      <c r="G357" s="16"/>
      <c r="H357" s="2"/>
      <c r="I357" s="24"/>
      <c r="J357" s="24"/>
      <c r="K357" s="24"/>
      <c r="L357" s="24"/>
      <c r="M357" s="125"/>
      <c r="N357" s="125"/>
      <c r="O357" s="24"/>
      <c r="P357" s="2"/>
      <c r="Q357" s="24"/>
      <c r="R357" s="24"/>
      <c r="S357" s="24"/>
    </row>
    <row r="358" spans="1:19" s="19" customFormat="1" x14ac:dyDescent="0.25">
      <c r="A358" s="24"/>
      <c r="B358" s="24"/>
      <c r="C358" s="24"/>
      <c r="D358" s="24"/>
      <c r="E358" s="24"/>
      <c r="F358" s="127"/>
      <c r="G358" s="16"/>
      <c r="H358" s="2"/>
      <c r="I358" s="24"/>
      <c r="J358" s="24"/>
      <c r="K358" s="24"/>
      <c r="L358" s="24"/>
      <c r="M358" s="125"/>
      <c r="N358" s="125"/>
      <c r="O358" s="24"/>
      <c r="P358" s="2"/>
      <c r="Q358" s="24"/>
      <c r="R358" s="24"/>
      <c r="S358" s="24"/>
    </row>
    <row r="359" spans="1:19" s="19" customFormat="1" x14ac:dyDescent="0.25">
      <c r="A359" s="24"/>
      <c r="B359" s="24"/>
      <c r="C359" s="24"/>
      <c r="D359" s="24"/>
      <c r="E359" s="24"/>
      <c r="F359" s="127"/>
      <c r="G359" s="2"/>
      <c r="H359" s="2"/>
      <c r="I359" s="24"/>
      <c r="J359" s="24"/>
      <c r="K359" s="24"/>
      <c r="L359" s="24"/>
      <c r="M359" s="125"/>
      <c r="N359" s="125"/>
      <c r="O359" s="24"/>
      <c r="P359" s="2"/>
      <c r="Q359" s="24"/>
      <c r="R359" s="24"/>
      <c r="S359" s="24"/>
    </row>
    <row r="360" spans="1:19" s="19" customFormat="1" x14ac:dyDescent="0.25">
      <c r="A360" s="24"/>
      <c r="B360" s="24"/>
      <c r="C360" s="24"/>
      <c r="D360" s="24"/>
      <c r="E360" s="24"/>
      <c r="F360" s="127"/>
      <c r="G360" s="16"/>
      <c r="H360" s="2"/>
      <c r="I360" s="24"/>
      <c r="J360" s="24"/>
      <c r="K360" s="24"/>
      <c r="L360" s="24"/>
      <c r="M360" s="125"/>
      <c r="N360" s="125"/>
      <c r="O360" s="24"/>
      <c r="P360" s="2"/>
      <c r="Q360" s="24"/>
      <c r="R360" s="24"/>
      <c r="S360" s="24"/>
    </row>
    <row r="361" spans="1:19" s="2" customFormat="1" x14ac:dyDescent="0.3">
      <c r="A361" s="24"/>
      <c r="B361" s="24"/>
      <c r="C361" s="24"/>
      <c r="D361" s="24"/>
      <c r="E361" s="24"/>
      <c r="F361" s="127"/>
      <c r="G361" s="16"/>
      <c r="I361" s="24"/>
      <c r="J361" s="24"/>
      <c r="K361" s="24"/>
      <c r="L361" s="24"/>
      <c r="M361" s="125"/>
      <c r="N361" s="125"/>
      <c r="O361" s="24"/>
      <c r="Q361" s="24"/>
      <c r="R361" s="24"/>
      <c r="S361" s="24"/>
    </row>
    <row r="362" spans="1:19" s="2" customFormat="1" x14ac:dyDescent="0.3">
      <c r="A362" s="24"/>
      <c r="B362" s="24"/>
      <c r="C362" s="24"/>
      <c r="D362" s="24"/>
      <c r="E362" s="24"/>
      <c r="F362" s="127"/>
      <c r="G362" s="16"/>
      <c r="I362" s="24"/>
      <c r="J362" s="24"/>
      <c r="K362" s="24"/>
      <c r="L362" s="24"/>
      <c r="M362" s="24"/>
      <c r="N362" s="24"/>
      <c r="O362" s="24"/>
      <c r="Q362" s="24"/>
      <c r="R362" s="24"/>
      <c r="S362" s="24"/>
    </row>
    <row r="363" spans="1:19" s="2" customFormat="1" x14ac:dyDescent="0.25">
      <c r="A363" s="29"/>
      <c r="B363" s="30"/>
      <c r="C363" s="29"/>
      <c r="D363" s="129"/>
      <c r="E363" s="60"/>
      <c r="F363" s="104"/>
      <c r="G363" s="55"/>
      <c r="I363" s="30"/>
      <c r="J363" s="134"/>
      <c r="M363" s="128"/>
      <c r="N363" s="128"/>
      <c r="Q363" s="29"/>
    </row>
    <row r="364" spans="1:19" s="2" customFormat="1" x14ac:dyDescent="0.25">
      <c r="A364" s="29"/>
      <c r="B364" s="29"/>
      <c r="C364" s="29"/>
      <c r="D364" s="129"/>
      <c r="E364" s="60"/>
      <c r="F364" s="104"/>
      <c r="G364" s="55"/>
      <c r="I364" s="30"/>
      <c r="J364" s="130"/>
      <c r="Q364" s="29"/>
    </row>
    <row r="365" spans="1:19" s="2" customFormat="1" x14ac:dyDescent="0.25">
      <c r="A365" s="29"/>
      <c r="B365" s="29"/>
      <c r="C365" s="29"/>
      <c r="D365" s="129"/>
      <c r="E365" s="60"/>
      <c r="F365" s="104"/>
      <c r="G365" s="55"/>
      <c r="I365" s="30"/>
      <c r="J365" s="130"/>
      <c r="N365" s="11"/>
      <c r="Q365" s="29"/>
    </row>
    <row r="366" spans="1:19" s="2" customFormat="1" x14ac:dyDescent="0.25">
      <c r="A366" s="29"/>
      <c r="B366" s="29"/>
      <c r="C366" s="29"/>
      <c r="D366" s="129"/>
      <c r="E366" s="60"/>
      <c r="F366" s="104"/>
      <c r="G366" s="55"/>
      <c r="I366" s="30"/>
      <c r="J366" s="130"/>
      <c r="M366" s="131"/>
      <c r="N366" s="132"/>
      <c r="Q366" s="29"/>
    </row>
    <row r="367" spans="1:19" s="2" customFormat="1" x14ac:dyDescent="0.25">
      <c r="A367" s="29"/>
      <c r="B367" s="29"/>
      <c r="C367" s="29"/>
      <c r="D367" s="129"/>
      <c r="E367" s="60"/>
      <c r="F367" s="104"/>
      <c r="G367" s="55"/>
      <c r="I367" s="30"/>
      <c r="J367" s="130"/>
      <c r="M367" s="11"/>
      <c r="N367" s="11"/>
      <c r="Q367" s="29"/>
    </row>
    <row r="368" spans="1:19" s="2" customFormat="1" x14ac:dyDescent="0.25">
      <c r="A368" s="29"/>
      <c r="B368" s="29"/>
      <c r="C368" s="29"/>
      <c r="D368" s="129"/>
      <c r="E368" s="60"/>
      <c r="F368" s="104"/>
      <c r="G368" s="55"/>
      <c r="I368" s="30"/>
      <c r="J368" s="130"/>
      <c r="M368" s="11"/>
      <c r="N368" s="11"/>
      <c r="Q368" s="29"/>
      <c r="S368" s="24"/>
    </row>
    <row r="369" spans="1:19" s="2" customFormat="1" x14ac:dyDescent="0.25">
      <c r="A369" s="29"/>
      <c r="B369" s="29"/>
      <c r="C369" s="29"/>
      <c r="D369" s="129"/>
      <c r="E369" s="60"/>
      <c r="F369" s="104"/>
      <c r="G369" s="55"/>
      <c r="I369" s="30"/>
      <c r="J369" s="133"/>
      <c r="Q369" s="29"/>
      <c r="S369" s="24"/>
    </row>
    <row r="370" spans="1:19" s="2" customFormat="1" x14ac:dyDescent="0.25">
      <c r="A370" s="29"/>
      <c r="B370" s="29"/>
      <c r="C370" s="29"/>
      <c r="D370" s="129"/>
      <c r="E370" s="60"/>
      <c r="F370" s="104"/>
      <c r="G370" s="55"/>
      <c r="I370" s="30"/>
      <c r="J370" s="130"/>
      <c r="M370" s="11"/>
      <c r="N370" s="11"/>
      <c r="Q370" s="29"/>
      <c r="S370" s="24"/>
    </row>
    <row r="371" spans="1:19" s="2" customFormat="1" x14ac:dyDescent="0.25">
      <c r="A371" s="29"/>
      <c r="B371" s="29"/>
      <c r="C371" s="29"/>
      <c r="D371" s="129"/>
      <c r="E371" s="60"/>
      <c r="F371" s="104"/>
      <c r="G371" s="55"/>
      <c r="I371" s="30"/>
      <c r="J371" s="130"/>
      <c r="M371" s="11"/>
      <c r="N371" s="11"/>
      <c r="Q371" s="29"/>
      <c r="S371" s="24"/>
    </row>
    <row r="372" spans="1:19" s="2" customFormat="1" x14ac:dyDescent="0.25">
      <c r="A372" s="29"/>
      <c r="B372" s="29"/>
      <c r="C372" s="29"/>
      <c r="D372" s="129"/>
      <c r="E372" s="60"/>
      <c r="F372" s="104"/>
      <c r="G372" s="55"/>
      <c r="I372" s="30"/>
      <c r="J372" s="130"/>
      <c r="Q372" s="29"/>
      <c r="S372" s="24"/>
    </row>
    <row r="373" spans="1:19" s="2" customFormat="1" x14ac:dyDescent="0.25">
      <c r="A373" s="29"/>
      <c r="B373" s="29"/>
      <c r="C373" s="29"/>
      <c r="D373" s="129"/>
      <c r="E373" s="60"/>
      <c r="F373" s="104"/>
      <c r="I373" s="30"/>
      <c r="J373" s="130"/>
      <c r="Q373" s="29"/>
    </row>
    <row r="374" spans="1:19" s="2" customFormat="1" x14ac:dyDescent="0.25">
      <c r="A374" s="29"/>
      <c r="B374" s="29"/>
      <c r="C374" s="29"/>
      <c r="D374" s="129"/>
      <c r="E374" s="60"/>
      <c r="F374" s="104"/>
      <c r="G374" s="55"/>
      <c r="I374" s="30"/>
      <c r="J374" s="130"/>
      <c r="M374" s="11"/>
      <c r="N374" s="11"/>
      <c r="Q374" s="29"/>
    </row>
    <row r="375" spans="1:19" s="2" customFormat="1" x14ac:dyDescent="0.25">
      <c r="A375" s="29"/>
      <c r="B375" s="29"/>
      <c r="C375" s="29"/>
      <c r="D375" s="129"/>
      <c r="E375" s="60"/>
      <c r="F375" s="104"/>
      <c r="G375" s="55"/>
      <c r="I375" s="30"/>
      <c r="J375" s="130"/>
      <c r="M375" s="128"/>
      <c r="N375" s="128"/>
      <c r="Q375" s="29"/>
    </row>
    <row r="376" spans="1:19" s="2" customFormat="1" x14ac:dyDescent="0.25">
      <c r="A376" s="29"/>
      <c r="B376" s="29"/>
      <c r="C376" s="29"/>
      <c r="D376" s="129"/>
      <c r="E376" s="60"/>
      <c r="F376" s="104"/>
      <c r="I376" s="30"/>
      <c r="J376" s="130"/>
      <c r="M376" s="11"/>
      <c r="N376" s="11"/>
      <c r="Q376" s="29"/>
    </row>
    <row r="377" spans="1:19" s="2" customFormat="1" x14ac:dyDescent="0.25">
      <c r="A377" s="29"/>
      <c r="B377" s="29"/>
      <c r="C377" s="29"/>
      <c r="D377" s="129"/>
      <c r="E377" s="60"/>
      <c r="F377" s="104"/>
      <c r="G377" s="55"/>
      <c r="I377" s="30"/>
      <c r="J377" s="130"/>
      <c r="Q377" s="29"/>
    </row>
    <row r="378" spans="1:19" s="2" customFormat="1" x14ac:dyDescent="0.25">
      <c r="A378" s="29"/>
      <c r="B378" s="29"/>
      <c r="C378" s="29"/>
      <c r="D378" s="129"/>
      <c r="E378" s="60"/>
      <c r="F378" s="104"/>
      <c r="I378" s="30"/>
      <c r="J378" s="130"/>
      <c r="K378" s="55"/>
      <c r="M378" s="128"/>
      <c r="N378" s="128"/>
      <c r="Q378" s="29"/>
    </row>
    <row r="379" spans="1:19" s="2" customFormat="1" x14ac:dyDescent="0.25">
      <c r="A379" s="168"/>
      <c r="B379" s="168"/>
      <c r="C379" s="29"/>
      <c r="D379" s="129"/>
      <c r="E379" s="60"/>
      <c r="F379" s="159"/>
      <c r="G379" s="16"/>
      <c r="I379" s="30"/>
      <c r="J379" s="9"/>
      <c r="Q379" s="29"/>
    </row>
    <row r="380" spans="1:19" s="2" customFormat="1" x14ac:dyDescent="0.25">
      <c r="A380" s="168"/>
      <c r="B380" s="168"/>
      <c r="C380" s="29"/>
      <c r="D380" s="135"/>
      <c r="E380" s="60"/>
      <c r="F380" s="159"/>
      <c r="G380" s="16"/>
      <c r="I380" s="30"/>
      <c r="J380" s="9"/>
      <c r="M380" s="11"/>
      <c r="N380" s="11"/>
      <c r="Q380" s="29"/>
    </row>
    <row r="381" spans="1:19" s="2" customFormat="1" ht="14.4" x14ac:dyDescent="0.3">
      <c r="A381" s="105"/>
      <c r="B381" s="105"/>
      <c r="C381" s="105"/>
      <c r="D381" s="105"/>
      <c r="E381" s="16"/>
      <c r="F381" s="150"/>
      <c r="I381" s="30"/>
      <c r="J381" s="30"/>
      <c r="K381" s="30"/>
      <c r="L381" s="30"/>
      <c r="M381" s="30"/>
      <c r="N381" s="30"/>
      <c r="O381" s="30"/>
      <c r="Q381" s="30"/>
      <c r="S381" s="169"/>
    </row>
    <row r="382" spans="1:19" s="2" customFormat="1" ht="14.4" x14ac:dyDescent="0.3">
      <c r="A382" s="105"/>
      <c r="B382" s="105"/>
      <c r="C382" s="105"/>
      <c r="D382" s="105"/>
      <c r="E382" s="16"/>
      <c r="F382" s="150"/>
      <c r="I382" s="105"/>
      <c r="J382" s="30"/>
      <c r="K382" s="30"/>
      <c r="L382" s="30"/>
      <c r="M382" s="30"/>
      <c r="N382" s="30"/>
      <c r="O382" s="30"/>
      <c r="Q382" s="30"/>
      <c r="S382" s="169"/>
    </row>
    <row r="383" spans="1:19" s="2" customFormat="1" ht="14.4" x14ac:dyDescent="0.3">
      <c r="A383" s="105"/>
      <c r="B383" s="105"/>
      <c r="C383" s="105"/>
      <c r="D383" s="105"/>
      <c r="E383" s="16"/>
      <c r="F383" s="150"/>
      <c r="I383" s="30"/>
      <c r="J383" s="30"/>
      <c r="K383" s="30"/>
      <c r="L383" s="30"/>
      <c r="M383" s="30"/>
      <c r="N383" s="30"/>
      <c r="O383" s="37"/>
      <c r="Q383" s="30"/>
      <c r="S383" s="136"/>
    </row>
    <row r="384" spans="1:19" s="2" customFormat="1" ht="14.4" x14ac:dyDescent="0.3">
      <c r="A384" s="105"/>
      <c r="B384" s="105"/>
      <c r="C384" s="105"/>
      <c r="D384" s="105"/>
      <c r="E384" s="16"/>
      <c r="F384" s="150"/>
      <c r="I384" s="30"/>
      <c r="J384" s="30"/>
      <c r="K384" s="30"/>
      <c r="L384" s="30"/>
      <c r="M384" s="30"/>
      <c r="N384" s="30"/>
      <c r="O384" s="30"/>
      <c r="Q384" s="30"/>
      <c r="S384" s="169"/>
    </row>
    <row r="385" spans="1:19" s="2" customFormat="1" ht="14.4" x14ac:dyDescent="0.3">
      <c r="A385" s="105"/>
      <c r="B385" s="105"/>
      <c r="C385" s="105"/>
      <c r="D385" s="105"/>
      <c r="E385" s="16"/>
      <c r="F385" s="150"/>
      <c r="I385" s="30"/>
      <c r="J385" s="30"/>
      <c r="K385" s="30"/>
      <c r="L385" s="30"/>
      <c r="M385" s="30"/>
      <c r="N385" s="30"/>
      <c r="O385" s="30"/>
      <c r="Q385" s="30"/>
      <c r="S385" s="136"/>
    </row>
    <row r="386" spans="1:19" s="2" customFormat="1" ht="14.4" x14ac:dyDescent="0.3">
      <c r="A386" s="105"/>
      <c r="B386" s="105"/>
      <c r="C386" s="105"/>
      <c r="D386" s="105"/>
      <c r="E386" s="16"/>
      <c r="F386" s="150"/>
      <c r="I386" s="30"/>
      <c r="J386" s="30"/>
      <c r="K386" s="30"/>
      <c r="L386" s="30"/>
      <c r="M386" s="30"/>
      <c r="N386" s="30"/>
      <c r="O386" s="30"/>
      <c r="Q386" s="30"/>
      <c r="S386" s="169"/>
    </row>
    <row r="387" spans="1:19" s="2" customFormat="1" ht="14.4" x14ac:dyDescent="0.3">
      <c r="A387" s="105"/>
      <c r="B387" s="105"/>
      <c r="C387" s="105"/>
      <c r="D387" s="105"/>
      <c r="E387" s="16"/>
      <c r="F387" s="150"/>
      <c r="I387" s="30"/>
      <c r="J387" s="30"/>
      <c r="K387" s="30"/>
      <c r="L387" s="30"/>
      <c r="M387" s="30"/>
      <c r="N387" s="30"/>
      <c r="O387" s="30"/>
      <c r="Q387" s="30"/>
      <c r="S387" s="136"/>
    </row>
    <row r="388" spans="1:19" s="2" customFormat="1" ht="14.4" x14ac:dyDescent="0.3">
      <c r="A388" s="105"/>
      <c r="B388" s="105"/>
      <c r="C388" s="105"/>
      <c r="D388" s="105"/>
      <c r="E388" s="16"/>
      <c r="F388" s="150"/>
      <c r="I388" s="30"/>
      <c r="J388" s="30"/>
      <c r="K388" s="30"/>
      <c r="L388" s="30"/>
      <c r="M388" s="30"/>
      <c r="N388" s="30"/>
      <c r="O388" s="30"/>
      <c r="Q388" s="30"/>
      <c r="S388" s="136"/>
    </row>
    <row r="389" spans="1:19" s="2" customFormat="1" ht="14.4" x14ac:dyDescent="0.3">
      <c r="A389" s="105"/>
      <c r="B389" s="105"/>
      <c r="C389" s="105"/>
      <c r="D389" s="105"/>
      <c r="E389" s="16"/>
      <c r="F389" s="150"/>
      <c r="I389" s="30"/>
      <c r="J389" s="30"/>
      <c r="K389" s="30"/>
      <c r="L389" s="30"/>
      <c r="M389" s="30"/>
      <c r="N389" s="30"/>
      <c r="O389" s="30"/>
      <c r="Q389" s="30"/>
      <c r="S389" s="169"/>
    </row>
    <row r="390" spans="1:19" s="2" customFormat="1" ht="14.4" x14ac:dyDescent="0.3">
      <c r="A390" s="105"/>
      <c r="B390" s="105"/>
      <c r="C390" s="105"/>
      <c r="D390" s="105"/>
      <c r="E390" s="16"/>
      <c r="F390" s="150"/>
      <c r="I390" s="30"/>
      <c r="J390" s="30"/>
      <c r="K390" s="30"/>
      <c r="L390" s="30"/>
      <c r="M390" s="30"/>
      <c r="N390" s="30"/>
      <c r="O390" s="30"/>
      <c r="Q390" s="30"/>
      <c r="S390" s="169"/>
    </row>
    <row r="391" spans="1:19" s="2" customFormat="1" ht="14.4" x14ac:dyDescent="0.3">
      <c r="A391" s="105"/>
      <c r="B391" s="105"/>
      <c r="C391" s="105"/>
      <c r="D391" s="105"/>
      <c r="E391" s="16"/>
      <c r="F391" s="150"/>
      <c r="I391" s="30"/>
      <c r="J391" s="30"/>
      <c r="K391" s="30"/>
      <c r="L391" s="30"/>
      <c r="M391" s="30"/>
      <c r="N391" s="30"/>
      <c r="O391" s="30"/>
      <c r="Q391" s="30"/>
      <c r="S391" s="169"/>
    </row>
    <row r="392" spans="1:19" s="2" customFormat="1" ht="14.4" x14ac:dyDescent="0.3">
      <c r="A392" s="105"/>
      <c r="B392" s="105"/>
      <c r="C392" s="105"/>
      <c r="D392" s="105"/>
      <c r="E392" s="16"/>
      <c r="F392" s="150"/>
      <c r="I392" s="30"/>
      <c r="J392" s="30"/>
      <c r="K392" s="30"/>
      <c r="L392" s="30"/>
      <c r="M392" s="30"/>
      <c r="N392" s="30"/>
      <c r="O392" s="30"/>
      <c r="Q392" s="30"/>
      <c r="S392" s="136"/>
    </row>
    <row r="393" spans="1:19" s="2" customFormat="1" ht="14.4" x14ac:dyDescent="0.3">
      <c r="A393" s="105"/>
      <c r="B393" s="105"/>
      <c r="C393" s="105"/>
      <c r="D393" s="105"/>
      <c r="E393" s="16"/>
      <c r="F393" s="150"/>
      <c r="I393" s="30"/>
      <c r="J393" s="30"/>
      <c r="K393" s="30"/>
      <c r="L393" s="30"/>
      <c r="M393" s="30"/>
      <c r="N393" s="35"/>
      <c r="O393" s="30"/>
      <c r="Q393" s="30"/>
      <c r="S393" s="171"/>
    </row>
    <row r="394" spans="1:19" s="2" customFormat="1" ht="14.4" x14ac:dyDescent="0.3">
      <c r="A394" s="105"/>
      <c r="B394" s="105"/>
      <c r="C394" s="105"/>
      <c r="D394" s="105"/>
      <c r="E394" s="16"/>
      <c r="F394" s="150"/>
      <c r="I394" s="30"/>
      <c r="J394" s="30"/>
      <c r="K394" s="30"/>
      <c r="L394" s="30"/>
      <c r="M394" s="30"/>
      <c r="N394" s="30"/>
      <c r="O394" s="30"/>
      <c r="Q394" s="30"/>
      <c r="S394" s="169"/>
    </row>
    <row r="395" spans="1:19" s="2" customFormat="1" x14ac:dyDescent="0.25">
      <c r="A395" s="54"/>
      <c r="B395" s="105"/>
      <c r="C395" s="105"/>
      <c r="D395" s="105"/>
      <c r="E395" s="16"/>
      <c r="F395" s="31"/>
      <c r="G395" s="30"/>
      <c r="I395" s="105"/>
      <c r="J395" s="30"/>
      <c r="K395" s="30"/>
      <c r="L395" s="30"/>
      <c r="M395" s="35"/>
      <c r="N395" s="35"/>
      <c r="Q395" s="30"/>
      <c r="S395" s="37"/>
    </row>
    <row r="396" spans="1:19" s="16" customFormat="1" x14ac:dyDescent="0.25">
      <c r="A396" s="18"/>
      <c r="B396" s="105"/>
      <c r="C396" s="105"/>
      <c r="D396" s="105"/>
      <c r="F396" s="31"/>
      <c r="G396" s="30"/>
      <c r="H396" s="2"/>
      <c r="I396" s="105"/>
      <c r="J396" s="30"/>
      <c r="K396" s="30"/>
      <c r="L396" s="30"/>
      <c r="M396" s="35"/>
      <c r="N396" s="35"/>
      <c r="O396" s="2"/>
      <c r="P396" s="2"/>
      <c r="Q396" s="30"/>
      <c r="R396" s="2"/>
      <c r="S396" s="37"/>
    </row>
    <row r="397" spans="1:19" s="16" customFormat="1" x14ac:dyDescent="0.3">
      <c r="A397" s="54"/>
      <c r="F397" s="31"/>
      <c r="G397" s="2"/>
      <c r="H397" s="2"/>
      <c r="J397" s="2"/>
      <c r="K397" s="2"/>
      <c r="L397" s="2"/>
      <c r="M397" s="2"/>
      <c r="N397" s="2"/>
      <c r="O397" s="2"/>
      <c r="P397" s="2"/>
      <c r="Q397" s="2"/>
      <c r="R397" s="2"/>
      <c r="S397" s="2"/>
    </row>
    <row r="398" spans="1:19" s="16" customFormat="1" x14ac:dyDescent="0.3">
      <c r="A398" s="30"/>
      <c r="B398" s="30"/>
      <c r="C398" s="30"/>
      <c r="D398" s="30"/>
      <c r="E398" s="29"/>
      <c r="F398" s="150"/>
      <c r="G398" s="2"/>
      <c r="H398" s="30"/>
      <c r="I398" s="30"/>
      <c r="J398" s="146"/>
      <c r="K398" s="2"/>
      <c r="L398" s="30"/>
      <c r="M398" s="35"/>
      <c r="N398" s="35"/>
      <c r="O398" s="30"/>
      <c r="P398" s="2"/>
      <c r="Q398" s="30"/>
      <c r="R398" s="2"/>
      <c r="S398" s="30"/>
    </row>
    <row r="399" spans="1:19" s="16" customFormat="1" x14ac:dyDescent="0.3">
      <c r="A399" s="15"/>
      <c r="B399" s="30"/>
      <c r="C399" s="30"/>
      <c r="D399" s="30"/>
      <c r="E399" s="29"/>
      <c r="F399" s="160"/>
      <c r="G399" s="2"/>
      <c r="H399" s="30"/>
      <c r="I399" s="33"/>
      <c r="J399" s="30"/>
      <c r="K399" s="2"/>
      <c r="L399" s="33"/>
      <c r="M399" s="128"/>
      <c r="N399" s="128"/>
      <c r="O399" s="33"/>
      <c r="P399" s="2"/>
      <c r="Q399" s="30"/>
      <c r="R399" s="2"/>
      <c r="S399" s="76"/>
    </row>
    <row r="400" spans="1:19" s="16" customFormat="1" x14ac:dyDescent="0.3">
      <c r="A400" s="15"/>
      <c r="B400" s="30"/>
      <c r="C400" s="30"/>
      <c r="D400" s="30"/>
      <c r="E400" s="29"/>
      <c r="F400" s="150"/>
      <c r="G400" s="2"/>
      <c r="H400" s="30"/>
      <c r="I400" s="30"/>
      <c r="J400" s="30"/>
      <c r="K400" s="2"/>
      <c r="L400" s="30"/>
      <c r="M400" s="33"/>
      <c r="N400" s="33"/>
      <c r="O400" s="30"/>
      <c r="P400" s="2"/>
      <c r="Q400" s="30"/>
      <c r="R400" s="2"/>
      <c r="S400" s="30"/>
    </row>
    <row r="401" spans="1:19" s="16" customFormat="1" x14ac:dyDescent="0.3">
      <c r="A401" s="54"/>
      <c r="B401" s="30"/>
      <c r="C401" s="30"/>
      <c r="D401" s="30"/>
      <c r="E401" s="29"/>
      <c r="F401" s="160"/>
      <c r="G401" s="2"/>
      <c r="H401" s="30"/>
      <c r="I401" s="30"/>
      <c r="J401" s="30"/>
      <c r="K401" s="2"/>
      <c r="L401" s="30"/>
      <c r="M401" s="33"/>
      <c r="N401" s="33"/>
      <c r="O401" s="30"/>
      <c r="P401" s="2"/>
      <c r="Q401" s="30"/>
      <c r="R401" s="2"/>
      <c r="S401" s="30"/>
    </row>
    <row r="402" spans="1:19" s="16" customFormat="1" x14ac:dyDescent="0.3">
      <c r="A402" s="30"/>
      <c r="B402" s="30"/>
      <c r="C402" s="30"/>
      <c r="D402" s="30"/>
      <c r="E402" s="29"/>
      <c r="F402" s="150"/>
      <c r="G402" s="2"/>
      <c r="H402" s="30"/>
      <c r="I402" s="30"/>
      <c r="J402" s="146"/>
      <c r="K402" s="33"/>
      <c r="L402" s="33"/>
      <c r="M402" s="128"/>
      <c r="N402" s="128"/>
      <c r="O402" s="30"/>
      <c r="P402" s="2"/>
      <c r="Q402" s="30"/>
      <c r="R402" s="2"/>
      <c r="S402" s="128"/>
    </row>
    <row r="403" spans="1:19" s="16" customFormat="1" x14ac:dyDescent="0.3">
      <c r="A403" s="30"/>
      <c r="B403" s="30"/>
      <c r="C403" s="30"/>
      <c r="D403" s="30"/>
      <c r="E403" s="29"/>
      <c r="F403" s="150"/>
      <c r="G403" s="2"/>
      <c r="H403" s="30"/>
      <c r="I403" s="30"/>
      <c r="J403" s="30"/>
      <c r="K403" s="30"/>
      <c r="L403" s="30"/>
      <c r="M403" s="35"/>
      <c r="N403" s="35"/>
      <c r="O403" s="30"/>
      <c r="P403" s="2"/>
      <c r="Q403" s="30"/>
      <c r="R403" s="2"/>
      <c r="S403" s="30"/>
    </row>
    <row r="404" spans="1:19" s="16" customFormat="1" x14ac:dyDescent="0.3">
      <c r="A404" s="30"/>
      <c r="B404" s="30"/>
      <c r="C404" s="30"/>
      <c r="D404" s="30"/>
      <c r="E404" s="29"/>
      <c r="F404" s="150"/>
      <c r="G404" s="2"/>
      <c r="H404" s="30"/>
      <c r="I404" s="30"/>
      <c r="J404" s="30"/>
      <c r="K404" s="30"/>
      <c r="L404" s="29"/>
      <c r="M404" s="35"/>
      <c r="N404" s="35"/>
      <c r="O404" s="30"/>
      <c r="P404" s="2"/>
      <c r="Q404" s="30"/>
      <c r="R404" s="2"/>
      <c r="S404" s="30"/>
    </row>
    <row r="405" spans="1:19" s="16" customFormat="1" x14ac:dyDescent="0.3">
      <c r="A405" s="30"/>
      <c r="B405" s="30"/>
      <c r="C405" s="30"/>
      <c r="D405" s="30"/>
      <c r="E405" s="29"/>
      <c r="F405" s="150"/>
      <c r="G405" s="2"/>
      <c r="H405" s="30"/>
      <c r="I405" s="30"/>
      <c r="J405" s="30"/>
      <c r="K405" s="2"/>
      <c r="L405" s="30"/>
      <c r="M405" s="128"/>
      <c r="N405" s="128"/>
      <c r="O405" s="30"/>
      <c r="P405" s="2"/>
      <c r="Q405" s="30"/>
      <c r="R405" s="2"/>
      <c r="S405" s="30"/>
    </row>
    <row r="406" spans="1:19" s="16" customFormat="1" x14ac:dyDescent="0.3">
      <c r="A406" s="30"/>
      <c r="B406" s="30"/>
      <c r="C406" s="30"/>
      <c r="D406" s="30"/>
      <c r="E406" s="29"/>
      <c r="F406" s="150"/>
      <c r="G406" s="2"/>
      <c r="H406" s="30"/>
      <c r="I406" s="30"/>
      <c r="J406" s="30"/>
      <c r="K406" s="2"/>
      <c r="L406" s="30"/>
      <c r="M406" s="35"/>
      <c r="N406" s="35"/>
      <c r="O406" s="71"/>
      <c r="P406" s="2"/>
      <c r="Q406" s="30"/>
      <c r="R406" s="2"/>
      <c r="S406" s="76"/>
    </row>
    <row r="407" spans="1:19" s="16" customFormat="1" x14ac:dyDescent="0.3">
      <c r="A407" s="30"/>
      <c r="B407" s="30"/>
      <c r="C407" s="30"/>
      <c r="D407" s="30"/>
      <c r="E407" s="29"/>
      <c r="F407" s="150"/>
      <c r="G407" s="2"/>
      <c r="H407" s="30"/>
      <c r="I407" s="30"/>
      <c r="J407" s="30"/>
      <c r="K407" s="2"/>
      <c r="L407" s="71"/>
      <c r="M407" s="137"/>
      <c r="N407" s="137"/>
      <c r="O407" s="71"/>
      <c r="P407" s="2"/>
      <c r="Q407" s="30"/>
      <c r="R407" s="2"/>
      <c r="S407" s="76"/>
    </row>
    <row r="408" spans="1:19" s="16" customFormat="1" x14ac:dyDescent="0.3">
      <c r="A408" s="30"/>
      <c r="B408" s="30"/>
      <c r="C408" s="30"/>
      <c r="D408" s="30"/>
      <c r="E408" s="29"/>
      <c r="F408" s="150"/>
      <c r="G408" s="2"/>
      <c r="H408" s="30"/>
      <c r="I408" s="30"/>
      <c r="J408" s="30"/>
      <c r="K408" s="30"/>
      <c r="L408" s="30"/>
      <c r="M408" s="33"/>
      <c r="N408" s="35"/>
      <c r="O408" s="30"/>
      <c r="P408" s="2"/>
      <c r="Q408" s="30"/>
      <c r="R408" s="2"/>
      <c r="S408" s="30"/>
    </row>
    <row r="409" spans="1:19" s="16" customFormat="1" x14ac:dyDescent="0.3">
      <c r="A409" s="147"/>
      <c r="B409" s="30"/>
      <c r="C409" s="30"/>
      <c r="D409" s="105"/>
      <c r="E409" s="29"/>
      <c r="F409" s="150"/>
      <c r="H409" s="30"/>
      <c r="I409" s="30"/>
      <c r="J409" s="30"/>
      <c r="K409" s="2"/>
      <c r="L409" s="30"/>
      <c r="M409" s="33"/>
      <c r="N409" s="33"/>
      <c r="O409" s="30"/>
      <c r="P409" s="2"/>
      <c r="Q409" s="30"/>
      <c r="R409" s="2"/>
      <c r="S409" s="30"/>
    </row>
    <row r="410" spans="1:19" s="16" customFormat="1" x14ac:dyDescent="0.3">
      <c r="A410" s="148"/>
      <c r="B410" s="30"/>
      <c r="C410" s="30"/>
      <c r="D410" s="30"/>
      <c r="E410" s="29"/>
      <c r="F410" s="150"/>
      <c r="G410" s="30"/>
      <c r="H410" s="30"/>
      <c r="I410" s="30"/>
      <c r="J410" s="30"/>
      <c r="K410" s="105"/>
      <c r="L410" s="30"/>
      <c r="M410" s="35"/>
      <c r="N410" s="35"/>
      <c r="O410" s="30"/>
      <c r="P410" s="2"/>
      <c r="Q410" s="30"/>
      <c r="R410" s="2"/>
      <c r="S410" s="30"/>
    </row>
    <row r="411" spans="1:19" s="16" customFormat="1" x14ac:dyDescent="0.3">
      <c r="A411" s="30"/>
      <c r="B411" s="30"/>
      <c r="C411" s="30"/>
      <c r="D411" s="30"/>
      <c r="E411" s="29"/>
      <c r="F411" s="150"/>
      <c r="G411" s="2"/>
      <c r="H411" s="30"/>
      <c r="I411" s="30"/>
      <c r="J411" s="30"/>
      <c r="K411" s="2"/>
      <c r="L411" s="30"/>
      <c r="M411" s="33"/>
      <c r="N411" s="33"/>
      <c r="O411" s="30"/>
      <c r="P411" s="2"/>
      <c r="Q411" s="30"/>
      <c r="R411" s="2"/>
      <c r="S411" s="30"/>
    </row>
    <row r="412" spans="1:19" s="16" customFormat="1" x14ac:dyDescent="0.3">
      <c r="A412" s="30"/>
      <c r="B412" s="30"/>
      <c r="C412" s="30"/>
      <c r="D412" s="30"/>
      <c r="E412" s="29"/>
      <c r="F412" s="150"/>
      <c r="G412" s="2"/>
      <c r="H412" s="30"/>
      <c r="I412" s="30"/>
      <c r="J412" s="30"/>
      <c r="K412" s="30"/>
      <c r="L412" s="30"/>
      <c r="M412" s="35"/>
      <c r="N412" s="35"/>
      <c r="O412" s="30"/>
      <c r="P412" s="2"/>
      <c r="Q412" s="30"/>
      <c r="R412" s="2"/>
      <c r="S412" s="30"/>
    </row>
    <row r="413" spans="1:19" s="16" customFormat="1" x14ac:dyDescent="0.3">
      <c r="A413" s="30"/>
      <c r="B413" s="30"/>
      <c r="C413" s="30"/>
      <c r="D413" s="30"/>
      <c r="E413" s="29"/>
      <c r="F413" s="150"/>
      <c r="G413" s="2"/>
      <c r="H413" s="30"/>
      <c r="I413" s="30"/>
      <c r="J413" s="30"/>
      <c r="K413" s="30"/>
      <c r="L413" s="30"/>
      <c r="M413" s="33"/>
      <c r="N413" s="33"/>
      <c r="O413" s="71"/>
      <c r="P413" s="2"/>
      <c r="Q413" s="30"/>
      <c r="R413" s="2"/>
      <c r="S413" s="30"/>
    </row>
    <row r="414" spans="1:19" s="16" customFormat="1" x14ac:dyDescent="0.3">
      <c r="A414" s="30"/>
      <c r="B414" s="30"/>
      <c r="C414" s="30"/>
      <c r="D414" s="30"/>
      <c r="E414" s="29"/>
      <c r="F414" s="150"/>
      <c r="G414" s="2"/>
      <c r="H414" s="30"/>
      <c r="I414" s="30"/>
      <c r="J414" s="30"/>
      <c r="K414" s="2"/>
      <c r="L414" s="30"/>
      <c r="M414" s="33"/>
      <c r="N414" s="33"/>
      <c r="O414" s="30"/>
      <c r="P414" s="2"/>
      <c r="Q414" s="30"/>
      <c r="R414" s="2"/>
      <c r="S414" s="30"/>
    </row>
    <row r="415" spans="1:19" s="16" customFormat="1" x14ac:dyDescent="0.3">
      <c r="A415" s="30"/>
      <c r="B415" s="30"/>
      <c r="C415" s="30"/>
      <c r="D415" s="30"/>
      <c r="E415" s="29"/>
      <c r="F415" s="150"/>
      <c r="G415" s="2"/>
      <c r="H415" s="30"/>
      <c r="I415" s="30"/>
      <c r="J415" s="30"/>
      <c r="K415" s="2"/>
      <c r="L415" s="30"/>
      <c r="M415" s="33"/>
      <c r="N415" s="33"/>
      <c r="O415" s="30"/>
      <c r="P415" s="2"/>
      <c r="Q415" s="30"/>
      <c r="R415" s="2"/>
      <c r="S415" s="30"/>
    </row>
    <row r="416" spans="1:19" s="16" customFormat="1" x14ac:dyDescent="0.3">
      <c r="A416" s="30"/>
      <c r="B416" s="30"/>
      <c r="C416" s="30"/>
      <c r="D416" s="30"/>
      <c r="E416" s="29"/>
      <c r="F416" s="150"/>
      <c r="G416" s="2"/>
      <c r="H416" s="30"/>
      <c r="I416" s="30"/>
      <c r="J416" s="30"/>
      <c r="K416" s="2"/>
      <c r="L416" s="30"/>
      <c r="M416" s="33"/>
      <c r="N416" s="33"/>
      <c r="O416" s="30"/>
      <c r="P416" s="2"/>
      <c r="Q416" s="30"/>
      <c r="R416" s="2"/>
      <c r="S416" s="30"/>
    </row>
    <row r="417" spans="1:19" s="16" customFormat="1" x14ac:dyDescent="0.3">
      <c r="A417" s="30"/>
      <c r="B417" s="30"/>
      <c r="C417" s="30"/>
      <c r="D417" s="30"/>
      <c r="E417" s="29"/>
      <c r="F417" s="150"/>
      <c r="G417" s="2"/>
      <c r="H417" s="30"/>
      <c r="I417" s="30"/>
      <c r="J417" s="30"/>
      <c r="K417" s="2"/>
      <c r="L417" s="30"/>
      <c r="M417" s="33"/>
      <c r="N417" s="33"/>
      <c r="O417" s="30"/>
      <c r="P417" s="2"/>
      <c r="Q417" s="30"/>
      <c r="R417" s="2"/>
      <c r="S417" s="30"/>
    </row>
    <row r="418" spans="1:19" s="16" customFormat="1" x14ac:dyDescent="0.3">
      <c r="A418" s="30"/>
      <c r="B418" s="30"/>
      <c r="C418" s="30"/>
      <c r="D418" s="30"/>
      <c r="E418" s="29"/>
      <c r="F418" s="150"/>
      <c r="G418" s="2"/>
      <c r="H418" s="30"/>
      <c r="I418" s="30"/>
      <c r="J418" s="30"/>
      <c r="K418" s="30"/>
      <c r="L418" s="30"/>
      <c r="M418" s="35"/>
      <c r="N418" s="35"/>
      <c r="O418" s="30"/>
      <c r="P418" s="2"/>
      <c r="Q418" s="30"/>
      <c r="R418" s="2"/>
      <c r="S418" s="30"/>
    </row>
    <row r="419" spans="1:19" s="16" customFormat="1" x14ac:dyDescent="0.3">
      <c r="A419" s="30"/>
      <c r="B419" s="30"/>
      <c r="C419" s="30"/>
      <c r="D419" s="30"/>
      <c r="E419" s="29"/>
      <c r="F419" s="150"/>
      <c r="G419" s="2"/>
      <c r="H419" s="30"/>
      <c r="I419" s="30"/>
      <c r="J419" s="138"/>
      <c r="K419" s="2"/>
      <c r="L419" s="30"/>
      <c r="M419" s="33"/>
      <c r="N419" s="33"/>
      <c r="O419" s="30"/>
      <c r="P419" s="2"/>
      <c r="Q419" s="30"/>
      <c r="R419" s="2"/>
      <c r="S419" s="30"/>
    </row>
    <row r="420" spans="1:19" s="16" customFormat="1" x14ac:dyDescent="0.3">
      <c r="A420" s="30"/>
      <c r="B420" s="30"/>
      <c r="C420" s="30"/>
      <c r="D420" s="30"/>
      <c r="E420" s="29"/>
      <c r="F420" s="150"/>
      <c r="G420" s="2"/>
      <c r="H420" s="30"/>
      <c r="I420" s="30"/>
      <c r="J420" s="138"/>
      <c r="K420" s="2"/>
      <c r="L420" s="71"/>
      <c r="M420" s="137"/>
      <c r="N420" s="137"/>
      <c r="O420" s="71"/>
      <c r="P420" s="2"/>
      <c r="Q420" s="30"/>
      <c r="R420" s="2"/>
      <c r="S420" s="76"/>
    </row>
    <row r="421" spans="1:19" s="16" customFormat="1" x14ac:dyDescent="0.3">
      <c r="A421" s="2"/>
      <c r="B421" s="2"/>
      <c r="C421" s="2"/>
      <c r="D421" s="2"/>
      <c r="E421" s="115"/>
      <c r="F421" s="31"/>
      <c r="G421" s="2"/>
      <c r="H421" s="2"/>
      <c r="I421" s="2"/>
      <c r="J421" s="27"/>
      <c r="K421" s="2"/>
      <c r="L421" s="2"/>
      <c r="M421" s="26"/>
      <c r="N421" s="26"/>
      <c r="O421" s="2"/>
      <c r="P421" s="2"/>
      <c r="Q421" s="2"/>
      <c r="R421" s="2"/>
      <c r="S421" s="11"/>
    </row>
    <row r="422" spans="1:19" s="16" customFormat="1" x14ac:dyDescent="0.3">
      <c r="A422" s="30"/>
      <c r="B422" s="30"/>
      <c r="C422" s="30"/>
      <c r="D422" s="30"/>
      <c r="E422" s="29"/>
      <c r="F422" s="150"/>
      <c r="G422" s="2"/>
      <c r="H422" s="30"/>
      <c r="I422" s="30"/>
      <c r="J422" s="30"/>
      <c r="K422" s="2"/>
      <c r="L422" s="30"/>
      <c r="M422" s="33"/>
      <c r="N422" s="33"/>
      <c r="O422" s="30"/>
      <c r="P422" s="2"/>
      <c r="Q422" s="30"/>
      <c r="R422" s="2"/>
      <c r="S422" s="30"/>
    </row>
    <row r="423" spans="1:19" s="16" customFormat="1" x14ac:dyDescent="0.3">
      <c r="A423" s="30"/>
      <c r="B423" s="30"/>
      <c r="C423" s="30"/>
      <c r="D423" s="30"/>
      <c r="E423" s="29"/>
      <c r="F423" s="150"/>
      <c r="G423" s="2"/>
      <c r="H423" s="2"/>
      <c r="I423" s="30"/>
      <c r="J423" s="30"/>
      <c r="K423" s="2"/>
      <c r="L423" s="30"/>
      <c r="M423" s="33"/>
      <c r="N423" s="33"/>
      <c r="O423" s="30"/>
      <c r="P423" s="2"/>
      <c r="Q423" s="30"/>
      <c r="R423" s="2"/>
      <c r="S423" s="30"/>
    </row>
    <row r="424" spans="1:19" s="16" customFormat="1" x14ac:dyDescent="0.3">
      <c r="A424" s="30"/>
      <c r="B424" s="30"/>
      <c r="C424" s="30"/>
      <c r="D424" s="30"/>
      <c r="E424" s="29"/>
      <c r="F424" s="150"/>
      <c r="G424" s="2"/>
      <c r="H424" s="30"/>
      <c r="I424" s="30"/>
      <c r="J424" s="30"/>
      <c r="K424" s="2"/>
      <c r="L424" s="30"/>
      <c r="M424" s="33"/>
      <c r="N424" s="33"/>
      <c r="O424" s="30"/>
      <c r="P424" s="2"/>
      <c r="Q424" s="30"/>
      <c r="R424" s="2"/>
      <c r="S424" s="30"/>
    </row>
    <row r="425" spans="1:19" s="16" customFormat="1" x14ac:dyDescent="0.3">
      <c r="A425" s="30"/>
      <c r="B425" s="30"/>
      <c r="C425" s="30"/>
      <c r="D425" s="30"/>
      <c r="E425" s="29"/>
      <c r="F425" s="150"/>
      <c r="G425" s="2"/>
      <c r="H425" s="30"/>
      <c r="I425" s="30"/>
      <c r="J425" s="30"/>
      <c r="K425" s="2"/>
      <c r="L425" s="30"/>
      <c r="M425" s="33"/>
      <c r="N425" s="33"/>
      <c r="O425" s="33"/>
      <c r="P425" s="2"/>
      <c r="Q425" s="30"/>
      <c r="R425" s="2"/>
      <c r="S425" s="30"/>
    </row>
    <row r="426" spans="1:19" s="16" customFormat="1" x14ac:dyDescent="0.3">
      <c r="A426" s="30"/>
      <c r="B426" s="30"/>
      <c r="C426" s="30"/>
      <c r="D426" s="30"/>
      <c r="E426" s="29"/>
      <c r="F426" s="150"/>
      <c r="G426" s="2"/>
      <c r="H426" s="2"/>
      <c r="I426" s="30"/>
      <c r="J426" s="30"/>
      <c r="K426" s="2"/>
      <c r="L426" s="30"/>
      <c r="M426" s="128"/>
      <c r="N426" s="128"/>
      <c r="O426" s="71"/>
      <c r="P426" s="2"/>
      <c r="Q426" s="30"/>
      <c r="R426" s="2"/>
      <c r="S426" s="76"/>
    </row>
    <row r="427" spans="1:19" s="16" customFormat="1" x14ac:dyDescent="0.3">
      <c r="A427" s="30"/>
      <c r="B427" s="30"/>
      <c r="C427" s="30"/>
      <c r="D427" s="30"/>
      <c r="E427" s="29"/>
      <c r="F427" s="150"/>
      <c r="G427" s="2"/>
      <c r="H427" s="30"/>
      <c r="I427" s="30"/>
      <c r="J427" s="30"/>
      <c r="K427" s="2"/>
      <c r="L427" s="30"/>
      <c r="M427" s="33"/>
      <c r="N427" s="33"/>
      <c r="O427" s="33"/>
      <c r="P427" s="2"/>
      <c r="Q427" s="30"/>
      <c r="R427" s="2"/>
      <c r="S427" s="30"/>
    </row>
    <row r="428" spans="1:19" s="16" customFormat="1" x14ac:dyDescent="0.3">
      <c r="A428" s="30"/>
      <c r="B428" s="30"/>
      <c r="C428" s="30"/>
      <c r="D428" s="30"/>
      <c r="E428" s="29"/>
      <c r="F428" s="150"/>
      <c r="G428" s="2"/>
      <c r="H428" s="30"/>
      <c r="I428" s="30"/>
      <c r="J428" s="30"/>
      <c r="K428" s="2"/>
      <c r="L428" s="30"/>
      <c r="M428" s="33"/>
      <c r="N428" s="33"/>
      <c r="O428" s="33"/>
      <c r="P428" s="2"/>
      <c r="Q428" s="30"/>
      <c r="R428" s="2"/>
      <c r="S428" s="30"/>
    </row>
    <row r="429" spans="1:19" s="16" customFormat="1" x14ac:dyDescent="0.3">
      <c r="A429" s="30"/>
      <c r="B429" s="30"/>
      <c r="C429" s="30"/>
      <c r="D429" s="30"/>
      <c r="E429" s="29"/>
      <c r="F429" s="150"/>
      <c r="G429" s="2"/>
      <c r="H429" s="30"/>
      <c r="I429" s="30"/>
      <c r="J429" s="30"/>
      <c r="K429" s="2"/>
      <c r="L429" s="71"/>
      <c r="M429" s="137"/>
      <c r="N429" s="137"/>
      <c r="O429" s="71"/>
      <c r="P429" s="2"/>
      <c r="Q429" s="30"/>
      <c r="R429" s="2"/>
      <c r="S429" s="76"/>
    </row>
    <row r="430" spans="1:19" s="16" customFormat="1" x14ac:dyDescent="0.3">
      <c r="A430" s="30"/>
      <c r="B430" s="30"/>
      <c r="C430" s="30"/>
      <c r="D430" s="30"/>
      <c r="E430" s="29"/>
      <c r="F430" s="150"/>
      <c r="G430" s="2"/>
      <c r="H430" s="30"/>
      <c r="I430" s="30"/>
      <c r="J430" s="30"/>
      <c r="K430" s="30"/>
      <c r="L430" s="30"/>
      <c r="M430" s="35"/>
      <c r="N430" s="35"/>
      <c r="O430" s="71"/>
      <c r="P430" s="2"/>
      <c r="Q430" s="30"/>
      <c r="R430" s="2"/>
      <c r="S430" s="76"/>
    </row>
    <row r="431" spans="1:19" s="16" customFormat="1" x14ac:dyDescent="0.3">
      <c r="A431" s="30"/>
      <c r="B431" s="30"/>
      <c r="C431" s="30"/>
      <c r="D431" s="30"/>
      <c r="E431" s="29"/>
      <c r="F431" s="150"/>
      <c r="G431" s="2"/>
      <c r="H431" s="2"/>
      <c r="I431" s="30"/>
      <c r="J431" s="30"/>
      <c r="K431" s="2"/>
      <c r="L431" s="30"/>
      <c r="M431" s="35"/>
      <c r="N431" s="35"/>
      <c r="O431" s="71"/>
      <c r="P431" s="2"/>
      <c r="Q431" s="30"/>
      <c r="R431" s="2"/>
      <c r="S431" s="30"/>
    </row>
    <row r="432" spans="1:19" s="16" customFormat="1" x14ac:dyDescent="0.3">
      <c r="A432" s="30"/>
      <c r="B432" s="30"/>
      <c r="C432" s="30"/>
      <c r="D432" s="30"/>
      <c r="E432" s="29"/>
      <c r="F432" s="150"/>
      <c r="G432" s="2"/>
      <c r="H432" s="30"/>
      <c r="I432" s="30"/>
      <c r="J432" s="30"/>
      <c r="K432" s="30"/>
      <c r="L432" s="30"/>
      <c r="M432" s="35"/>
      <c r="N432" s="35"/>
      <c r="O432" s="30"/>
      <c r="P432" s="2"/>
      <c r="Q432" s="30"/>
      <c r="R432" s="2"/>
      <c r="S432" s="76"/>
    </row>
    <row r="433" spans="1:19" s="16" customFormat="1" x14ac:dyDescent="0.3">
      <c r="A433" s="30"/>
      <c r="B433" s="30"/>
      <c r="C433" s="30"/>
      <c r="D433" s="30"/>
      <c r="E433" s="29"/>
      <c r="F433" s="150"/>
      <c r="G433" s="2"/>
      <c r="H433" s="30"/>
      <c r="I433" s="30"/>
      <c r="J433" s="30"/>
      <c r="K433" s="30"/>
      <c r="L433" s="33"/>
      <c r="M433" s="35"/>
      <c r="N433" s="35"/>
      <c r="O433" s="33"/>
      <c r="P433" s="2"/>
      <c r="Q433" s="30"/>
      <c r="R433" s="2"/>
      <c r="S433" s="30"/>
    </row>
    <row r="434" spans="1:19" s="16" customFormat="1" x14ac:dyDescent="0.3">
      <c r="A434" s="30"/>
      <c r="B434" s="30"/>
      <c r="C434" s="30"/>
      <c r="D434" s="30"/>
      <c r="E434" s="29"/>
      <c r="F434" s="150"/>
      <c r="G434" s="2"/>
      <c r="H434" s="2"/>
      <c r="I434" s="30"/>
      <c r="J434" s="30"/>
      <c r="K434" s="2"/>
      <c r="L434" s="30"/>
      <c r="M434" s="128"/>
      <c r="N434" s="128"/>
      <c r="O434" s="71"/>
      <c r="P434" s="2"/>
      <c r="Q434" s="30"/>
      <c r="R434" s="2"/>
      <c r="S434" s="76"/>
    </row>
    <row r="435" spans="1:19" s="16" customFormat="1" x14ac:dyDescent="0.3">
      <c r="A435" s="30"/>
      <c r="B435" s="30"/>
      <c r="C435" s="30"/>
      <c r="D435" s="30"/>
      <c r="E435" s="29"/>
      <c r="F435" s="150"/>
      <c r="G435" s="2"/>
      <c r="H435" s="30"/>
      <c r="I435" s="30"/>
      <c r="J435" s="30"/>
      <c r="K435" s="2"/>
      <c r="L435" s="30"/>
      <c r="M435" s="35"/>
      <c r="N435" s="35"/>
      <c r="O435" s="71"/>
      <c r="P435" s="2"/>
      <c r="Q435" s="30"/>
      <c r="R435" s="2"/>
      <c r="S435" s="76"/>
    </row>
    <row r="436" spans="1:19" s="16" customFormat="1" x14ac:dyDescent="0.3">
      <c r="A436" s="30"/>
      <c r="B436" s="30"/>
      <c r="C436" s="30"/>
      <c r="D436" s="30"/>
      <c r="E436" s="29"/>
      <c r="F436" s="150"/>
      <c r="G436" s="2"/>
      <c r="H436" s="30"/>
      <c r="I436" s="30"/>
      <c r="J436" s="30"/>
      <c r="K436" s="2"/>
      <c r="L436" s="30"/>
      <c r="M436" s="35"/>
      <c r="N436" s="35"/>
      <c r="O436" s="71"/>
      <c r="P436" s="2"/>
      <c r="Q436" s="30"/>
      <c r="R436" s="2"/>
      <c r="S436" s="76"/>
    </row>
    <row r="437" spans="1:19" s="16" customFormat="1" x14ac:dyDescent="0.3">
      <c r="A437" s="30"/>
      <c r="B437" s="30"/>
      <c r="C437" s="30"/>
      <c r="D437" s="30"/>
      <c r="E437" s="29"/>
      <c r="F437" s="150"/>
      <c r="G437" s="2"/>
      <c r="H437" s="30"/>
      <c r="I437" s="30"/>
      <c r="J437" s="30"/>
      <c r="K437" s="30"/>
      <c r="L437" s="30"/>
      <c r="M437" s="35"/>
      <c r="N437" s="35"/>
      <c r="O437" s="30"/>
      <c r="P437" s="2"/>
      <c r="Q437" s="30"/>
      <c r="R437" s="2"/>
      <c r="S437" s="30"/>
    </row>
    <row r="438" spans="1:19" s="16" customFormat="1" x14ac:dyDescent="0.3">
      <c r="A438" s="30"/>
      <c r="B438" s="30"/>
      <c r="C438" s="30"/>
      <c r="D438" s="30"/>
      <c r="E438" s="29"/>
      <c r="F438" s="150"/>
      <c r="G438" s="2"/>
      <c r="H438" s="30"/>
      <c r="I438" s="30"/>
      <c r="J438" s="30"/>
      <c r="K438" s="30"/>
      <c r="L438" s="33"/>
      <c r="M438" s="35"/>
      <c r="N438" s="35"/>
      <c r="O438" s="30"/>
      <c r="P438" s="2"/>
      <c r="Q438" s="30"/>
      <c r="R438" s="2"/>
      <c r="S438" s="76"/>
    </row>
    <row r="439" spans="1:19" s="16" customFormat="1" x14ac:dyDescent="0.3">
      <c r="A439" s="30"/>
      <c r="B439" s="30"/>
      <c r="C439" s="30"/>
      <c r="D439" s="30"/>
      <c r="E439" s="29"/>
      <c r="F439" s="150"/>
      <c r="G439" s="2"/>
      <c r="H439" s="30"/>
      <c r="I439" s="30"/>
      <c r="J439" s="30"/>
      <c r="K439" s="2"/>
      <c r="L439" s="71"/>
      <c r="M439" s="137"/>
      <c r="N439" s="137"/>
      <c r="O439" s="71"/>
      <c r="P439" s="2"/>
      <c r="Q439" s="30"/>
      <c r="R439" s="2"/>
      <c r="S439" s="30"/>
    </row>
    <row r="440" spans="1:19" s="16" customFormat="1" x14ac:dyDescent="0.3">
      <c r="A440" s="30"/>
      <c r="B440" s="30"/>
      <c r="C440" s="30"/>
      <c r="D440" s="30"/>
      <c r="E440" s="29"/>
      <c r="F440" s="150"/>
      <c r="G440" s="2"/>
      <c r="H440" s="30"/>
      <c r="I440" s="30"/>
      <c r="J440" s="30"/>
      <c r="K440" s="2"/>
      <c r="L440" s="30"/>
      <c r="M440" s="128"/>
      <c r="N440" s="128"/>
      <c r="O440" s="30"/>
      <c r="P440" s="2"/>
      <c r="Q440" s="30"/>
      <c r="R440" s="2"/>
      <c r="S440" s="30"/>
    </row>
    <row r="441" spans="1:19" s="16" customFormat="1" x14ac:dyDescent="0.3">
      <c r="A441" s="30"/>
      <c r="B441" s="30"/>
      <c r="C441" s="30"/>
      <c r="D441" s="30"/>
      <c r="E441" s="29"/>
      <c r="F441" s="150"/>
      <c r="G441" s="2"/>
      <c r="H441" s="30"/>
      <c r="I441" s="30"/>
      <c r="J441" s="30"/>
      <c r="K441" s="2"/>
      <c r="L441" s="30"/>
      <c r="M441" s="128"/>
      <c r="N441" s="128"/>
      <c r="O441" s="30"/>
      <c r="P441" s="2"/>
      <c r="Q441" s="30"/>
      <c r="R441" s="2"/>
      <c r="S441" s="30"/>
    </row>
    <row r="442" spans="1:19" s="16" customFormat="1" ht="14.4" x14ac:dyDescent="0.3">
      <c r="A442" s="30"/>
      <c r="B442" s="30"/>
      <c r="C442" s="30"/>
      <c r="D442" s="30"/>
      <c r="E442" s="29"/>
      <c r="F442" s="150"/>
      <c r="G442" s="2"/>
      <c r="H442" s="30"/>
      <c r="I442" s="30"/>
      <c r="J442" s="30"/>
      <c r="K442" s="2"/>
      <c r="L442" s="33"/>
      <c r="M442" s="128"/>
      <c r="N442" s="128"/>
      <c r="O442" s="33"/>
      <c r="P442" s="2"/>
      <c r="Q442" s="139"/>
      <c r="R442" s="2"/>
      <c r="S442" s="30"/>
    </row>
    <row r="443" spans="1:19" s="16" customFormat="1" x14ac:dyDescent="0.3">
      <c r="A443" s="30"/>
      <c r="B443" s="30"/>
      <c r="C443" s="30"/>
      <c r="D443" s="30"/>
      <c r="E443" s="29"/>
      <c r="F443" s="150"/>
      <c r="G443" s="2"/>
      <c r="H443" s="30"/>
      <c r="I443" s="30"/>
      <c r="J443" s="30"/>
      <c r="K443" s="33"/>
      <c r="L443" s="33"/>
      <c r="M443" s="128"/>
      <c r="N443" s="128"/>
      <c r="O443" s="30"/>
      <c r="P443" s="2"/>
      <c r="Q443" s="30"/>
      <c r="R443" s="2"/>
      <c r="S443" s="128"/>
    </row>
    <row r="444" spans="1:19" s="16" customFormat="1" x14ac:dyDescent="0.3">
      <c r="A444" s="30"/>
      <c r="B444" s="30"/>
      <c r="C444" s="30"/>
      <c r="D444" s="30"/>
      <c r="E444" s="29"/>
      <c r="F444" s="150"/>
      <c r="G444" s="2"/>
      <c r="H444" s="30"/>
      <c r="I444" s="30"/>
      <c r="J444" s="30"/>
      <c r="K444" s="2"/>
      <c r="L444" s="33"/>
      <c r="M444" s="128"/>
      <c r="N444" s="128"/>
      <c r="O444" s="30"/>
      <c r="P444" s="2"/>
      <c r="Q444" s="30"/>
      <c r="R444" s="2"/>
      <c r="S444" s="30"/>
    </row>
    <row r="445" spans="1:19" s="16" customFormat="1" x14ac:dyDescent="0.3">
      <c r="A445" s="30"/>
      <c r="B445" s="30"/>
      <c r="C445" s="30"/>
      <c r="D445" s="30"/>
      <c r="E445" s="29"/>
      <c r="F445" s="150"/>
      <c r="G445" s="2"/>
      <c r="H445" s="30"/>
      <c r="I445" s="30"/>
      <c r="J445" s="30"/>
      <c r="K445" s="2"/>
      <c r="L445" s="30"/>
      <c r="M445" s="128"/>
      <c r="N445" s="128"/>
      <c r="O445" s="30"/>
      <c r="P445" s="2"/>
      <c r="Q445" s="30"/>
      <c r="R445" s="2"/>
      <c r="S445" s="30"/>
    </row>
    <row r="446" spans="1:19" s="16" customFormat="1" x14ac:dyDescent="0.3">
      <c r="A446" s="30"/>
      <c r="B446" s="30"/>
      <c r="C446" s="30"/>
      <c r="D446" s="30"/>
      <c r="E446" s="29"/>
      <c r="F446" s="150"/>
      <c r="G446" s="2"/>
      <c r="H446" s="30"/>
      <c r="I446" s="30"/>
      <c r="J446" s="30"/>
      <c r="K446" s="2"/>
      <c r="L446" s="71"/>
      <c r="M446" s="137"/>
      <c r="N446" s="137"/>
      <c r="O446" s="71"/>
      <c r="P446" s="2"/>
      <c r="Q446" s="30"/>
      <c r="R446" s="2"/>
      <c r="S446" s="76"/>
    </row>
    <row r="447" spans="1:19" s="16" customFormat="1" x14ac:dyDescent="0.3">
      <c r="A447" s="30"/>
      <c r="B447" s="30"/>
      <c r="C447" s="30"/>
      <c r="D447" s="30"/>
      <c r="E447" s="29"/>
      <c r="F447" s="150"/>
      <c r="G447" s="2"/>
      <c r="H447" s="2"/>
      <c r="I447" s="30"/>
      <c r="J447" s="30"/>
      <c r="K447" s="71"/>
      <c r="L447" s="33"/>
      <c r="M447" s="128"/>
      <c r="N447" s="128"/>
      <c r="O447" s="71"/>
      <c r="P447" s="2"/>
      <c r="Q447" s="30"/>
      <c r="R447" s="2"/>
      <c r="S447" s="76"/>
    </row>
    <row r="448" spans="1:19" s="16" customFormat="1" x14ac:dyDescent="0.3">
      <c r="A448" s="30"/>
      <c r="B448" s="30"/>
      <c r="C448" s="30"/>
      <c r="D448" s="30"/>
      <c r="E448" s="29"/>
      <c r="F448" s="150"/>
      <c r="G448" s="2"/>
      <c r="H448" s="30"/>
      <c r="I448" s="30"/>
      <c r="J448" s="30"/>
      <c r="K448" s="2"/>
      <c r="L448" s="71"/>
      <c r="M448" s="137"/>
      <c r="N448" s="137"/>
      <c r="O448" s="71"/>
      <c r="P448" s="2"/>
      <c r="Q448" s="30"/>
      <c r="R448" s="2"/>
      <c r="S448" s="76"/>
    </row>
    <row r="449" spans="1:19" s="16" customFormat="1" x14ac:dyDescent="0.3">
      <c r="A449" s="30"/>
      <c r="B449" s="30"/>
      <c r="C449" s="30"/>
      <c r="D449" s="30"/>
      <c r="E449" s="29"/>
      <c r="F449" s="150"/>
      <c r="G449" s="2"/>
      <c r="H449" s="30"/>
      <c r="I449" s="30"/>
      <c r="J449" s="30"/>
      <c r="K449" s="2"/>
      <c r="L449" s="30"/>
      <c r="M449" s="128"/>
      <c r="N449" s="128"/>
      <c r="O449" s="30"/>
      <c r="P449" s="2"/>
      <c r="Q449" s="30"/>
      <c r="R449" s="2"/>
      <c r="S449" s="30"/>
    </row>
    <row r="450" spans="1:19" s="16" customFormat="1" x14ac:dyDescent="0.3">
      <c r="A450" s="30"/>
      <c r="B450" s="30"/>
      <c r="C450" s="30"/>
      <c r="D450" s="30"/>
      <c r="E450" s="29"/>
      <c r="F450" s="150"/>
      <c r="G450" s="2"/>
      <c r="H450" s="30"/>
      <c r="I450" s="30"/>
      <c r="J450" s="30"/>
      <c r="K450" s="2"/>
      <c r="L450" s="30"/>
      <c r="M450" s="128"/>
      <c r="N450" s="128"/>
      <c r="O450" s="30"/>
      <c r="P450" s="2"/>
      <c r="Q450" s="30"/>
      <c r="R450" s="2"/>
      <c r="S450" s="30"/>
    </row>
    <row r="451" spans="1:19" s="16" customFormat="1" x14ac:dyDescent="0.3">
      <c r="A451" s="30"/>
      <c r="B451" s="30"/>
      <c r="C451" s="30"/>
      <c r="D451" s="30"/>
      <c r="E451" s="29"/>
      <c r="F451" s="150"/>
      <c r="G451" s="2"/>
      <c r="H451" s="30"/>
      <c r="I451" s="30"/>
      <c r="J451" s="30"/>
      <c r="K451" s="2"/>
      <c r="L451" s="33"/>
      <c r="M451" s="128"/>
      <c r="N451" s="128"/>
      <c r="O451" s="33"/>
      <c r="P451" s="2"/>
      <c r="Q451" s="30"/>
      <c r="R451" s="2"/>
      <c r="S451" s="30"/>
    </row>
    <row r="452" spans="1:19" s="16" customFormat="1" x14ac:dyDescent="0.3">
      <c r="A452" s="30"/>
      <c r="B452" s="30"/>
      <c r="C452" s="30"/>
      <c r="D452" s="30"/>
      <c r="E452" s="29"/>
      <c r="F452" s="150"/>
      <c r="G452" s="2"/>
      <c r="H452" s="30"/>
      <c r="I452" s="30"/>
      <c r="J452" s="30"/>
      <c r="K452" s="2"/>
      <c r="L452" s="71"/>
      <c r="M452" s="137"/>
      <c r="N452" s="137"/>
      <c r="O452" s="71"/>
      <c r="P452" s="2"/>
      <c r="Q452" s="30"/>
      <c r="R452" s="2"/>
      <c r="S452" s="76"/>
    </row>
    <row r="453" spans="1:19" s="16" customFormat="1" x14ac:dyDescent="0.3">
      <c r="A453" s="30"/>
      <c r="B453" s="30"/>
      <c r="C453" s="30"/>
      <c r="D453" s="30"/>
      <c r="E453" s="29"/>
      <c r="F453" s="150"/>
      <c r="G453" s="2"/>
      <c r="H453" s="30"/>
      <c r="I453" s="30"/>
      <c r="J453" s="30"/>
      <c r="K453" s="2"/>
      <c r="L453" s="30"/>
      <c r="M453" s="128"/>
      <c r="N453" s="128"/>
      <c r="O453" s="71"/>
      <c r="P453" s="2"/>
      <c r="Q453" s="30"/>
      <c r="R453" s="2"/>
      <c r="S453" s="30"/>
    </row>
    <row r="454" spans="1:19" s="16" customFormat="1" x14ac:dyDescent="0.3">
      <c r="A454" s="30"/>
      <c r="B454" s="30"/>
      <c r="C454" s="30"/>
      <c r="D454" s="30"/>
      <c r="E454" s="29"/>
      <c r="F454" s="150"/>
      <c r="G454" s="2"/>
      <c r="H454" s="30"/>
      <c r="I454" s="30"/>
      <c r="J454" s="30"/>
      <c r="K454" s="2"/>
      <c r="L454" s="33"/>
      <c r="M454" s="128"/>
      <c r="N454" s="128"/>
      <c r="O454" s="71"/>
      <c r="P454" s="2"/>
      <c r="Q454" s="30"/>
      <c r="R454" s="2"/>
      <c r="S454" s="30"/>
    </row>
    <row r="455" spans="1:19" s="16" customFormat="1" x14ac:dyDescent="0.3">
      <c r="A455" s="30"/>
      <c r="B455" s="30"/>
      <c r="C455" s="30"/>
      <c r="D455" s="30"/>
      <c r="E455" s="29"/>
      <c r="F455" s="150"/>
      <c r="G455" s="2"/>
      <c r="H455" s="30"/>
      <c r="I455" s="30"/>
      <c r="J455" s="30"/>
      <c r="K455" s="2"/>
      <c r="L455" s="30"/>
      <c r="M455" s="128"/>
      <c r="N455" s="128"/>
      <c r="O455" s="30"/>
      <c r="P455" s="2"/>
      <c r="Q455" s="30"/>
      <c r="R455" s="2"/>
      <c r="S455" s="30"/>
    </row>
    <row r="456" spans="1:19" s="16" customFormat="1" x14ac:dyDescent="0.3">
      <c r="A456" s="30"/>
      <c r="B456" s="30"/>
      <c r="C456" s="30"/>
      <c r="D456" s="30"/>
      <c r="E456" s="29"/>
      <c r="F456" s="150"/>
      <c r="G456" s="2"/>
      <c r="H456" s="30"/>
      <c r="I456" s="30"/>
      <c r="J456" s="30"/>
      <c r="K456" s="2"/>
      <c r="L456" s="33"/>
      <c r="M456" s="128"/>
      <c r="N456" s="128"/>
      <c r="O456" s="33"/>
      <c r="P456" s="2"/>
      <c r="Q456" s="30"/>
      <c r="R456" s="2"/>
      <c r="S456" s="30"/>
    </row>
    <row r="457" spans="1:19" s="16" customFormat="1" x14ac:dyDescent="0.3">
      <c r="A457" s="30"/>
      <c r="B457" s="30"/>
      <c r="C457" s="30"/>
      <c r="D457" s="30"/>
      <c r="E457" s="29"/>
      <c r="F457" s="150"/>
      <c r="G457" s="2"/>
      <c r="H457" s="30"/>
      <c r="I457" s="30"/>
      <c r="J457" s="30"/>
      <c r="K457" s="2"/>
      <c r="L457" s="33"/>
      <c r="M457" s="128"/>
      <c r="N457" s="128"/>
      <c r="O457" s="33"/>
      <c r="P457" s="2"/>
      <c r="Q457" s="30"/>
      <c r="R457" s="2"/>
      <c r="S457" s="30"/>
    </row>
    <row r="458" spans="1:19" s="16" customFormat="1" x14ac:dyDescent="0.3">
      <c r="A458" s="30"/>
      <c r="B458" s="30"/>
      <c r="C458" s="30"/>
      <c r="D458" s="30"/>
      <c r="E458" s="29"/>
      <c r="F458" s="150"/>
      <c r="G458" s="2"/>
      <c r="H458" s="30"/>
      <c r="I458" s="30"/>
      <c r="J458" s="30"/>
      <c r="K458" s="2"/>
      <c r="L458" s="30"/>
      <c r="M458" s="128"/>
      <c r="N458" s="128"/>
      <c r="O458" s="30"/>
      <c r="P458" s="2"/>
      <c r="Q458" s="30"/>
      <c r="R458" s="2"/>
      <c r="S458" s="30"/>
    </row>
    <row r="459" spans="1:19" s="16" customFormat="1" x14ac:dyDescent="0.3">
      <c r="A459" s="30"/>
      <c r="B459" s="30"/>
      <c r="C459" s="30"/>
      <c r="D459" s="30"/>
      <c r="E459" s="29"/>
      <c r="F459" s="150"/>
      <c r="G459" s="2"/>
      <c r="H459" s="30"/>
      <c r="I459" s="30"/>
      <c r="J459" s="30"/>
      <c r="K459" s="2"/>
      <c r="L459" s="33"/>
      <c r="M459" s="128"/>
      <c r="N459" s="128"/>
      <c r="O459" s="33"/>
      <c r="P459" s="2"/>
      <c r="Q459" s="30"/>
      <c r="R459" s="2"/>
      <c r="S459" s="30"/>
    </row>
    <row r="460" spans="1:19" s="16" customFormat="1" x14ac:dyDescent="0.3">
      <c r="A460" s="30"/>
      <c r="B460" s="30"/>
      <c r="C460" s="30"/>
      <c r="D460" s="30"/>
      <c r="E460" s="29"/>
      <c r="F460" s="150"/>
      <c r="G460" s="2"/>
      <c r="H460" s="30"/>
      <c r="I460" s="30"/>
      <c r="J460" s="30"/>
      <c r="K460" s="2"/>
      <c r="L460" s="30"/>
      <c r="M460" s="128"/>
      <c r="N460" s="128"/>
      <c r="O460" s="30"/>
      <c r="P460" s="2"/>
      <c r="Q460" s="30"/>
      <c r="R460" s="2"/>
      <c r="S460" s="30"/>
    </row>
    <row r="461" spans="1:19" s="16" customFormat="1" x14ac:dyDescent="0.3">
      <c r="A461" s="30"/>
      <c r="B461" s="30"/>
      <c r="C461" s="30"/>
      <c r="D461" s="30"/>
      <c r="E461" s="29"/>
      <c r="F461" s="150"/>
      <c r="G461" s="2"/>
      <c r="H461" s="30"/>
      <c r="I461" s="30"/>
      <c r="J461" s="30"/>
      <c r="K461" s="2"/>
      <c r="L461" s="30"/>
      <c r="M461" s="128"/>
      <c r="N461" s="128"/>
      <c r="O461" s="30"/>
      <c r="P461" s="2"/>
      <c r="Q461" s="30"/>
      <c r="R461" s="2"/>
      <c r="S461" s="30"/>
    </row>
    <row r="462" spans="1:19" s="16" customFormat="1" x14ac:dyDescent="0.3">
      <c r="A462" s="30"/>
      <c r="B462" s="30"/>
      <c r="C462" s="30"/>
      <c r="D462" s="30"/>
      <c r="E462" s="29"/>
      <c r="F462" s="150"/>
      <c r="G462" s="30"/>
      <c r="H462" s="30"/>
      <c r="I462" s="30"/>
      <c r="J462" s="30"/>
      <c r="K462" s="2"/>
      <c r="L462" s="30"/>
      <c r="M462" s="128"/>
      <c r="N462" s="128"/>
      <c r="O462" s="30"/>
      <c r="P462" s="2"/>
      <c r="Q462" s="30"/>
      <c r="R462" s="2"/>
      <c r="S462" s="30"/>
    </row>
    <row r="463" spans="1:19" s="16" customFormat="1" x14ac:dyDescent="0.3">
      <c r="A463" s="30"/>
      <c r="B463" s="30"/>
      <c r="C463" s="30"/>
      <c r="D463" s="30"/>
      <c r="E463" s="29"/>
      <c r="F463" s="150"/>
      <c r="G463" s="2"/>
      <c r="H463" s="30"/>
      <c r="I463" s="30"/>
      <c r="J463" s="30"/>
      <c r="K463" s="2"/>
      <c r="L463" s="33"/>
      <c r="M463" s="128"/>
      <c r="N463" s="128"/>
      <c r="O463" s="33"/>
      <c r="P463" s="2"/>
      <c r="Q463" s="30"/>
      <c r="R463" s="2"/>
      <c r="S463" s="30"/>
    </row>
    <row r="464" spans="1:19" s="16" customFormat="1" x14ac:dyDescent="0.3">
      <c r="A464" s="30"/>
      <c r="B464" s="30"/>
      <c r="C464" s="30"/>
      <c r="D464" s="30"/>
      <c r="E464" s="29"/>
      <c r="F464" s="150"/>
      <c r="G464" s="2"/>
      <c r="H464" s="30"/>
      <c r="I464" s="30"/>
      <c r="J464" s="30"/>
      <c r="K464" s="2"/>
      <c r="L464" s="30"/>
      <c r="M464" s="128"/>
      <c r="N464" s="128"/>
      <c r="O464" s="30"/>
      <c r="P464" s="2"/>
      <c r="Q464" s="30"/>
      <c r="R464" s="2"/>
      <c r="S464" s="30"/>
    </row>
    <row r="465" spans="1:19" s="16" customFormat="1" x14ac:dyDescent="0.3">
      <c r="A465" s="30"/>
      <c r="B465" s="30"/>
      <c r="C465" s="30"/>
      <c r="D465" s="30"/>
      <c r="E465" s="29"/>
      <c r="F465" s="150"/>
      <c r="G465" s="30"/>
      <c r="H465" s="30"/>
      <c r="I465" s="30"/>
      <c r="J465" s="30"/>
      <c r="K465" s="2"/>
      <c r="L465" s="30"/>
      <c r="M465" s="128"/>
      <c r="N465" s="128"/>
      <c r="O465" s="30"/>
      <c r="P465" s="2"/>
      <c r="Q465" s="30"/>
      <c r="R465" s="2"/>
      <c r="S465" s="30"/>
    </row>
    <row r="466" spans="1:19" s="16" customFormat="1" x14ac:dyDescent="0.3">
      <c r="A466" s="2"/>
      <c r="B466" s="2"/>
      <c r="C466" s="2"/>
      <c r="D466" s="30"/>
      <c r="E466" s="29"/>
      <c r="F466" s="31"/>
      <c r="G466" s="30"/>
      <c r="H466" s="30"/>
      <c r="I466" s="2"/>
      <c r="J466" s="2"/>
      <c r="K466" s="2"/>
      <c r="L466" s="2"/>
      <c r="M466" s="26"/>
      <c r="N466" s="26"/>
      <c r="O466" s="2"/>
      <c r="P466" s="2"/>
      <c r="Q466" s="2"/>
      <c r="R466" s="2"/>
      <c r="S466" s="2"/>
    </row>
    <row r="467" spans="1:19" s="16" customFormat="1" x14ac:dyDescent="0.3">
      <c r="A467" s="30"/>
      <c r="B467" s="30"/>
      <c r="C467" s="30"/>
      <c r="D467" s="30"/>
      <c r="E467" s="29"/>
      <c r="F467" s="150"/>
      <c r="G467" s="2"/>
      <c r="H467" s="30"/>
      <c r="I467" s="30"/>
      <c r="J467" s="30"/>
      <c r="K467" s="2"/>
      <c r="L467" s="30"/>
      <c r="M467" s="128"/>
      <c r="N467" s="128"/>
      <c r="O467" s="30"/>
      <c r="P467" s="2"/>
      <c r="Q467" s="30"/>
      <c r="R467" s="2"/>
      <c r="S467" s="30"/>
    </row>
    <row r="468" spans="1:19" s="16" customFormat="1" x14ac:dyDescent="0.3">
      <c r="A468" s="30"/>
      <c r="B468" s="30"/>
      <c r="C468" s="30"/>
      <c r="D468" s="30"/>
      <c r="E468" s="29"/>
      <c r="F468" s="150"/>
      <c r="G468" s="2"/>
      <c r="H468" s="30"/>
      <c r="I468" s="30"/>
      <c r="J468" s="30"/>
      <c r="K468" s="2"/>
      <c r="L468" s="30"/>
      <c r="M468" s="128"/>
      <c r="N468" s="128"/>
      <c r="O468" s="30"/>
      <c r="P468" s="2"/>
      <c r="Q468" s="30"/>
      <c r="R468" s="2"/>
      <c r="S468" s="30"/>
    </row>
    <row r="469" spans="1:19" s="16" customFormat="1" x14ac:dyDescent="0.3">
      <c r="A469" s="30"/>
      <c r="B469" s="30"/>
      <c r="C469" s="30"/>
      <c r="D469" s="30"/>
      <c r="E469" s="29"/>
      <c r="F469" s="150"/>
      <c r="G469" s="2"/>
      <c r="H469" s="30"/>
      <c r="I469" s="30"/>
      <c r="J469" s="30"/>
      <c r="K469" s="2"/>
      <c r="L469" s="71"/>
      <c r="M469" s="137"/>
      <c r="N469" s="137"/>
      <c r="O469" s="71"/>
      <c r="P469" s="2"/>
      <c r="Q469" s="30"/>
      <c r="R469" s="2"/>
      <c r="S469" s="76"/>
    </row>
    <row r="470" spans="1:19" s="16" customFormat="1" x14ac:dyDescent="0.3">
      <c r="A470" s="30"/>
      <c r="B470" s="30"/>
      <c r="C470" s="30"/>
      <c r="D470" s="30"/>
      <c r="E470" s="29"/>
      <c r="F470" s="150"/>
      <c r="G470" s="2"/>
      <c r="H470" s="30"/>
      <c r="I470" s="30"/>
      <c r="J470" s="30"/>
      <c r="K470" s="2"/>
      <c r="L470" s="71"/>
      <c r="M470" s="137"/>
      <c r="N470" s="137"/>
      <c r="O470" s="71"/>
      <c r="P470" s="2"/>
      <c r="Q470" s="30"/>
      <c r="R470" s="2"/>
      <c r="S470" s="76"/>
    </row>
    <row r="471" spans="1:19" s="16" customFormat="1" x14ac:dyDescent="0.3">
      <c r="A471" s="30"/>
      <c r="B471" s="30"/>
      <c r="C471" s="30"/>
      <c r="D471" s="30"/>
      <c r="E471" s="29"/>
      <c r="F471" s="150"/>
      <c r="G471" s="2"/>
      <c r="H471" s="30"/>
      <c r="I471" s="30"/>
      <c r="J471" s="30"/>
      <c r="K471" s="2"/>
      <c r="L471" s="30"/>
      <c r="M471" s="128"/>
      <c r="N471" s="128"/>
      <c r="O471" s="30"/>
      <c r="P471" s="2"/>
      <c r="Q471" s="30"/>
      <c r="R471" s="2"/>
      <c r="S471" s="30"/>
    </row>
    <row r="472" spans="1:19" s="16" customFormat="1" x14ac:dyDescent="0.3">
      <c r="A472" s="2"/>
      <c r="B472" s="2"/>
      <c r="C472" s="2"/>
      <c r="D472" s="2"/>
      <c r="E472" s="29"/>
      <c r="F472" s="31"/>
      <c r="G472" s="30"/>
      <c r="H472" s="2"/>
      <c r="I472" s="30"/>
      <c r="J472" s="30"/>
      <c r="K472" s="2"/>
      <c r="L472" s="2"/>
      <c r="M472" s="26"/>
      <c r="N472" s="26"/>
      <c r="O472" s="2"/>
      <c r="P472" s="2"/>
      <c r="Q472" s="2"/>
      <c r="R472" s="2"/>
      <c r="S472" s="2"/>
    </row>
    <row r="473" spans="1:19" s="16" customFormat="1" x14ac:dyDescent="0.3">
      <c r="A473" s="30"/>
      <c r="B473" s="30"/>
      <c r="C473" s="30"/>
      <c r="D473" s="30"/>
      <c r="E473" s="29"/>
      <c r="F473" s="150"/>
      <c r="G473" s="2"/>
      <c r="H473" s="30"/>
      <c r="I473" s="30"/>
      <c r="J473" s="30"/>
      <c r="K473" s="2"/>
      <c r="L473" s="30"/>
      <c r="M473" s="128"/>
      <c r="N473" s="128"/>
      <c r="O473" s="15"/>
      <c r="P473" s="2"/>
      <c r="Q473" s="30"/>
      <c r="R473" s="2"/>
      <c r="S473" s="30"/>
    </row>
    <row r="474" spans="1:19" s="16" customFormat="1" x14ac:dyDescent="0.3">
      <c r="A474" s="30"/>
      <c r="B474" s="30"/>
      <c r="C474" s="30"/>
      <c r="D474" s="30"/>
      <c r="E474" s="29"/>
      <c r="F474" s="150"/>
      <c r="G474" s="30"/>
      <c r="H474" s="2"/>
      <c r="I474" s="30"/>
      <c r="J474" s="30"/>
      <c r="K474" s="2"/>
      <c r="L474" s="30"/>
      <c r="M474" s="128"/>
      <c r="N474" s="128"/>
      <c r="O474" s="71"/>
      <c r="P474" s="2"/>
      <c r="Q474" s="30"/>
      <c r="R474" s="2"/>
      <c r="S474" s="76"/>
    </row>
    <row r="475" spans="1:19" s="16" customFormat="1" x14ac:dyDescent="0.3">
      <c r="A475" s="30"/>
      <c r="B475" s="30"/>
      <c r="C475" s="30"/>
      <c r="D475" s="30"/>
      <c r="E475" s="29"/>
      <c r="F475" s="150"/>
      <c r="G475" s="2"/>
      <c r="H475" s="30"/>
      <c r="I475" s="30"/>
      <c r="J475" s="30"/>
      <c r="K475" s="2"/>
      <c r="L475" s="30"/>
      <c r="M475" s="128"/>
      <c r="N475" s="128"/>
      <c r="O475" s="30"/>
      <c r="P475" s="2"/>
      <c r="Q475" s="30"/>
      <c r="R475" s="2"/>
      <c r="S475" s="30"/>
    </row>
    <row r="476" spans="1:19" s="16" customFormat="1" x14ac:dyDescent="0.3">
      <c r="A476" s="30"/>
      <c r="B476" s="30"/>
      <c r="C476" s="105"/>
      <c r="D476" s="105"/>
      <c r="E476" s="107"/>
      <c r="F476" s="150"/>
      <c r="G476" s="2"/>
      <c r="H476" s="105"/>
      <c r="I476" s="30"/>
      <c r="J476" s="30"/>
      <c r="K476" s="2"/>
      <c r="L476" s="30"/>
      <c r="M476" s="128"/>
      <c r="N476" s="128"/>
      <c r="O476" s="71"/>
      <c r="P476" s="2"/>
      <c r="Q476" s="30"/>
      <c r="R476" s="2"/>
      <c r="S476" s="30"/>
    </row>
    <row r="477" spans="1:19" s="16" customFormat="1" x14ac:dyDescent="0.3">
      <c r="A477" s="2"/>
      <c r="B477" s="2"/>
      <c r="E477" s="29"/>
      <c r="F477" s="31"/>
      <c r="G477" s="2"/>
      <c r="H477" s="105"/>
      <c r="I477" s="2"/>
      <c r="J477" s="2"/>
      <c r="K477" s="2"/>
      <c r="L477" s="30"/>
      <c r="M477" s="128"/>
      <c r="N477" s="128"/>
      <c r="O477" s="30"/>
      <c r="P477" s="2"/>
      <c r="Q477" s="30"/>
      <c r="R477" s="2"/>
      <c r="S477" s="30"/>
    </row>
    <row r="478" spans="1:19" s="16" customFormat="1" x14ac:dyDescent="0.3">
      <c r="A478" s="2"/>
      <c r="B478" s="2"/>
      <c r="D478" s="30"/>
      <c r="E478" s="29"/>
      <c r="F478" s="31"/>
      <c r="G478" s="30"/>
      <c r="H478" s="105"/>
      <c r="I478" s="30"/>
      <c r="J478" s="2"/>
      <c r="K478" s="2"/>
      <c r="L478" s="30"/>
      <c r="M478" s="128"/>
      <c r="N478" s="128"/>
      <c r="O478" s="71"/>
      <c r="P478" s="2"/>
      <c r="Q478" s="30"/>
      <c r="R478" s="2"/>
      <c r="S478" s="30"/>
    </row>
    <row r="479" spans="1:19" s="16" customFormat="1" x14ac:dyDescent="0.3">
      <c r="A479" s="54"/>
      <c r="B479" s="2"/>
      <c r="D479" s="30"/>
      <c r="E479" s="29"/>
      <c r="F479" s="31"/>
      <c r="G479" s="30"/>
      <c r="H479" s="105"/>
      <c r="I479" s="30"/>
      <c r="J479" s="2"/>
      <c r="K479" s="2"/>
      <c r="L479" s="30"/>
      <c r="M479" s="128"/>
      <c r="N479" s="128"/>
      <c r="O479" s="71"/>
      <c r="P479" s="2"/>
      <c r="Q479" s="30"/>
      <c r="R479" s="2"/>
      <c r="S479" s="30"/>
    </row>
    <row r="480" spans="1:19" s="16" customFormat="1" x14ac:dyDescent="0.3">
      <c r="A480" s="54"/>
      <c r="B480" s="2"/>
      <c r="D480" s="30"/>
      <c r="E480" s="29"/>
      <c r="F480" s="31"/>
      <c r="G480" s="2"/>
      <c r="H480" s="105"/>
      <c r="I480" s="30"/>
      <c r="J480" s="2"/>
      <c r="K480" s="30"/>
      <c r="L480" s="30"/>
      <c r="M480" s="128"/>
      <c r="N480" s="128"/>
      <c r="O480" s="71"/>
      <c r="P480" s="2"/>
      <c r="Q480" s="30"/>
      <c r="R480" s="2"/>
      <c r="S480" s="30"/>
    </row>
    <row r="481" spans="1:19" s="16" customFormat="1" x14ac:dyDescent="0.3">
      <c r="A481" s="30"/>
      <c r="B481" s="30"/>
      <c r="C481" s="30"/>
      <c r="D481" s="30"/>
      <c r="E481" s="29"/>
      <c r="F481" s="150"/>
      <c r="G481" s="2"/>
      <c r="H481" s="30"/>
      <c r="I481" s="30"/>
      <c r="J481" s="30"/>
      <c r="K481" s="71"/>
      <c r="L481" s="71"/>
      <c r="M481" s="137"/>
      <c r="N481" s="137"/>
      <c r="O481" s="71"/>
      <c r="P481" s="2"/>
      <c r="Q481" s="30"/>
      <c r="R481" s="2"/>
      <c r="S481" s="76"/>
    </row>
    <row r="482" spans="1:19" s="16" customFormat="1" x14ac:dyDescent="0.3">
      <c r="A482" s="30"/>
      <c r="B482" s="30"/>
      <c r="C482" s="30"/>
      <c r="D482" s="30"/>
      <c r="E482" s="29"/>
      <c r="F482" s="150"/>
      <c r="G482" s="2"/>
      <c r="H482" s="30"/>
      <c r="I482" s="30"/>
      <c r="J482" s="30"/>
      <c r="K482" s="2"/>
      <c r="L482" s="71"/>
      <c r="M482" s="137"/>
      <c r="N482" s="137"/>
      <c r="O482" s="71"/>
      <c r="P482" s="2"/>
      <c r="Q482" s="30"/>
      <c r="R482" s="2"/>
      <c r="S482" s="76"/>
    </row>
    <row r="483" spans="1:19" s="16" customFormat="1" x14ac:dyDescent="0.3">
      <c r="A483" s="30"/>
      <c r="B483" s="30"/>
      <c r="C483" s="30"/>
      <c r="D483" s="30"/>
      <c r="E483" s="29"/>
      <c r="F483" s="150"/>
      <c r="G483" s="2"/>
      <c r="H483" s="30"/>
      <c r="I483" s="30"/>
      <c r="J483" s="30"/>
      <c r="K483" s="30"/>
      <c r="L483" s="30"/>
      <c r="M483" s="128"/>
      <c r="N483" s="128"/>
      <c r="O483" s="30"/>
      <c r="P483" s="2"/>
      <c r="Q483" s="30"/>
      <c r="R483" s="2"/>
      <c r="S483" s="30"/>
    </row>
    <row r="484" spans="1:19" s="16" customFormat="1" x14ac:dyDescent="0.3">
      <c r="A484" s="30"/>
      <c r="B484" s="30"/>
      <c r="C484" s="30"/>
      <c r="D484" s="30"/>
      <c r="E484" s="29"/>
      <c r="F484" s="150"/>
      <c r="G484" s="2"/>
      <c r="H484" s="30"/>
      <c r="I484" s="30"/>
      <c r="J484" s="30"/>
      <c r="K484" s="2"/>
      <c r="L484" s="30"/>
      <c r="M484" s="128"/>
      <c r="N484" s="128"/>
      <c r="O484" s="30"/>
      <c r="P484" s="2"/>
      <c r="Q484" s="30"/>
      <c r="R484" s="2"/>
      <c r="S484" s="30"/>
    </row>
    <row r="485" spans="1:19" s="16" customFormat="1" x14ac:dyDescent="0.3">
      <c r="A485" s="30"/>
      <c r="B485" s="30"/>
      <c r="C485" s="30"/>
      <c r="D485" s="30"/>
      <c r="E485" s="29"/>
      <c r="F485" s="150"/>
      <c r="G485" s="2"/>
      <c r="H485" s="30"/>
      <c r="I485" s="30"/>
      <c r="J485" s="30"/>
      <c r="K485" s="30"/>
      <c r="L485" s="71"/>
      <c r="M485" s="137"/>
      <c r="N485" s="137"/>
      <c r="O485" s="30"/>
      <c r="P485" s="2"/>
      <c r="Q485" s="30"/>
      <c r="R485" s="2"/>
      <c r="S485" s="30"/>
    </row>
    <row r="486" spans="1:19" s="16" customFormat="1" x14ac:dyDescent="0.3">
      <c r="A486" s="30"/>
      <c r="B486" s="30"/>
      <c r="C486" s="30"/>
      <c r="D486" s="30"/>
      <c r="E486" s="29"/>
      <c r="F486" s="150"/>
      <c r="G486" s="2"/>
      <c r="H486" s="30"/>
      <c r="I486" s="30"/>
      <c r="J486" s="30"/>
      <c r="K486" s="2"/>
      <c r="L486" s="30"/>
      <c r="M486" s="128"/>
      <c r="N486" s="128"/>
      <c r="O486" s="71"/>
      <c r="P486" s="2"/>
      <c r="Q486" s="30"/>
      <c r="R486" s="2"/>
      <c r="S486" s="30"/>
    </row>
    <row r="487" spans="1:19" s="16" customFormat="1" x14ac:dyDescent="0.3">
      <c r="A487" s="30"/>
      <c r="B487" s="30"/>
      <c r="C487" s="30"/>
      <c r="D487" s="30"/>
      <c r="E487" s="29"/>
      <c r="F487" s="150"/>
      <c r="G487" s="2"/>
      <c r="H487" s="30"/>
      <c r="I487" s="30"/>
      <c r="J487" s="30"/>
      <c r="K487" s="2"/>
      <c r="L487" s="30"/>
      <c r="M487" s="128"/>
      <c r="N487" s="128"/>
      <c r="O487" s="30"/>
      <c r="P487" s="2"/>
      <c r="Q487" s="30"/>
      <c r="R487" s="2"/>
      <c r="S487" s="30"/>
    </row>
    <row r="488" spans="1:19" s="16" customFormat="1" x14ac:dyDescent="0.3">
      <c r="A488" s="30"/>
      <c r="B488" s="30"/>
      <c r="C488" s="30"/>
      <c r="D488" s="30"/>
      <c r="E488" s="29"/>
      <c r="F488" s="150"/>
      <c r="G488" s="2"/>
      <c r="H488" s="30"/>
      <c r="I488" s="30"/>
      <c r="J488" s="30"/>
      <c r="K488" s="2"/>
      <c r="L488" s="30"/>
      <c r="M488" s="128"/>
      <c r="N488" s="128"/>
      <c r="O488" s="30"/>
      <c r="P488" s="2"/>
      <c r="Q488" s="30"/>
      <c r="R488" s="2"/>
      <c r="S488" s="30"/>
    </row>
    <row r="489" spans="1:19" s="16" customFormat="1" x14ac:dyDescent="0.3">
      <c r="A489" s="30"/>
      <c r="B489" s="30"/>
      <c r="C489" s="30"/>
      <c r="D489" s="30"/>
      <c r="E489" s="29"/>
      <c r="F489" s="150"/>
      <c r="G489" s="2"/>
      <c r="H489" s="30"/>
      <c r="I489" s="30"/>
      <c r="J489" s="30"/>
      <c r="K489" s="2"/>
      <c r="L489" s="30"/>
      <c r="M489" s="128"/>
      <c r="N489" s="128"/>
      <c r="O489" s="30"/>
      <c r="P489" s="2"/>
      <c r="Q489" s="30"/>
      <c r="R489" s="2"/>
      <c r="S489" s="30"/>
    </row>
    <row r="490" spans="1:19" s="16" customFormat="1" x14ac:dyDescent="0.3">
      <c r="A490" s="30"/>
      <c r="B490" s="30"/>
      <c r="C490" s="30"/>
      <c r="D490" s="30"/>
      <c r="E490" s="29"/>
      <c r="F490" s="150"/>
      <c r="G490" s="2"/>
      <c r="H490" s="30"/>
      <c r="I490" s="30"/>
      <c r="J490" s="30"/>
      <c r="K490" s="2"/>
      <c r="L490" s="30"/>
      <c r="M490" s="128"/>
      <c r="N490" s="128"/>
      <c r="O490" s="71"/>
      <c r="P490" s="2"/>
      <c r="Q490" s="30"/>
      <c r="R490" s="2"/>
      <c r="S490" s="76"/>
    </row>
    <row r="491" spans="1:19" s="16" customFormat="1" x14ac:dyDescent="0.3">
      <c r="A491" s="30"/>
      <c r="B491" s="30"/>
      <c r="C491" s="30"/>
      <c r="D491" s="2"/>
      <c r="E491" s="29"/>
      <c r="F491" s="150"/>
      <c r="G491" s="2"/>
      <c r="H491" s="2"/>
      <c r="I491" s="30"/>
      <c r="J491" s="30"/>
      <c r="K491" s="2"/>
      <c r="L491" s="30"/>
      <c r="M491" s="128"/>
      <c r="N491" s="128"/>
      <c r="O491" s="30"/>
      <c r="P491" s="2"/>
      <c r="Q491" s="30"/>
      <c r="R491" s="2"/>
      <c r="S491" s="30"/>
    </row>
    <row r="492" spans="1:19" s="16" customFormat="1" x14ac:dyDescent="0.3">
      <c r="A492" s="2"/>
      <c r="B492" s="2"/>
      <c r="C492" s="2"/>
      <c r="D492" s="2"/>
      <c r="E492" s="29"/>
      <c r="F492" s="31"/>
      <c r="G492" s="2"/>
      <c r="H492" s="2"/>
      <c r="I492" s="30"/>
      <c r="J492" s="30"/>
      <c r="K492" s="2"/>
      <c r="L492" s="30"/>
      <c r="M492" s="128"/>
      <c r="N492" s="128"/>
      <c r="O492" s="30"/>
      <c r="P492" s="2"/>
      <c r="Q492" s="30"/>
      <c r="R492" s="2"/>
      <c r="S492" s="30"/>
    </row>
    <row r="493" spans="1:19" s="16" customFormat="1" x14ac:dyDescent="0.3">
      <c r="A493" s="30"/>
      <c r="B493" s="30"/>
      <c r="C493" s="30"/>
      <c r="D493" s="2"/>
      <c r="E493" s="29"/>
      <c r="F493" s="150"/>
      <c r="G493" s="2"/>
      <c r="H493" s="2"/>
      <c r="I493" s="30"/>
      <c r="J493" s="30"/>
      <c r="K493" s="2"/>
      <c r="L493" s="30"/>
      <c r="M493" s="128"/>
      <c r="N493" s="128"/>
      <c r="O493" s="30"/>
      <c r="P493" s="2"/>
      <c r="Q493" s="30"/>
      <c r="R493" s="2"/>
      <c r="S493" s="30"/>
    </row>
    <row r="494" spans="1:19" s="16" customFormat="1" x14ac:dyDescent="0.3">
      <c r="A494" s="2"/>
      <c r="B494" s="2"/>
      <c r="C494" s="2"/>
      <c r="D494" s="2"/>
      <c r="E494" s="29"/>
      <c r="F494" s="31"/>
      <c r="G494" s="2"/>
      <c r="H494" s="2"/>
      <c r="I494" s="30"/>
      <c r="J494" s="30"/>
      <c r="K494" s="2"/>
      <c r="L494" s="30"/>
      <c r="M494" s="35"/>
      <c r="N494" s="128"/>
      <c r="O494" s="2"/>
      <c r="P494" s="2"/>
      <c r="Q494" s="30"/>
      <c r="R494" s="2"/>
      <c r="S494" s="30"/>
    </row>
    <row r="495" spans="1:19" s="16" customFormat="1" x14ac:dyDescent="0.3">
      <c r="A495" s="2"/>
      <c r="B495" s="2"/>
      <c r="C495" s="2"/>
      <c r="D495" s="2"/>
      <c r="E495" s="29"/>
      <c r="F495" s="31"/>
      <c r="G495" s="2"/>
      <c r="H495" s="2"/>
      <c r="I495" s="30"/>
      <c r="J495" s="2"/>
      <c r="K495" s="2"/>
      <c r="L495" s="30"/>
      <c r="M495" s="128"/>
      <c r="N495" s="128"/>
      <c r="O495" s="30"/>
      <c r="P495" s="2"/>
      <c r="Q495" s="30"/>
      <c r="R495" s="2"/>
      <c r="S495" s="30"/>
    </row>
    <row r="496" spans="1:19" s="16" customFormat="1" x14ac:dyDescent="0.3">
      <c r="A496" s="2"/>
      <c r="B496" s="2"/>
      <c r="C496" s="2"/>
      <c r="D496" s="2"/>
      <c r="E496" s="29"/>
      <c r="F496" s="31"/>
      <c r="G496" s="2"/>
      <c r="H496" s="2"/>
      <c r="I496" s="2"/>
      <c r="J496" s="2"/>
      <c r="K496" s="33"/>
      <c r="L496" s="33"/>
      <c r="M496" s="128"/>
      <c r="N496" s="128"/>
      <c r="O496" s="30"/>
      <c r="P496" s="2"/>
      <c r="Q496" s="30"/>
      <c r="R496" s="2"/>
      <c r="S496" s="30"/>
    </row>
    <row r="497" spans="1:19" s="16" customFormat="1" x14ac:dyDescent="0.3">
      <c r="A497" s="2"/>
      <c r="B497" s="2"/>
      <c r="C497" s="2"/>
      <c r="D497" s="2"/>
      <c r="E497" s="29"/>
      <c r="F497" s="31"/>
      <c r="G497" s="2"/>
      <c r="H497" s="2"/>
      <c r="I497" s="30"/>
      <c r="J497" s="30"/>
      <c r="K497" s="2"/>
      <c r="L497" s="30"/>
      <c r="M497" s="128"/>
      <c r="N497" s="128"/>
      <c r="O497" s="30"/>
      <c r="P497" s="2"/>
      <c r="Q497" s="30"/>
      <c r="R497" s="2"/>
      <c r="S497" s="30"/>
    </row>
    <row r="498" spans="1:19" s="16" customFormat="1" x14ac:dyDescent="0.3">
      <c r="A498" s="2"/>
      <c r="B498" s="2"/>
      <c r="C498" s="2"/>
      <c r="D498" s="2"/>
      <c r="E498" s="29"/>
      <c r="F498" s="31"/>
      <c r="G498" s="30"/>
      <c r="H498" s="2"/>
      <c r="I498" s="2"/>
      <c r="J498" s="2"/>
      <c r="K498" s="2"/>
      <c r="L498" s="30"/>
      <c r="M498" s="128"/>
      <c r="N498" s="128"/>
      <c r="O498" s="71"/>
      <c r="P498" s="2"/>
      <c r="Q498" s="30"/>
      <c r="R498" s="2"/>
      <c r="S498" s="30"/>
    </row>
    <row r="499" spans="1:19" s="16" customFormat="1" x14ac:dyDescent="0.3">
      <c r="A499" s="2"/>
      <c r="B499" s="2"/>
      <c r="C499" s="2"/>
      <c r="D499" s="30"/>
      <c r="E499" s="29"/>
      <c r="F499" s="31"/>
      <c r="G499" s="2"/>
      <c r="H499" s="30"/>
      <c r="I499" s="2"/>
      <c r="J499" s="2"/>
      <c r="K499" s="2"/>
      <c r="L499" s="30"/>
      <c r="M499" s="128"/>
      <c r="N499" s="128"/>
      <c r="O499" s="71"/>
      <c r="P499" s="2"/>
      <c r="Q499" s="30"/>
      <c r="R499" s="2"/>
      <c r="S499" s="30"/>
    </row>
    <row r="500" spans="1:19" s="16" customFormat="1" x14ac:dyDescent="0.3">
      <c r="A500" s="54"/>
      <c r="B500" s="2"/>
      <c r="C500" s="2"/>
      <c r="D500" s="30"/>
      <c r="E500" s="29"/>
      <c r="F500" s="31"/>
      <c r="G500" s="2"/>
      <c r="H500" s="30"/>
      <c r="I500" s="2"/>
      <c r="J500" s="2"/>
      <c r="K500" s="2"/>
      <c r="L500" s="30"/>
      <c r="M500" s="128"/>
      <c r="N500" s="128"/>
      <c r="O500" s="30"/>
      <c r="P500" s="2"/>
      <c r="Q500" s="30"/>
      <c r="R500" s="2"/>
      <c r="S500" s="30"/>
    </row>
    <row r="501" spans="1:19" s="16" customFormat="1" x14ac:dyDescent="0.3">
      <c r="A501" s="2"/>
      <c r="B501" s="2"/>
      <c r="C501" s="2"/>
      <c r="D501" s="129"/>
      <c r="E501" s="29"/>
      <c r="F501" s="31"/>
      <c r="G501" s="2"/>
      <c r="H501" s="30"/>
      <c r="I501" s="2"/>
      <c r="J501" s="2"/>
      <c r="K501" s="2"/>
      <c r="L501" s="30"/>
      <c r="M501" s="128"/>
      <c r="N501" s="128"/>
      <c r="O501" s="30"/>
      <c r="P501" s="2"/>
      <c r="Q501" s="30"/>
      <c r="R501" s="2"/>
      <c r="S501" s="30"/>
    </row>
    <row r="502" spans="1:19" s="16" customFormat="1" x14ac:dyDescent="0.3">
      <c r="A502" s="54"/>
      <c r="B502" s="2"/>
      <c r="C502" s="2"/>
      <c r="D502" s="129"/>
      <c r="E502" s="29"/>
      <c r="F502" s="31"/>
      <c r="H502" s="30"/>
      <c r="I502" s="2"/>
      <c r="J502" s="2"/>
      <c r="K502" s="2"/>
      <c r="L502" s="30"/>
      <c r="M502" s="128"/>
      <c r="N502" s="128"/>
      <c r="O502" s="30"/>
      <c r="P502" s="2"/>
      <c r="Q502" s="30"/>
      <c r="R502" s="2"/>
      <c r="S502" s="30"/>
    </row>
    <row r="503" spans="1:19" s="16" customFormat="1" x14ac:dyDescent="0.3">
      <c r="A503" s="54"/>
      <c r="B503" s="2"/>
      <c r="C503" s="2"/>
      <c r="D503" s="30"/>
      <c r="E503" s="29"/>
      <c r="F503" s="31"/>
      <c r="G503" s="2"/>
      <c r="H503" s="30"/>
      <c r="I503" s="2"/>
      <c r="J503" s="2"/>
      <c r="K503" s="2"/>
      <c r="L503" s="30"/>
      <c r="M503" s="128"/>
      <c r="N503" s="128"/>
      <c r="O503" s="30"/>
      <c r="P503" s="2"/>
      <c r="Q503" s="30"/>
      <c r="R503" s="2"/>
      <c r="S503" s="30"/>
    </row>
    <row r="504" spans="1:19" s="16" customFormat="1" x14ac:dyDescent="0.3">
      <c r="A504" s="2"/>
      <c r="B504" s="2"/>
      <c r="C504" s="2"/>
      <c r="D504" s="2"/>
      <c r="E504" s="29"/>
      <c r="F504" s="31"/>
      <c r="G504" s="2"/>
      <c r="H504" s="2"/>
      <c r="I504" s="30"/>
      <c r="J504" s="30"/>
      <c r="K504" s="71"/>
      <c r="L504" s="71"/>
      <c r="M504" s="137"/>
      <c r="N504" s="137"/>
      <c r="O504" s="71"/>
      <c r="P504" s="2"/>
      <c r="Q504" s="35"/>
      <c r="R504" s="2"/>
      <c r="S504" s="76"/>
    </row>
    <row r="505" spans="1:19" s="2" customFormat="1" x14ac:dyDescent="0.3">
      <c r="E505" s="29"/>
      <c r="F505" s="31"/>
      <c r="H505" s="30"/>
      <c r="I505" s="30"/>
      <c r="J505" s="30"/>
      <c r="L505" s="30"/>
      <c r="M505" s="128"/>
      <c r="N505" s="128"/>
      <c r="O505" s="30"/>
      <c r="Q505" s="30"/>
      <c r="S505" s="30"/>
    </row>
    <row r="506" spans="1:19" s="2" customFormat="1" ht="14.4" x14ac:dyDescent="0.3">
      <c r="E506" s="29"/>
      <c r="F506" s="31"/>
      <c r="H506" s="30"/>
      <c r="I506" s="30"/>
      <c r="J506" s="30"/>
      <c r="L506" s="139"/>
      <c r="M506" s="139"/>
      <c r="N506" s="139"/>
      <c r="O506" s="139"/>
      <c r="Q506" s="35"/>
      <c r="S506" s="139"/>
    </row>
    <row r="507" spans="1:19" s="2" customFormat="1" x14ac:dyDescent="0.3">
      <c r="E507" s="29"/>
      <c r="F507" s="31"/>
      <c r="H507" s="30"/>
      <c r="J507" s="30"/>
      <c r="K507" s="30"/>
      <c r="L507" s="30"/>
      <c r="M507" s="128"/>
      <c r="N507" s="128"/>
      <c r="O507" s="30"/>
      <c r="Q507" s="30"/>
      <c r="S507" s="128"/>
    </row>
    <row r="508" spans="1:19" s="2" customFormat="1" x14ac:dyDescent="0.3">
      <c r="E508" s="29"/>
      <c r="F508" s="31"/>
      <c r="H508" s="30"/>
      <c r="J508" s="30"/>
      <c r="L508" s="30"/>
      <c r="M508" s="128"/>
      <c r="N508" s="128"/>
      <c r="O508" s="30"/>
      <c r="Q508" s="30"/>
      <c r="S508" s="30"/>
    </row>
    <row r="509" spans="1:19" s="2" customFormat="1" x14ac:dyDescent="0.3">
      <c r="E509" s="29"/>
      <c r="F509" s="31"/>
      <c r="H509" s="30"/>
      <c r="J509" s="30"/>
      <c r="L509" s="30"/>
      <c r="M509" s="128"/>
      <c r="N509" s="128"/>
      <c r="O509" s="71"/>
      <c r="Q509" s="30"/>
      <c r="S509" s="128"/>
    </row>
    <row r="510" spans="1:19" s="2" customFormat="1" x14ac:dyDescent="0.3">
      <c r="E510" s="29"/>
      <c r="F510" s="31"/>
      <c r="H510" s="30"/>
      <c r="J510" s="30"/>
      <c r="L510" s="30"/>
      <c r="M510" s="128"/>
      <c r="N510" s="128"/>
      <c r="O510" s="30"/>
      <c r="Q510" s="30"/>
      <c r="S510" s="30"/>
    </row>
    <row r="511" spans="1:19" s="2" customFormat="1" x14ac:dyDescent="0.3">
      <c r="E511" s="29"/>
      <c r="F511" s="31"/>
      <c r="H511" s="30"/>
      <c r="J511" s="30"/>
      <c r="L511" s="71"/>
      <c r="M511" s="137"/>
      <c r="N511" s="137"/>
      <c r="O511" s="71"/>
      <c r="Q511" s="30"/>
      <c r="S511" s="76"/>
    </row>
    <row r="512" spans="1:19" s="2" customFormat="1" x14ac:dyDescent="0.25">
      <c r="A512" s="7"/>
      <c r="D512" s="8"/>
      <c r="F512" s="69"/>
      <c r="J512" s="9"/>
    </row>
    <row r="513" spans="1:19" s="2" customFormat="1" x14ac:dyDescent="0.3">
      <c r="A513" s="7"/>
      <c r="F513" s="69"/>
      <c r="J513" s="10"/>
    </row>
    <row r="514" spans="1:19" s="2" customFormat="1" x14ac:dyDescent="0.3">
      <c r="A514" s="7"/>
      <c r="F514" s="69"/>
      <c r="J514" s="10"/>
      <c r="N514" s="11"/>
    </row>
    <row r="515" spans="1:19" s="2" customFormat="1" x14ac:dyDescent="0.3">
      <c r="A515" s="7"/>
      <c r="F515" s="69"/>
      <c r="J515" s="10"/>
      <c r="N515" s="11"/>
    </row>
    <row r="516" spans="1:19" s="2" customFormat="1" x14ac:dyDescent="0.3">
      <c r="A516" s="7"/>
      <c r="F516" s="69"/>
      <c r="J516" s="10"/>
      <c r="M516" s="11"/>
      <c r="N516" s="11"/>
    </row>
    <row r="517" spans="1:19" s="2" customFormat="1" x14ac:dyDescent="0.3">
      <c r="A517" s="7"/>
      <c r="F517" s="69"/>
      <c r="J517" s="9"/>
      <c r="M517" s="11"/>
      <c r="N517" s="11"/>
      <c r="S517" s="12"/>
    </row>
    <row r="518" spans="1:19" s="2" customFormat="1" ht="14.4" x14ac:dyDescent="0.3">
      <c r="A518" s="7"/>
      <c r="F518" s="69"/>
      <c r="J518" s="10"/>
      <c r="S518" s="46"/>
    </row>
    <row r="519" spans="1:19" s="2" customFormat="1" x14ac:dyDescent="0.3">
      <c r="A519" s="7"/>
      <c r="F519" s="69"/>
      <c r="J519" s="10"/>
      <c r="M519" s="11"/>
      <c r="N519" s="11"/>
      <c r="S519" s="13"/>
    </row>
    <row r="520" spans="1:19" s="2" customFormat="1" ht="14.4" x14ac:dyDescent="0.3">
      <c r="A520" s="7"/>
      <c r="F520" s="69"/>
      <c r="J520" s="10"/>
      <c r="M520" s="11"/>
      <c r="N520" s="11"/>
      <c r="S520" s="46"/>
    </row>
    <row r="521" spans="1:19" s="2" customFormat="1" x14ac:dyDescent="0.3">
      <c r="A521" s="7"/>
      <c r="F521" s="69"/>
      <c r="J521" s="10"/>
      <c r="S521" s="13"/>
    </row>
    <row r="522" spans="1:19" s="2" customFormat="1" x14ac:dyDescent="0.3">
      <c r="A522" s="7"/>
      <c r="F522" s="69"/>
      <c r="J522" s="10"/>
    </row>
    <row r="523" spans="1:19" s="2" customFormat="1" x14ac:dyDescent="0.3">
      <c r="A523" s="7"/>
      <c r="F523" s="69"/>
      <c r="J523" s="10"/>
      <c r="M523" s="11"/>
      <c r="N523" s="11"/>
    </row>
    <row r="524" spans="1:19" s="2" customFormat="1" x14ac:dyDescent="0.3">
      <c r="A524" s="7"/>
      <c r="F524" s="69"/>
      <c r="J524" s="10"/>
      <c r="M524" s="11"/>
      <c r="N524" s="11"/>
    </row>
    <row r="525" spans="1:19" s="2" customFormat="1" x14ac:dyDescent="0.3">
      <c r="A525" s="7"/>
      <c r="F525" s="69"/>
      <c r="J525" s="10"/>
      <c r="M525" s="11"/>
      <c r="N525" s="11"/>
    </row>
    <row r="526" spans="1:19" s="2" customFormat="1" x14ac:dyDescent="0.3">
      <c r="A526" s="7"/>
      <c r="F526" s="69"/>
      <c r="J526" s="10"/>
    </row>
    <row r="527" spans="1:19" s="2" customFormat="1" x14ac:dyDescent="0.3">
      <c r="A527" s="7"/>
      <c r="F527" s="69"/>
      <c r="J527" s="10"/>
    </row>
    <row r="528" spans="1:19" s="2" customFormat="1" x14ac:dyDescent="0.3">
      <c r="A528" s="7"/>
      <c r="F528" s="69"/>
      <c r="J528" s="10"/>
      <c r="M528" s="11"/>
      <c r="N528" s="11"/>
    </row>
    <row r="529" spans="1:14" s="2" customFormat="1" x14ac:dyDescent="0.3">
      <c r="A529" s="7"/>
      <c r="F529" s="69"/>
      <c r="J529" s="10"/>
    </row>
    <row r="530" spans="1:14" s="2" customFormat="1" x14ac:dyDescent="0.3">
      <c r="A530" s="7"/>
      <c r="F530" s="69"/>
      <c r="J530" s="10"/>
      <c r="M530" s="11"/>
      <c r="N530" s="11"/>
    </row>
    <row r="531" spans="1:14" s="2" customFormat="1" x14ac:dyDescent="0.3">
      <c r="A531" s="7"/>
      <c r="F531" s="69"/>
      <c r="J531" s="10"/>
    </row>
    <row r="532" spans="1:14" s="2" customFormat="1" x14ac:dyDescent="0.3">
      <c r="A532" s="7"/>
      <c r="F532" s="69"/>
      <c r="G532" s="30"/>
      <c r="J532" s="10"/>
    </row>
    <row r="533" spans="1:14" s="2" customFormat="1" x14ac:dyDescent="0.3">
      <c r="A533" s="7"/>
      <c r="F533" s="69"/>
      <c r="J533" s="10"/>
    </row>
    <row r="534" spans="1:14" s="2" customFormat="1" x14ac:dyDescent="0.3">
      <c r="A534" s="7"/>
      <c r="F534" s="69"/>
      <c r="J534" s="10"/>
    </row>
    <row r="535" spans="1:14" s="2" customFormat="1" x14ac:dyDescent="0.3">
      <c r="A535" s="7"/>
      <c r="F535" s="69"/>
      <c r="J535" s="10"/>
      <c r="M535" s="11"/>
      <c r="N535" s="11"/>
    </row>
    <row r="536" spans="1:14" s="2" customFormat="1" x14ac:dyDescent="0.3">
      <c r="A536" s="7"/>
      <c r="F536" s="69"/>
      <c r="G536" s="30"/>
      <c r="J536" s="10"/>
      <c r="M536" s="11"/>
      <c r="N536" s="11"/>
    </row>
    <row r="537" spans="1:14" s="2" customFormat="1" x14ac:dyDescent="0.3">
      <c r="A537" s="7"/>
      <c r="F537" s="69"/>
      <c r="J537" s="10"/>
      <c r="M537" s="11"/>
      <c r="N537" s="11"/>
    </row>
    <row r="538" spans="1:14" s="2" customFormat="1" x14ac:dyDescent="0.3">
      <c r="A538" s="7"/>
      <c r="F538" s="69"/>
      <c r="J538" s="10"/>
      <c r="M538" s="11"/>
      <c r="N538" s="11"/>
    </row>
    <row r="539" spans="1:14" s="2" customFormat="1" x14ac:dyDescent="0.3">
      <c r="A539" s="7"/>
      <c r="F539" s="69"/>
      <c r="J539" s="10"/>
    </row>
    <row r="540" spans="1:14" s="2" customFormat="1" x14ac:dyDescent="0.3">
      <c r="A540" s="7"/>
      <c r="F540" s="69"/>
      <c r="J540" s="10"/>
    </row>
    <row r="541" spans="1:14" s="2" customFormat="1" x14ac:dyDescent="0.3">
      <c r="A541" s="7"/>
      <c r="F541" s="69"/>
      <c r="J541" s="9"/>
      <c r="M541" s="11"/>
      <c r="N541" s="11"/>
    </row>
    <row r="542" spans="1:14" s="2" customFormat="1" x14ac:dyDescent="0.3">
      <c r="A542" s="7"/>
      <c r="F542" s="69"/>
      <c r="J542" s="10"/>
      <c r="M542" s="11"/>
      <c r="N542" s="11"/>
    </row>
    <row r="543" spans="1:14" s="2" customFormat="1" x14ac:dyDescent="0.3">
      <c r="A543" s="7"/>
      <c r="F543" s="69"/>
      <c r="J543" s="9"/>
      <c r="M543" s="11"/>
      <c r="N543" s="11"/>
    </row>
    <row r="544" spans="1:14" s="2" customFormat="1" x14ac:dyDescent="0.3">
      <c r="A544" s="7"/>
      <c r="F544" s="69"/>
      <c r="J544" s="10"/>
    </row>
    <row r="545" spans="1:14" s="2" customFormat="1" x14ac:dyDescent="0.3">
      <c r="A545" s="7"/>
      <c r="F545" s="69"/>
      <c r="J545" s="10"/>
      <c r="M545" s="11"/>
    </row>
    <row r="546" spans="1:14" s="2" customFormat="1" x14ac:dyDescent="0.3">
      <c r="F546" s="31"/>
    </row>
    <row r="547" spans="1:14" s="2" customFormat="1" x14ac:dyDescent="0.3">
      <c r="F547" s="31"/>
      <c r="I547" s="15"/>
    </row>
    <row r="548" spans="1:14" s="2" customFormat="1" x14ac:dyDescent="0.3">
      <c r="F548" s="31"/>
      <c r="N548" s="11"/>
    </row>
    <row r="549" spans="1:14" s="2" customFormat="1" x14ac:dyDescent="0.3">
      <c r="F549" s="31"/>
      <c r="G549" s="30"/>
      <c r="M549" s="11"/>
      <c r="N549" s="11"/>
    </row>
    <row r="550" spans="1:14" s="2" customFormat="1" x14ac:dyDescent="0.3">
      <c r="F550" s="31"/>
      <c r="M550" s="11"/>
      <c r="N550" s="11"/>
    </row>
    <row r="551" spans="1:14" s="2" customFormat="1" x14ac:dyDescent="0.3">
      <c r="F551" s="31"/>
      <c r="M551" s="11"/>
      <c r="N551" s="11"/>
    </row>
    <row r="552" spans="1:14" s="2" customFormat="1" x14ac:dyDescent="0.3">
      <c r="F552" s="31"/>
      <c r="M552" s="11"/>
    </row>
    <row r="553" spans="1:14" s="2" customFormat="1" x14ac:dyDescent="0.3">
      <c r="A553" s="16"/>
      <c r="F553" s="31"/>
      <c r="M553" s="11"/>
      <c r="N553" s="11"/>
    </row>
    <row r="554" spans="1:14" s="2" customFormat="1" x14ac:dyDescent="0.3">
      <c r="F554" s="31"/>
    </row>
    <row r="555" spans="1:14" s="2" customFormat="1" x14ac:dyDescent="0.3">
      <c r="F555" s="31"/>
      <c r="M555" s="11"/>
      <c r="N555" s="11"/>
    </row>
    <row r="556" spans="1:14" s="2" customFormat="1" x14ac:dyDescent="0.3">
      <c r="F556" s="31"/>
      <c r="M556" s="11"/>
      <c r="N556" s="11"/>
    </row>
    <row r="557" spans="1:14" s="2" customFormat="1" x14ac:dyDescent="0.3">
      <c r="F557" s="31"/>
    </row>
    <row r="558" spans="1:14" s="2" customFormat="1" x14ac:dyDescent="0.3">
      <c r="F558" s="31"/>
    </row>
    <row r="559" spans="1:14" s="2" customFormat="1" x14ac:dyDescent="0.3">
      <c r="F559" s="31"/>
    </row>
    <row r="560" spans="1:14" s="2" customFormat="1" x14ac:dyDescent="0.3">
      <c r="F560" s="31"/>
    </row>
    <row r="561" spans="6:14" s="2" customFormat="1" x14ac:dyDescent="0.3">
      <c r="F561" s="31"/>
    </row>
    <row r="562" spans="6:14" s="2" customFormat="1" x14ac:dyDescent="0.3">
      <c r="F562" s="31"/>
    </row>
    <row r="563" spans="6:14" s="2" customFormat="1" x14ac:dyDescent="0.3">
      <c r="F563" s="31"/>
      <c r="M563" s="11"/>
      <c r="N563" s="11"/>
    </row>
    <row r="564" spans="6:14" s="2" customFormat="1" x14ac:dyDescent="0.3">
      <c r="F564" s="31"/>
      <c r="M564" s="11"/>
      <c r="N564" s="11"/>
    </row>
    <row r="565" spans="6:14" s="2" customFormat="1" x14ac:dyDescent="0.3">
      <c r="F565" s="31"/>
    </row>
    <row r="566" spans="6:14" s="2" customFormat="1" x14ac:dyDescent="0.3">
      <c r="F566" s="31"/>
    </row>
    <row r="567" spans="6:14" s="2" customFormat="1" x14ac:dyDescent="0.3">
      <c r="F567" s="31"/>
      <c r="M567" s="11"/>
      <c r="N567" s="11"/>
    </row>
    <row r="568" spans="6:14" s="2" customFormat="1" x14ac:dyDescent="0.3">
      <c r="F568" s="31"/>
      <c r="G568" s="30"/>
      <c r="M568" s="11"/>
      <c r="N568" s="11"/>
    </row>
    <row r="569" spans="6:14" s="2" customFormat="1" x14ac:dyDescent="0.3">
      <c r="F569" s="31"/>
      <c r="M569" s="11"/>
      <c r="N569" s="11"/>
    </row>
    <row r="570" spans="6:14" s="2" customFormat="1" x14ac:dyDescent="0.3">
      <c r="F570" s="31"/>
      <c r="M570" s="11"/>
      <c r="N570" s="11"/>
    </row>
    <row r="571" spans="6:14" s="2" customFormat="1" x14ac:dyDescent="0.3">
      <c r="F571" s="31"/>
      <c r="M571" s="11"/>
      <c r="N571" s="11"/>
    </row>
    <row r="572" spans="6:14" s="2" customFormat="1" x14ac:dyDescent="0.25">
      <c r="F572" s="31"/>
      <c r="M572" s="11"/>
      <c r="N572" s="17"/>
    </row>
    <row r="573" spans="6:14" s="2" customFormat="1" x14ac:dyDescent="0.3">
      <c r="F573" s="31"/>
      <c r="N573" s="11"/>
    </row>
    <row r="574" spans="6:14" s="2" customFormat="1" x14ac:dyDescent="0.3">
      <c r="F574" s="31"/>
      <c r="N574" s="11"/>
    </row>
    <row r="575" spans="6:14" s="2" customFormat="1" x14ac:dyDescent="0.3">
      <c r="F575" s="31"/>
      <c r="M575" s="11"/>
      <c r="N575" s="11"/>
    </row>
    <row r="576" spans="6:14" s="2" customFormat="1" x14ac:dyDescent="0.3">
      <c r="F576" s="31"/>
    </row>
    <row r="577" spans="1:14" s="2" customFormat="1" x14ac:dyDescent="0.3">
      <c r="F577" s="31"/>
    </row>
    <row r="578" spans="1:14" s="2" customFormat="1" x14ac:dyDescent="0.3">
      <c r="F578" s="31"/>
      <c r="M578" s="11"/>
      <c r="N578" s="11"/>
    </row>
    <row r="579" spans="1:14" s="2" customFormat="1" x14ac:dyDescent="0.3">
      <c r="F579" s="31"/>
    </row>
    <row r="580" spans="1:14" s="2" customFormat="1" x14ac:dyDescent="0.3">
      <c r="F580" s="31"/>
      <c r="M580" s="11"/>
      <c r="N580" s="11"/>
    </row>
    <row r="581" spans="1:14" s="2" customFormat="1" x14ac:dyDescent="0.3">
      <c r="F581" s="31"/>
      <c r="M581" s="11"/>
      <c r="N581" s="11"/>
    </row>
    <row r="582" spans="1:14" s="2" customFormat="1" x14ac:dyDescent="0.3">
      <c r="F582" s="31"/>
    </row>
    <row r="583" spans="1:14" s="2" customFormat="1" x14ac:dyDescent="0.25">
      <c r="D583" s="163"/>
      <c r="F583" s="31"/>
    </row>
    <row r="584" spans="1:14" s="2" customFormat="1" x14ac:dyDescent="0.25">
      <c r="F584" s="31"/>
      <c r="M584" s="11"/>
      <c r="N584" s="17"/>
    </row>
    <row r="585" spans="1:14" s="2" customFormat="1" x14ac:dyDescent="0.3">
      <c r="F585" s="31"/>
      <c r="M585" s="11"/>
      <c r="N585" s="11"/>
    </row>
    <row r="586" spans="1:14" s="2" customFormat="1" x14ac:dyDescent="0.3">
      <c r="F586" s="31"/>
    </row>
    <row r="587" spans="1:14" s="2" customFormat="1" x14ac:dyDescent="0.25">
      <c r="D587" s="129"/>
      <c r="F587" s="31"/>
      <c r="G587" s="30"/>
      <c r="M587" s="11"/>
      <c r="N587" s="17"/>
    </row>
    <row r="588" spans="1:14" s="2" customFormat="1" x14ac:dyDescent="0.25">
      <c r="A588" s="7"/>
      <c r="D588" s="8"/>
      <c r="F588" s="69"/>
      <c r="J588" s="9"/>
    </row>
    <row r="589" spans="1:14" s="2" customFormat="1" x14ac:dyDescent="0.3">
      <c r="A589" s="7"/>
      <c r="F589" s="69"/>
      <c r="J589" s="10"/>
    </row>
    <row r="590" spans="1:14" s="2" customFormat="1" x14ac:dyDescent="0.3">
      <c r="A590" s="7"/>
      <c r="F590" s="69"/>
      <c r="J590" s="10"/>
      <c r="N590" s="11"/>
    </row>
    <row r="591" spans="1:14" s="2" customFormat="1" x14ac:dyDescent="0.3">
      <c r="A591" s="7"/>
      <c r="F591" s="69"/>
      <c r="J591" s="10"/>
      <c r="N591" s="11"/>
    </row>
    <row r="592" spans="1:14" s="2" customFormat="1" x14ac:dyDescent="0.3">
      <c r="A592" s="7"/>
      <c r="F592" s="69"/>
      <c r="J592" s="10"/>
      <c r="M592" s="11"/>
      <c r="N592" s="11"/>
    </row>
    <row r="593" spans="1:19" s="2" customFormat="1" x14ac:dyDescent="0.3">
      <c r="A593" s="7"/>
      <c r="F593" s="69"/>
      <c r="J593" s="9"/>
      <c r="M593" s="11"/>
      <c r="N593" s="11"/>
      <c r="S593" s="12"/>
    </row>
    <row r="594" spans="1:19" s="2" customFormat="1" ht="14.4" x14ac:dyDescent="0.3">
      <c r="A594" s="7"/>
      <c r="F594" s="69"/>
      <c r="J594" s="10"/>
      <c r="S594" s="46"/>
    </row>
    <row r="595" spans="1:19" s="2" customFormat="1" x14ac:dyDescent="0.3">
      <c r="A595" s="7"/>
      <c r="F595" s="69"/>
      <c r="J595" s="10"/>
      <c r="M595" s="11"/>
      <c r="N595" s="11"/>
      <c r="S595" s="13"/>
    </row>
    <row r="596" spans="1:19" s="2" customFormat="1" ht="14.4" x14ac:dyDescent="0.3">
      <c r="A596" s="7"/>
      <c r="F596" s="69"/>
      <c r="J596" s="10"/>
      <c r="M596" s="11"/>
      <c r="N596" s="11"/>
      <c r="S596" s="46"/>
    </row>
    <row r="597" spans="1:19" s="2" customFormat="1" x14ac:dyDescent="0.3">
      <c r="A597" s="7"/>
      <c r="F597" s="69"/>
      <c r="J597" s="10"/>
      <c r="S597" s="13"/>
    </row>
    <row r="598" spans="1:19" s="2" customFormat="1" x14ac:dyDescent="0.3">
      <c r="A598" s="7"/>
      <c r="F598" s="69"/>
      <c r="G598" s="30"/>
      <c r="J598" s="10"/>
    </row>
    <row r="599" spans="1:19" s="2" customFormat="1" x14ac:dyDescent="0.3">
      <c r="A599" s="7"/>
      <c r="F599" s="69"/>
      <c r="J599" s="10"/>
      <c r="M599" s="11"/>
      <c r="N599" s="11"/>
    </row>
    <row r="600" spans="1:19" s="2" customFormat="1" x14ac:dyDescent="0.3">
      <c r="A600" s="7"/>
      <c r="F600" s="69"/>
      <c r="J600" s="10"/>
      <c r="M600" s="11"/>
      <c r="N600" s="11"/>
    </row>
    <row r="601" spans="1:19" s="2" customFormat="1" x14ac:dyDescent="0.3">
      <c r="A601" s="7"/>
      <c r="F601" s="69"/>
      <c r="J601" s="10"/>
      <c r="M601" s="11"/>
      <c r="N601" s="11"/>
    </row>
    <row r="602" spans="1:19" s="2" customFormat="1" x14ac:dyDescent="0.3">
      <c r="A602" s="7"/>
      <c r="F602" s="69"/>
      <c r="J602" s="10"/>
    </row>
    <row r="603" spans="1:19" s="2" customFormat="1" x14ac:dyDescent="0.3">
      <c r="A603" s="7"/>
      <c r="F603" s="69"/>
      <c r="J603" s="10"/>
    </row>
    <row r="604" spans="1:19" s="2" customFormat="1" x14ac:dyDescent="0.3">
      <c r="A604" s="7"/>
      <c r="F604" s="69"/>
      <c r="J604" s="10"/>
    </row>
    <row r="605" spans="1:19" s="2" customFormat="1" x14ac:dyDescent="0.3">
      <c r="A605" s="7"/>
      <c r="F605" s="69"/>
      <c r="J605" s="10"/>
    </row>
    <row r="606" spans="1:19" s="2" customFormat="1" x14ac:dyDescent="0.3">
      <c r="A606" s="7"/>
      <c r="F606" s="69"/>
      <c r="J606" s="10"/>
      <c r="M606" s="11"/>
      <c r="N606" s="11"/>
    </row>
    <row r="607" spans="1:19" s="2" customFormat="1" x14ac:dyDescent="0.3">
      <c r="A607" s="7"/>
      <c r="F607" s="69"/>
      <c r="G607" s="30"/>
      <c r="J607" s="10"/>
    </row>
    <row r="608" spans="1:19" s="2" customFormat="1" x14ac:dyDescent="0.3">
      <c r="A608" s="7"/>
      <c r="F608" s="69"/>
      <c r="J608" s="10"/>
      <c r="M608" s="11"/>
      <c r="N608" s="11"/>
    </row>
    <row r="609" spans="1:19" s="2" customFormat="1" x14ac:dyDescent="0.3">
      <c r="A609" s="7"/>
      <c r="F609" s="69"/>
      <c r="J609" s="10"/>
    </row>
    <row r="610" spans="1:19" s="2" customFormat="1" x14ac:dyDescent="0.3">
      <c r="A610" s="7"/>
      <c r="F610" s="69"/>
      <c r="G610" s="30"/>
      <c r="J610" s="10"/>
    </row>
    <row r="611" spans="1:19" s="2" customFormat="1" x14ac:dyDescent="0.3">
      <c r="A611" s="7"/>
      <c r="F611" s="69"/>
      <c r="J611" s="10"/>
      <c r="M611" s="11"/>
      <c r="N611" s="11"/>
    </row>
    <row r="612" spans="1:19" s="2" customFormat="1" x14ac:dyDescent="0.3">
      <c r="A612" s="7"/>
      <c r="F612" s="69"/>
      <c r="J612" s="10"/>
      <c r="M612" s="11"/>
      <c r="N612" s="11"/>
    </row>
    <row r="613" spans="1:19" s="2" customFormat="1" x14ac:dyDescent="0.3">
      <c r="A613" s="7"/>
      <c r="F613" s="69"/>
      <c r="J613" s="10"/>
      <c r="M613" s="11"/>
      <c r="N613" s="11"/>
    </row>
    <row r="614" spans="1:19" s="2" customFormat="1" x14ac:dyDescent="0.3">
      <c r="A614" s="7"/>
      <c r="F614" s="69"/>
      <c r="J614" s="10"/>
      <c r="M614" s="11"/>
      <c r="N614" s="11"/>
    </row>
    <row r="615" spans="1:19" s="2" customFormat="1" x14ac:dyDescent="0.3">
      <c r="A615" s="143"/>
      <c r="D615" s="141"/>
      <c r="F615" s="69"/>
      <c r="J615" s="10"/>
      <c r="M615" s="11"/>
      <c r="N615" s="11"/>
    </row>
    <row r="616" spans="1:19" s="2" customFormat="1" x14ac:dyDescent="0.3">
      <c r="A616" s="142"/>
      <c r="D616" s="140"/>
      <c r="F616" s="69"/>
      <c r="G616" s="30"/>
      <c r="J616" s="10"/>
      <c r="M616" s="11"/>
      <c r="N616" s="11"/>
    </row>
    <row r="617" spans="1:19" s="2" customFormat="1" x14ac:dyDescent="0.3">
      <c r="A617" s="143"/>
      <c r="D617" s="141"/>
      <c r="F617" s="69"/>
      <c r="J617" s="10"/>
      <c r="M617" s="11"/>
      <c r="N617" s="11"/>
    </row>
    <row r="618" spans="1:19" s="2" customFormat="1" x14ac:dyDescent="0.25">
      <c r="A618" s="142"/>
      <c r="D618" s="164"/>
      <c r="F618" s="69"/>
      <c r="J618" s="10"/>
      <c r="M618" s="11"/>
      <c r="N618" s="11"/>
    </row>
    <row r="619" spans="1:19" s="2" customFormat="1" ht="14.4" x14ac:dyDescent="0.3">
      <c r="A619" s="165"/>
      <c r="D619" s="140"/>
      <c r="F619" s="69"/>
      <c r="J619" s="10"/>
      <c r="M619" s="11"/>
      <c r="N619" s="11"/>
    </row>
    <row r="620" spans="1:19" s="2" customFormat="1" x14ac:dyDescent="0.25">
      <c r="A620" s="7"/>
      <c r="D620" s="8"/>
      <c r="F620" s="69"/>
      <c r="J620" s="9"/>
    </row>
    <row r="621" spans="1:19" s="2" customFormat="1" x14ac:dyDescent="0.3">
      <c r="A621" s="7"/>
      <c r="F621" s="69"/>
      <c r="G621" s="16"/>
      <c r="J621" s="9"/>
    </row>
    <row r="622" spans="1:19" s="2" customFormat="1" x14ac:dyDescent="0.3">
      <c r="A622" s="7"/>
      <c r="F622" s="69"/>
      <c r="G622" s="16"/>
      <c r="J622" s="9"/>
      <c r="M622" s="11"/>
      <c r="N622" s="11"/>
      <c r="S622" s="15"/>
    </row>
    <row r="623" spans="1:19" s="2" customFormat="1" x14ac:dyDescent="0.3">
      <c r="A623" s="7"/>
      <c r="F623" s="69"/>
      <c r="G623" s="16"/>
      <c r="J623" s="9"/>
      <c r="N623" s="11"/>
      <c r="S623" s="15"/>
    </row>
    <row r="624" spans="1:19" s="2" customFormat="1" x14ac:dyDescent="0.3">
      <c r="A624" s="7"/>
      <c r="F624" s="69"/>
      <c r="G624" s="16"/>
      <c r="J624" s="9"/>
      <c r="M624" s="11"/>
      <c r="N624" s="11"/>
    </row>
    <row r="625" spans="1:19" s="2" customFormat="1" x14ac:dyDescent="0.3">
      <c r="A625" s="7"/>
      <c r="F625" s="69"/>
      <c r="G625" s="16"/>
      <c r="J625" s="9"/>
      <c r="M625" s="11"/>
      <c r="N625" s="11"/>
      <c r="S625" s="15"/>
    </row>
    <row r="626" spans="1:19" s="2" customFormat="1" x14ac:dyDescent="0.3">
      <c r="A626" s="7"/>
      <c r="F626" s="69"/>
      <c r="G626" s="16"/>
      <c r="J626" s="9"/>
      <c r="M626" s="11"/>
      <c r="N626" s="11"/>
      <c r="S626" s="15"/>
    </row>
    <row r="627" spans="1:19" s="2" customFormat="1" x14ac:dyDescent="0.3">
      <c r="A627" s="7"/>
      <c r="F627" s="69"/>
      <c r="G627" s="16"/>
      <c r="J627" s="10"/>
      <c r="M627" s="11"/>
      <c r="N627" s="11"/>
      <c r="S627" s="144"/>
    </row>
    <row r="628" spans="1:19" s="2" customFormat="1" x14ac:dyDescent="0.3">
      <c r="A628" s="7"/>
      <c r="F628" s="69"/>
      <c r="G628" s="16"/>
      <c r="J628" s="10"/>
      <c r="S628" s="13"/>
    </row>
    <row r="629" spans="1:19" s="2" customFormat="1" x14ac:dyDescent="0.3">
      <c r="A629" s="7"/>
      <c r="F629" s="69"/>
      <c r="G629" s="30"/>
      <c r="J629" s="9"/>
      <c r="M629" s="11"/>
      <c r="N629" s="11"/>
      <c r="S629" s="15"/>
    </row>
    <row r="630" spans="1:19" s="2" customFormat="1" x14ac:dyDescent="0.3">
      <c r="A630" s="7"/>
      <c r="F630" s="69"/>
      <c r="G630" s="16"/>
      <c r="J630" s="9"/>
      <c r="M630" s="11"/>
      <c r="N630" s="11"/>
      <c r="S630" s="15"/>
    </row>
    <row r="631" spans="1:19" s="2" customFormat="1" x14ac:dyDescent="0.3">
      <c r="A631" s="7"/>
      <c r="F631" s="69"/>
      <c r="G631" s="16"/>
      <c r="J631" s="9"/>
      <c r="M631" s="11"/>
      <c r="N631" s="11"/>
      <c r="S631" s="15"/>
    </row>
    <row r="632" spans="1:19" s="2" customFormat="1" x14ac:dyDescent="0.3">
      <c r="A632" s="7"/>
      <c r="F632" s="69"/>
      <c r="G632" s="16"/>
      <c r="J632" s="9"/>
      <c r="M632" s="11"/>
      <c r="N632" s="11"/>
      <c r="S632" s="15"/>
    </row>
    <row r="633" spans="1:19" s="2" customFormat="1" x14ac:dyDescent="0.3">
      <c r="A633" s="7"/>
      <c r="F633" s="69"/>
      <c r="G633" s="16"/>
      <c r="J633" s="9"/>
    </row>
    <row r="634" spans="1:19" s="2" customFormat="1" x14ac:dyDescent="0.3">
      <c r="A634" s="7"/>
      <c r="F634" s="69"/>
      <c r="G634" s="16"/>
      <c r="J634" s="9"/>
      <c r="S634" s="15"/>
    </row>
    <row r="635" spans="1:19" s="2" customFormat="1" x14ac:dyDescent="0.3">
      <c r="A635" s="7"/>
      <c r="F635" s="69"/>
      <c r="G635" s="16"/>
      <c r="J635" s="9"/>
    </row>
    <row r="636" spans="1:19" s="2" customFormat="1" x14ac:dyDescent="0.3">
      <c r="A636" s="7"/>
      <c r="F636" s="69"/>
      <c r="G636" s="16"/>
      <c r="I636" s="15"/>
      <c r="J636" s="9"/>
      <c r="M636" s="11"/>
      <c r="N636" s="11"/>
      <c r="S636" s="15"/>
    </row>
    <row r="637" spans="1:19" s="2" customFormat="1" x14ac:dyDescent="0.3">
      <c r="A637" s="7"/>
      <c r="F637" s="69"/>
      <c r="G637" s="16"/>
      <c r="J637" s="9"/>
      <c r="M637" s="11"/>
      <c r="N637" s="11"/>
      <c r="O637" s="15"/>
      <c r="S637" s="15"/>
    </row>
    <row r="638" spans="1:19" s="2" customFormat="1" x14ac:dyDescent="0.3">
      <c r="A638" s="7"/>
      <c r="F638" s="69"/>
      <c r="G638" s="30"/>
      <c r="J638" s="9"/>
      <c r="M638" s="11"/>
      <c r="N638" s="11"/>
      <c r="S638" s="15"/>
    </row>
    <row r="639" spans="1:19" s="2" customFormat="1" x14ac:dyDescent="0.3">
      <c r="A639" s="7"/>
      <c r="F639" s="69"/>
      <c r="G639" s="16"/>
      <c r="J639" s="9"/>
    </row>
    <row r="640" spans="1:19" s="2" customFormat="1" x14ac:dyDescent="0.3">
      <c r="A640" s="7"/>
      <c r="F640" s="69"/>
      <c r="G640" s="16"/>
      <c r="J640" s="9"/>
    </row>
    <row r="641" spans="1:19" s="2" customFormat="1" x14ac:dyDescent="0.3">
      <c r="A641" s="7"/>
      <c r="F641" s="69"/>
      <c r="G641" s="16"/>
      <c r="J641" s="9"/>
    </row>
    <row r="642" spans="1:19" s="2" customFormat="1" x14ac:dyDescent="0.3">
      <c r="A642" s="7"/>
      <c r="F642" s="69"/>
      <c r="G642" s="16"/>
      <c r="J642" s="9"/>
      <c r="M642" s="11"/>
      <c r="N642" s="11"/>
    </row>
    <row r="643" spans="1:19" s="2" customFormat="1" x14ac:dyDescent="0.3">
      <c r="A643" s="7"/>
      <c r="F643" s="69"/>
      <c r="G643" s="16"/>
      <c r="J643" s="9"/>
      <c r="M643" s="11"/>
      <c r="N643" s="11"/>
    </row>
    <row r="644" spans="1:19" s="2" customFormat="1" x14ac:dyDescent="0.3">
      <c r="A644" s="7"/>
      <c r="F644" s="69"/>
      <c r="G644" s="16"/>
      <c r="J644" s="9"/>
      <c r="M644" s="11"/>
      <c r="N644" s="11"/>
    </row>
    <row r="645" spans="1:19" s="2" customFormat="1" x14ac:dyDescent="0.3">
      <c r="A645" s="7"/>
      <c r="F645" s="69"/>
      <c r="G645" s="16"/>
      <c r="J645" s="9"/>
      <c r="M645" s="11"/>
      <c r="N645" s="11"/>
    </row>
    <row r="646" spans="1:19" s="2" customFormat="1" x14ac:dyDescent="0.3">
      <c r="A646" s="7"/>
      <c r="F646" s="69"/>
      <c r="G646" s="16"/>
      <c r="J646" s="9"/>
    </row>
    <row r="647" spans="1:19" s="2" customFormat="1" x14ac:dyDescent="0.3">
      <c r="A647" s="7"/>
      <c r="F647" s="69"/>
      <c r="G647" s="16"/>
      <c r="J647" s="9"/>
    </row>
    <row r="648" spans="1:19" s="2" customFormat="1" x14ac:dyDescent="0.3">
      <c r="A648" s="7"/>
      <c r="F648" s="69"/>
      <c r="G648" s="16"/>
      <c r="J648" s="9"/>
      <c r="M648" s="11"/>
      <c r="S648" s="15"/>
    </row>
    <row r="649" spans="1:19" s="2" customFormat="1" x14ac:dyDescent="0.3">
      <c r="A649" s="7"/>
      <c r="F649" s="69"/>
      <c r="G649" s="16"/>
      <c r="J649" s="9"/>
      <c r="M649" s="11"/>
      <c r="N649" s="11"/>
      <c r="S649" s="15"/>
    </row>
    <row r="650" spans="1:19" s="2" customFormat="1" x14ac:dyDescent="0.3">
      <c r="A650" s="7"/>
      <c r="F650" s="69"/>
      <c r="G650" s="16"/>
      <c r="J650" s="9"/>
      <c r="M650" s="11"/>
      <c r="N650" s="11"/>
    </row>
    <row r="651" spans="1:19" s="2" customFormat="1" x14ac:dyDescent="0.3">
      <c r="A651" s="7"/>
      <c r="F651" s="69"/>
      <c r="G651" s="16"/>
      <c r="J651" s="9"/>
      <c r="M651" s="11"/>
      <c r="N651" s="11"/>
      <c r="S651" s="15"/>
    </row>
    <row r="652" spans="1:19" s="2" customFormat="1" x14ac:dyDescent="0.3">
      <c r="A652" s="7"/>
      <c r="F652" s="69"/>
      <c r="G652" s="30"/>
      <c r="J652" s="9"/>
      <c r="M652" s="11"/>
    </row>
    <row r="653" spans="1:19" s="2" customFormat="1" ht="14.4" x14ac:dyDescent="0.3">
      <c r="A653" s="170"/>
      <c r="B653" s="105"/>
      <c r="C653" s="105"/>
      <c r="D653" s="170"/>
      <c r="E653" s="169"/>
      <c r="F653" s="31"/>
      <c r="H653" s="169"/>
      <c r="I653" s="105"/>
      <c r="J653" s="29"/>
      <c r="K653" s="30"/>
      <c r="L653" s="29"/>
      <c r="M653" s="29"/>
      <c r="N653" s="29"/>
      <c r="O653" s="30"/>
      <c r="Q653" s="169"/>
      <c r="R653" s="171"/>
    </row>
    <row r="654" spans="1:19" s="2" customFormat="1" ht="14.4" x14ac:dyDescent="0.3">
      <c r="A654" s="105"/>
      <c r="B654" s="105"/>
      <c r="C654" s="105"/>
      <c r="D654" s="170"/>
      <c r="E654" s="139"/>
      <c r="F654" s="31"/>
      <c r="H654" s="169"/>
      <c r="I654" s="105"/>
      <c r="J654" s="29"/>
      <c r="K654" s="30"/>
      <c r="L654" s="30"/>
      <c r="M654" s="35"/>
      <c r="N654" s="35"/>
      <c r="O654" s="30"/>
      <c r="Q654" s="172"/>
      <c r="R654" s="171"/>
    </row>
    <row r="655" spans="1:19" s="2" customFormat="1" ht="14.4" x14ac:dyDescent="0.3">
      <c r="A655" s="107"/>
      <c r="B655" s="105"/>
      <c r="C655" s="105"/>
      <c r="D655" s="170"/>
      <c r="E655" s="169"/>
      <c r="F655" s="31"/>
      <c r="G655" s="105"/>
      <c r="H655" s="169"/>
      <c r="I655" s="105"/>
      <c r="J655" s="29"/>
      <c r="K655" s="30"/>
      <c r="L655" s="29"/>
      <c r="M655" s="29"/>
      <c r="N655" s="65"/>
      <c r="O655" s="30"/>
      <c r="Q655" s="169"/>
      <c r="R655" s="171"/>
    </row>
    <row r="656" spans="1:19" s="2" customFormat="1" ht="14.4" x14ac:dyDescent="0.3">
      <c r="A656" s="107"/>
      <c r="B656" s="30"/>
      <c r="C656" s="105"/>
      <c r="D656" s="170"/>
      <c r="E656" s="169"/>
      <c r="F656" s="31"/>
      <c r="H656" s="169"/>
      <c r="I656" s="105"/>
      <c r="J656" s="29"/>
      <c r="K656" s="30"/>
      <c r="L656" s="29"/>
      <c r="M656" s="65"/>
      <c r="N656" s="65"/>
      <c r="O656" s="30"/>
      <c r="Q656" s="169"/>
      <c r="R656" s="171"/>
    </row>
    <row r="657" spans="1:19" s="2" customFormat="1" ht="14.4" x14ac:dyDescent="0.3">
      <c r="A657" s="107"/>
      <c r="B657" s="30"/>
      <c r="C657" s="105"/>
      <c r="D657" s="170"/>
      <c r="E657" s="169"/>
      <c r="F657" s="31"/>
      <c r="H657" s="169"/>
      <c r="I657" s="105"/>
      <c r="J657" s="29"/>
      <c r="K657" s="30"/>
      <c r="L657" s="29"/>
      <c r="M657" s="29"/>
      <c r="N657" s="29"/>
      <c r="O657" s="30"/>
      <c r="Q657" s="169"/>
      <c r="R657" s="171"/>
    </row>
    <row r="658" spans="1:19" s="2" customFormat="1" ht="14.4" x14ac:dyDescent="0.3">
      <c r="A658" s="107"/>
      <c r="B658" s="30"/>
      <c r="C658" s="105"/>
      <c r="D658" s="170"/>
      <c r="E658" s="169"/>
      <c r="F658" s="31"/>
      <c r="H658" s="169"/>
      <c r="I658" s="105"/>
      <c r="J658" s="29"/>
      <c r="K658" s="30"/>
      <c r="L658" s="29"/>
      <c r="M658" s="29"/>
      <c r="N658" s="29"/>
      <c r="O658" s="30"/>
      <c r="Q658" s="169"/>
      <c r="R658" s="171"/>
    </row>
    <row r="659" spans="1:19" s="2" customFormat="1" ht="14.4" x14ac:dyDescent="0.3">
      <c r="A659" s="107"/>
      <c r="B659" s="30"/>
      <c r="C659" s="105"/>
      <c r="D659" s="170"/>
      <c r="E659" s="139"/>
      <c r="F659" s="31"/>
      <c r="G659" s="37"/>
      <c r="H659" s="169"/>
      <c r="I659" s="105"/>
      <c r="J659" s="29"/>
      <c r="K659" s="30"/>
      <c r="L659" s="30"/>
      <c r="M659" s="35"/>
      <c r="N659" s="35"/>
      <c r="O659" s="30"/>
      <c r="Q659" s="172"/>
      <c r="R659" s="171"/>
    </row>
    <row r="660" spans="1:19" s="2" customFormat="1" ht="14.4" x14ac:dyDescent="0.3">
      <c r="A660" s="107"/>
      <c r="B660" s="30"/>
      <c r="C660" s="105"/>
      <c r="D660" s="170"/>
      <c r="E660" s="139"/>
      <c r="F660" s="31"/>
      <c r="H660" s="169"/>
      <c r="I660" s="105"/>
      <c r="J660" s="29"/>
      <c r="K660" s="30"/>
      <c r="L660" s="30"/>
      <c r="M660" s="35"/>
      <c r="N660" s="35"/>
      <c r="O660" s="30"/>
      <c r="Q660" s="172"/>
      <c r="R660" s="171"/>
    </row>
    <row r="661" spans="1:19" s="2" customFormat="1" ht="14.4" x14ac:dyDescent="0.3">
      <c r="A661" s="36"/>
      <c r="B661" s="36"/>
      <c r="C661" s="19"/>
      <c r="D661" s="145"/>
      <c r="E661" s="173"/>
      <c r="F661" s="69"/>
      <c r="G661" s="16"/>
      <c r="I661" s="19"/>
      <c r="J661" s="174"/>
      <c r="S661" s="30"/>
    </row>
    <row r="662" spans="1:19" s="2" customFormat="1" x14ac:dyDescent="0.25">
      <c r="A662" s="29"/>
      <c r="B662" s="29"/>
      <c r="D662" s="30"/>
      <c r="E662" s="173"/>
      <c r="F662" s="69"/>
      <c r="I662" s="30"/>
      <c r="J662" s="29"/>
    </row>
    <row r="663" spans="1:19" s="29" customFormat="1" x14ac:dyDescent="0.3">
      <c r="B663" s="30"/>
      <c r="C663" s="30"/>
      <c r="D663" s="30"/>
      <c r="F663" s="31"/>
      <c r="G663" s="30"/>
      <c r="H663" s="32"/>
      <c r="I663" s="30"/>
      <c r="J663" s="30"/>
      <c r="K663" s="30"/>
      <c r="L663" s="30"/>
      <c r="M663" s="33"/>
      <c r="N663" s="33"/>
      <c r="O663" s="30"/>
      <c r="R663" s="30"/>
      <c r="S663" s="30"/>
    </row>
    <row r="664" spans="1:19" s="29" customFormat="1" x14ac:dyDescent="0.3">
      <c r="B664" s="30"/>
      <c r="C664" s="30"/>
      <c r="D664" s="30"/>
      <c r="F664" s="31"/>
      <c r="G664" s="30"/>
      <c r="H664" s="32"/>
      <c r="I664" s="30"/>
      <c r="J664" s="30"/>
      <c r="K664" s="34"/>
      <c r="L664" s="30"/>
      <c r="M664" s="33"/>
      <c r="N664" s="33"/>
      <c r="O664" s="30"/>
      <c r="R664" s="30"/>
      <c r="S664" s="30"/>
    </row>
    <row r="665" spans="1:19" s="29" customFormat="1" x14ac:dyDescent="0.3">
      <c r="B665" s="30"/>
      <c r="C665" s="30"/>
      <c r="D665" s="30"/>
      <c r="F665" s="31"/>
      <c r="G665" s="30"/>
      <c r="H665" s="32"/>
      <c r="I665" s="30"/>
      <c r="J665" s="30"/>
      <c r="K665" s="30"/>
      <c r="L665" s="30"/>
      <c r="M665" s="35"/>
      <c r="N665" s="35"/>
      <c r="O665" s="30"/>
      <c r="R665" s="30"/>
      <c r="S665" s="30"/>
    </row>
    <row r="666" spans="1:19" s="29" customFormat="1" x14ac:dyDescent="0.3">
      <c r="B666" s="30"/>
      <c r="C666" s="30"/>
      <c r="D666" s="30"/>
      <c r="F666" s="31"/>
      <c r="G666" s="30"/>
      <c r="H666" s="32"/>
      <c r="I666" s="30"/>
      <c r="J666" s="30"/>
      <c r="K666" s="30"/>
      <c r="L666" s="33"/>
      <c r="M666" s="35"/>
      <c r="N666" s="35"/>
      <c r="O666" s="30"/>
      <c r="R666" s="30"/>
      <c r="S666" s="30"/>
    </row>
    <row r="667" spans="1:19" x14ac:dyDescent="0.25">
      <c r="H667" s="30"/>
    </row>
  </sheetData>
  <mergeCells count="19">
    <mergeCell ref="S2:S3"/>
    <mergeCell ref="E2:E3"/>
    <mergeCell ref="K2:K3"/>
    <mergeCell ref="L2:L3"/>
    <mergeCell ref="M2:N2"/>
    <mergeCell ref="O2:O3"/>
    <mergeCell ref="P2:P3"/>
    <mergeCell ref="A1:R1"/>
    <mergeCell ref="A2:A3"/>
    <mergeCell ref="B2:B3"/>
    <mergeCell ref="C2:C3"/>
    <mergeCell ref="D2:D3"/>
    <mergeCell ref="F2:F3"/>
    <mergeCell ref="G2:G3"/>
    <mergeCell ref="H2:H3"/>
    <mergeCell ref="I2:I3"/>
    <mergeCell ref="J2:J3"/>
    <mergeCell ref="Q2:Q3"/>
    <mergeCell ref="R2:R3"/>
  </mergeCells>
  <phoneticPr fontId="0" type="noConversion"/>
  <pageMargins left="0.23622047244094491" right="0" top="0.35433070866141736" bottom="0.35433070866141736" header="0.31496062992125984" footer="0.31496062992125984"/>
  <pageSetup paperSize="9" scale="3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2022-08-25T06:13:14Z</dcterms:modified>
</cp:coreProperties>
</file>