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luch\Maluch 2020\OFERTA załączniki na strone\Moduł 4\"/>
    </mc:Choice>
  </mc:AlternateContent>
  <bookViews>
    <workbookView xWindow="0" yWindow="0" windowWidth="28800" windowHeight="12135" tabRatio="850" firstSheet="5" activeTab="12"/>
  </bookViews>
  <sheets>
    <sheet name="zestawienie_zbiorcze" sheetId="13" r:id="rId1"/>
    <sheet name="ośw_częściowe styczeń" sheetId="1" r:id="rId2"/>
    <sheet name="ośw_częściowe luty" sheetId="2" r:id="rId3"/>
    <sheet name="ośw_częściowe marzec" sheetId="3" r:id="rId4"/>
    <sheet name="ośw_częściowe kwiecień" sheetId="4" r:id="rId5"/>
    <sheet name="ośw_częściowe maj" sheetId="5" r:id="rId6"/>
    <sheet name="ośw_częściowe czerwiec" sheetId="6" r:id="rId7"/>
    <sheet name="ośw_częściowe lipiec" sheetId="7" r:id="rId8"/>
    <sheet name="ośw_częściowe_sierpień" sheetId="8" r:id="rId9"/>
    <sheet name="ośw_częściowe wrzesień " sheetId="9" r:id="rId10"/>
    <sheet name="ośw_częściowe październik " sheetId="10" r:id="rId11"/>
    <sheet name="ośw_częściowe listopad" sheetId="11" r:id="rId12"/>
    <sheet name="ośw_częściowe grudzień" sheetId="12" r:id="rId13"/>
  </sheets>
  <calcPr calcId="162913"/>
</workbook>
</file>

<file path=xl/calcChain.xml><?xml version="1.0" encoding="utf-8"?>
<calcChain xmlns="http://schemas.openxmlformats.org/spreadsheetml/2006/main">
  <c r="D10" i="13" l="1"/>
  <c r="D39" i="13"/>
  <c r="D35" i="13"/>
  <c r="D31" i="13"/>
  <c r="D27" i="13"/>
  <c r="D23" i="13"/>
  <c r="D19" i="13"/>
  <c r="D15" i="13"/>
  <c r="D11" i="13"/>
  <c r="D37" i="13"/>
  <c r="D33" i="13"/>
  <c r="D29" i="13"/>
  <c r="D25" i="13"/>
  <c r="D21" i="13"/>
  <c r="D17" i="13"/>
  <c r="D13" i="13"/>
  <c r="D34" i="13"/>
  <c r="D26" i="13"/>
  <c r="D18" i="13"/>
  <c r="D32" i="13"/>
  <c r="D24" i="13"/>
  <c r="D16" i="13"/>
  <c r="D30" i="13"/>
  <c r="D14" i="13"/>
  <c r="D38" i="13"/>
  <c r="D22" i="13"/>
  <c r="D20" i="13"/>
  <c r="D36" i="13"/>
  <c r="D12" i="13"/>
  <c r="D28" i="13"/>
  <c r="E40" i="1"/>
  <c r="F40" i="1"/>
  <c r="H36" i="1"/>
  <c r="H32" i="1"/>
  <c r="H28" i="1"/>
  <c r="H24" i="1"/>
  <c r="H20" i="1"/>
  <c r="H16" i="1"/>
  <c r="H12" i="1"/>
  <c r="H38" i="1"/>
  <c r="H34" i="1"/>
  <c r="H30" i="1"/>
  <c r="H26" i="1"/>
  <c r="H22" i="1"/>
  <c r="H19" i="1"/>
  <c r="H18" i="1"/>
  <c r="H29" i="1"/>
  <c r="H13" i="1"/>
  <c r="H27" i="1"/>
  <c r="H23" i="1"/>
  <c r="H33" i="1"/>
  <c r="H17" i="1"/>
  <c r="H39" i="1"/>
  <c r="H31" i="1"/>
  <c r="H21" i="1"/>
  <c r="H14" i="1"/>
  <c r="H11" i="1"/>
  <c r="H35" i="1"/>
  <c r="H25" i="1"/>
  <c r="H37" i="1"/>
  <c r="H15" i="1"/>
  <c r="G40" i="1"/>
  <c r="H10" i="1"/>
  <c r="H40" i="1" s="1"/>
  <c r="H36" i="2"/>
  <c r="H33" i="2"/>
  <c r="H17" i="2"/>
  <c r="H16" i="2"/>
  <c r="F40" i="2"/>
  <c r="H13" i="2"/>
  <c r="H30" i="2"/>
  <c r="H27" i="2"/>
  <c r="H25" i="2"/>
  <c r="H35" i="2"/>
  <c r="H19" i="2"/>
  <c r="H34" i="2"/>
  <c r="H15" i="2"/>
  <c r="G40" i="2"/>
  <c r="H22" i="2"/>
  <c r="H11" i="2"/>
  <c r="H12" i="2"/>
  <c r="H28" i="2"/>
  <c r="H24" i="2"/>
  <c r="H18" i="2"/>
  <c r="H14" i="2"/>
  <c r="H38" i="2"/>
  <c r="H23" i="2"/>
  <c r="H29" i="2"/>
  <c r="H20" i="2"/>
  <c r="H39" i="2"/>
  <c r="H26" i="2"/>
  <c r="E40" i="2"/>
  <c r="H32" i="2"/>
  <c r="H31" i="2"/>
  <c r="H37" i="2"/>
  <c r="H21" i="2"/>
  <c r="H10" i="2"/>
  <c r="H40" i="2" s="1"/>
  <c r="H30" i="3"/>
  <c r="H14" i="3"/>
  <c r="H29" i="3"/>
  <c r="H31" i="3"/>
  <c r="H39" i="3"/>
  <c r="H15" i="3"/>
  <c r="H38" i="3"/>
  <c r="H11" i="3"/>
  <c r="H28" i="3"/>
  <c r="H33" i="3"/>
  <c r="G40" i="3"/>
  <c r="H19" i="3"/>
  <c r="H21" i="3"/>
  <c r="H23" i="3"/>
  <c r="H24" i="3"/>
  <c r="H32" i="3"/>
  <c r="H34" i="3"/>
  <c r="H13" i="3"/>
  <c r="H18" i="3"/>
  <c r="H27" i="3"/>
  <c r="H22" i="3"/>
  <c r="E40" i="3"/>
  <c r="H26" i="3"/>
  <c r="H12" i="3"/>
  <c r="H17" i="3"/>
  <c r="H25" i="3"/>
  <c r="H36" i="3"/>
  <c r="H37" i="3"/>
  <c r="H20" i="3"/>
  <c r="H16" i="3"/>
  <c r="H35" i="3"/>
  <c r="F40" i="3"/>
  <c r="H10" i="3"/>
  <c r="H40" i="3" s="1"/>
  <c r="H39" i="4"/>
  <c r="H28" i="4"/>
  <c r="H23" i="4"/>
  <c r="H34" i="4"/>
  <c r="H15" i="4"/>
  <c r="H19" i="4"/>
  <c r="H29" i="4"/>
  <c r="H26" i="4"/>
  <c r="H33" i="4"/>
  <c r="H14" i="4"/>
  <c r="H21" i="4"/>
  <c r="H32" i="4"/>
  <c r="H36" i="4"/>
  <c r="H22" i="4"/>
  <c r="F40" i="4"/>
  <c r="H24" i="4"/>
  <c r="H37" i="4"/>
  <c r="H20" i="4"/>
  <c r="H17" i="4"/>
  <c r="H11" i="4"/>
  <c r="H27" i="4"/>
  <c r="G40" i="4"/>
  <c r="H13" i="4"/>
  <c r="H38" i="4"/>
  <c r="H30" i="4"/>
  <c r="H31" i="4"/>
  <c r="H25" i="4"/>
  <c r="H35" i="4"/>
  <c r="H18" i="4"/>
  <c r="H12" i="4"/>
  <c r="E40" i="4"/>
  <c r="H16" i="4"/>
  <c r="H10" i="4"/>
  <c r="H40" i="4" l="1"/>
  <c r="H20" i="5"/>
  <c r="H14" i="5"/>
  <c r="H11" i="5"/>
  <c r="H24" i="5"/>
  <c r="H21" i="5"/>
  <c r="H28" i="5"/>
  <c r="H36" i="5"/>
  <c r="H25" i="5"/>
  <c r="H16" i="5"/>
  <c r="H26" i="5"/>
  <c r="H27" i="5"/>
  <c r="H17" i="5"/>
  <c r="H19" i="5"/>
  <c r="H18" i="5"/>
  <c r="H39" i="5"/>
  <c r="H30" i="5"/>
  <c r="H35" i="5"/>
  <c r="H13" i="5"/>
  <c r="H37" i="5"/>
  <c r="H29" i="5"/>
  <c r="H38" i="5"/>
  <c r="H23" i="5"/>
  <c r="E40" i="5"/>
  <c r="H32" i="5"/>
  <c r="G40" i="5"/>
  <c r="H15" i="5"/>
  <c r="F40" i="5"/>
  <c r="H12" i="5"/>
  <c r="H10" i="5"/>
  <c r="H34" i="5"/>
  <c r="H22" i="5"/>
  <c r="H33" i="5"/>
  <c r="H31" i="5"/>
  <c r="H40" i="5" l="1"/>
  <c r="H19" i="6"/>
  <c r="G40" i="6"/>
  <c r="H25" i="6"/>
  <c r="H30" i="6"/>
  <c r="H37" i="6"/>
  <c r="H17" i="6"/>
  <c r="H14" i="6"/>
  <c r="H11" i="6"/>
  <c r="H26" i="6"/>
  <c r="H33" i="6"/>
  <c r="H39" i="6"/>
  <c r="H38" i="6"/>
  <c r="H16" i="6"/>
  <c r="H20" i="6"/>
  <c r="H23" i="6"/>
  <c r="H32" i="6"/>
  <c r="H21" i="6"/>
  <c r="H35" i="6"/>
  <c r="E40" i="6"/>
  <c r="H18" i="6"/>
  <c r="H27" i="6"/>
  <c r="H22" i="6"/>
  <c r="H29" i="6"/>
  <c r="H34" i="6"/>
  <c r="H15" i="6"/>
  <c r="H12" i="6"/>
  <c r="H31" i="6"/>
  <c r="F40" i="6"/>
  <c r="H13" i="6"/>
  <c r="H28" i="6"/>
  <c r="H36" i="6"/>
  <c r="H24" i="6"/>
  <c r="H10" i="6"/>
  <c r="H40" i="6" l="1"/>
  <c r="H19" i="7"/>
  <c r="H25" i="7"/>
  <c r="H18" i="7"/>
  <c r="H28" i="7"/>
  <c r="H14" i="7"/>
  <c r="H17" i="7"/>
  <c r="H36" i="7"/>
  <c r="H35" i="7"/>
  <c r="H30" i="7"/>
  <c r="H11" i="7"/>
  <c r="H15" i="7"/>
  <c r="H12" i="7"/>
  <c r="H27" i="7"/>
  <c r="H20" i="7"/>
  <c r="H23" i="7"/>
  <c r="H39" i="7"/>
  <c r="H16" i="7"/>
  <c r="H33" i="7"/>
  <c r="H34" i="7"/>
  <c r="H31" i="7"/>
  <c r="H26" i="7"/>
  <c r="G40" i="7"/>
  <c r="H29" i="7"/>
  <c r="H22" i="7"/>
  <c r="H21" i="7"/>
  <c r="F40" i="7"/>
  <c r="H32" i="7"/>
  <c r="H37" i="7"/>
  <c r="H13" i="7"/>
  <c r="H38" i="7"/>
  <c r="E40" i="7"/>
  <c r="H24" i="7"/>
  <c r="H10" i="7"/>
  <c r="H40" i="7"/>
  <c r="G40" i="8"/>
  <c r="H15" i="8"/>
  <c r="H17" i="8"/>
  <c r="H37" i="8"/>
  <c r="H35" i="8"/>
  <c r="H31" i="8"/>
  <c r="H24" i="8"/>
  <c r="H14" i="8"/>
  <c r="H38" i="8"/>
  <c r="H13" i="8"/>
  <c r="F40" i="8"/>
  <c r="H36" i="8"/>
  <c r="H34" i="8"/>
  <c r="H39" i="8"/>
  <c r="H30" i="8"/>
  <c r="E40" i="8"/>
  <c r="H16" i="8"/>
  <c r="H33" i="8"/>
  <c r="H25" i="8"/>
  <c r="H27" i="8"/>
  <c r="H20" i="8"/>
  <c r="H11" i="8"/>
  <c r="H26" i="8"/>
  <c r="H22" i="8"/>
  <c r="H28" i="8"/>
  <c r="H18" i="8"/>
  <c r="H29" i="8"/>
  <c r="H19" i="8"/>
  <c r="H21" i="8"/>
  <c r="H32" i="8"/>
  <c r="H23" i="8"/>
  <c r="H12" i="8"/>
  <c r="H10" i="8"/>
  <c r="H40" i="8" s="1"/>
  <c r="H25" i="9"/>
  <c r="H21" i="9"/>
  <c r="H28" i="9"/>
  <c r="H11" i="9"/>
  <c r="H38" i="9"/>
  <c r="H34" i="9"/>
  <c r="H17" i="9"/>
  <c r="G40" i="9"/>
  <c r="H14" i="9"/>
  <c r="H36" i="9"/>
  <c r="H20" i="9"/>
  <c r="H26" i="9"/>
  <c r="H22" i="9"/>
  <c r="H13" i="9"/>
  <c r="F40" i="9"/>
  <c r="H33" i="9"/>
  <c r="H19" i="9"/>
  <c r="H23" i="9"/>
  <c r="H37" i="9"/>
  <c r="H31" i="9"/>
  <c r="H15" i="9"/>
  <c r="H29" i="9"/>
  <c r="H16" i="9"/>
  <c r="H39" i="9"/>
  <c r="H32" i="9"/>
  <c r="H18" i="9"/>
  <c r="H30" i="9"/>
  <c r="H12" i="9"/>
  <c r="H27" i="9"/>
  <c r="H35" i="9"/>
  <c r="E40" i="9"/>
  <c r="H10" i="9"/>
  <c r="H40" i="9"/>
  <c r="H24" i="9"/>
  <c r="H22" i="10"/>
  <c r="H21" i="10"/>
  <c r="H33" i="10"/>
  <c r="G40" i="10"/>
  <c r="F40" i="10"/>
  <c r="H13" i="10"/>
  <c r="H18" i="10"/>
  <c r="H23" i="10"/>
  <c r="H39" i="10"/>
  <c r="H14" i="10"/>
  <c r="H32" i="10"/>
  <c r="H31" i="10"/>
  <c r="H29" i="10"/>
  <c r="H16" i="10"/>
  <c r="H34" i="10"/>
  <c r="H11" i="10"/>
  <c r="H17" i="10"/>
  <c r="H24" i="10"/>
  <c r="E40" i="10"/>
  <c r="H26" i="10"/>
  <c r="H15" i="10"/>
  <c r="H19" i="10"/>
  <c r="H37" i="10"/>
  <c r="H36" i="10"/>
  <c r="H12" i="10"/>
  <c r="H20" i="10"/>
  <c r="H30" i="10"/>
  <c r="H35" i="10"/>
  <c r="H25" i="10"/>
  <c r="H27" i="10"/>
  <c r="H38" i="10"/>
  <c r="H28" i="10"/>
  <c r="H10" i="10"/>
  <c r="H40" i="10" s="1"/>
  <c r="H21" i="11"/>
  <c r="E40" i="11"/>
  <c r="H20" i="11"/>
  <c r="H18" i="11"/>
  <c r="F40" i="11"/>
  <c r="H22" i="11"/>
  <c r="H12" i="11"/>
  <c r="H24" i="11"/>
  <c r="H23" i="11"/>
  <c r="H19" i="11"/>
  <c r="H29" i="11"/>
  <c r="H26" i="11"/>
  <c r="H10" i="11"/>
  <c r="H13" i="11"/>
  <c r="H16" i="11"/>
  <c r="H17" i="11"/>
  <c r="H30" i="11"/>
  <c r="H33" i="11"/>
  <c r="H14" i="11"/>
  <c r="H15" i="11"/>
  <c r="H35" i="11"/>
  <c r="H36" i="11"/>
  <c r="H32" i="11"/>
  <c r="H39" i="11"/>
  <c r="H38" i="11"/>
  <c r="H11" i="11"/>
  <c r="H28" i="11"/>
  <c r="G40" i="11"/>
  <c r="H31" i="11"/>
  <c r="H25" i="11"/>
  <c r="H27" i="11"/>
  <c r="H37" i="11"/>
  <c r="H34" i="11"/>
  <c r="H40" i="11" l="1"/>
  <c r="G38" i="13"/>
  <c r="F20" i="13"/>
  <c r="G17" i="13"/>
  <c r="G37" i="13"/>
  <c r="F15" i="13"/>
  <c r="G29" i="13"/>
  <c r="G34" i="13"/>
  <c r="G27" i="13"/>
  <c r="F28" i="13"/>
  <c r="F29" i="13"/>
  <c r="G20" i="13"/>
  <c r="F36" i="13"/>
  <c r="F25" i="13"/>
  <c r="G33" i="13"/>
  <c r="G18" i="13"/>
  <c r="F27" i="13"/>
  <c r="G12" i="13"/>
  <c r="F37" i="13"/>
  <c r="G13" i="13"/>
  <c r="F30" i="13"/>
  <c r="G35" i="13"/>
  <c r="G14" i="13"/>
  <c r="G36" i="13"/>
  <c r="G32" i="13"/>
  <c r="G28" i="13"/>
  <c r="G21" i="13"/>
  <c r="F19" i="13"/>
  <c r="F22" i="13"/>
  <c r="F17" i="13"/>
  <c r="G39" i="13"/>
  <c r="F14" i="13"/>
  <c r="G24" i="13"/>
  <c r="G11" i="13"/>
  <c r="F35" i="13"/>
  <c r="F16" i="13"/>
  <c r="G31" i="13"/>
  <c r="G23" i="13"/>
  <c r="F11" i="13"/>
  <c r="G26" i="13"/>
  <c r="F31" i="13"/>
  <c r="F21" i="13"/>
  <c r="F32" i="13"/>
  <c r="F24" i="13"/>
  <c r="F33" i="13"/>
  <c r="G22" i="13"/>
  <c r="F13" i="13"/>
  <c r="F34" i="13"/>
  <c r="G19" i="13"/>
  <c r="G16" i="13"/>
  <c r="G25" i="13"/>
  <c r="F23" i="13"/>
  <c r="F18" i="13"/>
  <c r="F26" i="13"/>
  <c r="F12" i="13"/>
  <c r="G30" i="13"/>
  <c r="F39" i="13"/>
  <c r="G15" i="13"/>
  <c r="F38" i="13"/>
  <c r="H35" i="12"/>
  <c r="H19" i="12"/>
  <c r="E40" i="12"/>
  <c r="H31" i="12"/>
  <c r="H14" i="12"/>
  <c r="H21" i="12"/>
  <c r="H38" i="12"/>
  <c r="H10" i="12"/>
  <c r="H39" i="12"/>
  <c r="H16" i="12"/>
  <c r="H32" i="12"/>
  <c r="H24" i="12"/>
  <c r="H11" i="12"/>
  <c r="G40" i="12"/>
  <c r="H17" i="12"/>
  <c r="H15" i="12"/>
  <c r="H29" i="12"/>
  <c r="H37" i="12"/>
  <c r="H25" i="12"/>
  <c r="H34" i="12"/>
  <c r="H23" i="12"/>
  <c r="H33" i="12"/>
  <c r="H28" i="12"/>
  <c r="H26" i="12"/>
  <c r="H36" i="12"/>
  <c r="E38" i="13"/>
  <c r="H38" i="13"/>
  <c r="E35" i="13"/>
  <c r="H35" i="13" s="1"/>
  <c r="H18" i="12"/>
  <c r="E18" i="13"/>
  <c r="H18" i="13" s="1"/>
  <c r="E12" i="13"/>
  <c r="H12" i="13" s="1"/>
  <c r="H12" i="12"/>
  <c r="E32" i="13"/>
  <c r="H32" i="13"/>
  <c r="E11" i="13"/>
  <c r="H11" i="13"/>
  <c r="E21" i="13"/>
  <c r="H21" i="13"/>
  <c r="F40" i="12"/>
  <c r="E15" i="13"/>
  <c r="H15" i="13" s="1"/>
  <c r="E29" i="13"/>
  <c r="H29" i="13" s="1"/>
  <c r="H22" i="12"/>
  <c r="E34" i="13"/>
  <c r="H34" i="13" s="1"/>
  <c r="H27" i="12"/>
  <c r="E27" i="13"/>
  <c r="H27" i="13" s="1"/>
  <c r="E33" i="13"/>
  <c r="H33" i="13" s="1"/>
  <c r="H20" i="12"/>
  <c r="H13" i="12"/>
  <c r="E13" i="13"/>
  <c r="H13" i="13" s="1"/>
  <c r="E10" i="13"/>
  <c r="H10" i="13"/>
  <c r="G10" i="13"/>
  <c r="G40" i="13" s="1"/>
  <c r="E17" i="13"/>
  <c r="H17" i="13" s="1"/>
  <c r="E31" i="13"/>
  <c r="H31" i="13" s="1"/>
  <c r="E39" i="13"/>
  <c r="H39" i="13" s="1"/>
  <c r="E19" i="13"/>
  <c r="H19" i="13"/>
  <c r="E36" i="13"/>
  <c r="H36" i="13"/>
  <c r="H30" i="12"/>
  <c r="E24" i="13"/>
  <c r="H24" i="13" s="1"/>
  <c r="F10" i="13"/>
  <c r="F40" i="13" s="1"/>
  <c r="E23" i="13"/>
  <c r="H23" i="13" s="1"/>
  <c r="E28" i="13"/>
  <c r="H28" i="13" s="1"/>
  <c r="E26" i="13"/>
  <c r="H26" i="13"/>
  <c r="E25" i="13"/>
  <c r="H25" i="13" s="1"/>
  <c r="E14" i="13"/>
  <c r="H14" i="13" s="1"/>
  <c r="E22" i="13"/>
  <c r="H22" i="13"/>
  <c r="E16" i="13"/>
  <c r="H16" i="13"/>
  <c r="E37" i="13"/>
  <c r="H37" i="13"/>
  <c r="E30" i="13"/>
  <c r="H30" i="13" s="1"/>
  <c r="E20" i="13"/>
  <c r="H20" i="13" s="1"/>
  <c r="H40" i="13" l="1"/>
  <c r="E40" i="13"/>
  <c r="H40" i="12"/>
</calcChain>
</file>

<file path=xl/sharedStrings.xml><?xml version="1.0" encoding="utf-8"?>
<sst xmlns="http://schemas.openxmlformats.org/spreadsheetml/2006/main" count="639" uniqueCount="65">
  <si>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</si>
  <si>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</si>
  <si>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</si>
  <si>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</si>
  <si>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</si>
  <si>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</si>
  <si>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</si>
  <si>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</si>
  <si>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</si>
  <si>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</si>
  <si>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</si>
  <si>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</si>
  <si>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</si>
  <si>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</si>
  <si>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</si>
  <si>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</si>
  <si>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</si>
  <si>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</si>
  <si>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</si>
  <si>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</si>
  <si>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</si>
  <si>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</si>
  <si>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</si>
  <si>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</si>
  <si>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</si>
  <si>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</si>
  <si>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</si>
  <si>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</si>
  <si>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</si>
  <si>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</si>
  <si>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</si>
  <si>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*/</t>
  </si>
  <si>
    <t>W okresie realizacji zadania indywidualny numer dziecka nie może ulec zmianie. W przypadku rozwiązania umowy z Rodzicami  numer dziecka nie może być przypisany nowemu dziecku.</t>
  </si>
  <si>
    <t>Imię i nazwisko Dziecka lub numer identyfikujący Dziecko*/</t>
  </si>
  <si>
    <t>OGÓŁEM</t>
  </si>
  <si>
    <t>x</t>
  </si>
  <si>
    <t>UWAGI / WYJAŚNIENIA</t>
  </si>
  <si>
    <t xml:space="preserve"> </t>
  </si>
  <si>
    <t xml:space="preserve"> Kwota opłaty podstawowej 
(zł)</t>
  </si>
  <si>
    <t>Kwota zastosowanych ulg własnych Beneficjenta
(zł)</t>
  </si>
  <si>
    <t>Łączna kwota opłaty podstawowej  w okresie dofinansowania
(zł)</t>
  </si>
  <si>
    <t>6 (3-4-5)</t>
  </si>
  <si>
    <t>Beneficjent:</t>
  </si>
  <si>
    <t>Nazwa instytucji opieki:</t>
  </si>
  <si>
    <t>Łączny okres obniżenia opłaty
(w miesiącach)</t>
  </si>
  <si>
    <t>Nr przelewu</t>
  </si>
  <si>
    <t>Załącznik nr  9 do Resortowego programu rozwoju instytucji opieki nad dziećmi w wieku do lat 3 „MALUCH+” 2020 moduł 4 - zbiorcza tabela do potwierdzeń przelewów dokumentujących obniżenie opłat rodziców</t>
  </si>
  <si>
    <t xml:space="preserve">ZESTAWIENIE ZBIORCZE ZA 2020 r. </t>
  </si>
  <si>
    <t>Łączna kwota zastosowanych ulg własnych Beneficjenta w okresie dofinanasowania poza dofinansowaniem z programu MALUCH+ 2020
(zł)</t>
  </si>
  <si>
    <t xml:space="preserve"> Łączna kwota dofinansowania z programu  MALUCH+ 2020 obniżająca opłatę Rodzica
(zł)</t>
  </si>
  <si>
    <t>Łączna opłata Rodzica po uwzględnieniu ulg własnych  i dofinansowania z programu MALUCH+ 2020
(zł)</t>
  </si>
  <si>
    <t>ZESTAWIENIE CZĘŚCIOWE ZA STYCZEŃ 2020 r.</t>
  </si>
  <si>
    <t>Kwota dofinansowania  z programu MALUCH+ 2020 obniżająca opłatę Rodziców
(zł)</t>
  </si>
  <si>
    <t xml:space="preserve">ZESTAWIENIE CZĘŚCIOWE ZA LUTY 2020 r. </t>
  </si>
  <si>
    <t xml:space="preserve">ZESTAWIENIE CZĘŚCIOWE ZA MARZEC 2020 r. </t>
  </si>
  <si>
    <t xml:space="preserve">ZESTAWIENIE CZĘŚCIOWE ZA KWIECIEŃ 2020 r. </t>
  </si>
  <si>
    <t xml:space="preserve">ZESTAWIENIE CZĘŚCIOWE ZA MAJ 2020 r. </t>
  </si>
  <si>
    <t xml:space="preserve">ZESTAWIENIE CZĘŚCIOWE ZA CZERWIEC 2020 r. </t>
  </si>
  <si>
    <t xml:space="preserve">ZESTAWIENIE CZĘŚCIOWE ZA LIPIEC 2020 r. </t>
  </si>
  <si>
    <t xml:space="preserve">ZESTAWIENIE CZĘŚCIOWE ZA SIERPIEŃ 2020 r. </t>
  </si>
  <si>
    <t xml:space="preserve">ZESTAWIENIE CZĘŚCIOWE ZA WRZESIEŃ 2020 r. </t>
  </si>
  <si>
    <t xml:space="preserve">ZESTAWIENIE CZĘŚCIOWE ZA PAŹDZIERNIK 2020 r. </t>
  </si>
  <si>
    <t xml:space="preserve">ZESTAWIENIE CZĘŚCIOWE ZA LISTOPAD 2020 r. </t>
  </si>
  <si>
    <t xml:space="preserve">ZESTAWIENIE CZĘŚCIOWE ZA GRUDZIEŃ 2020 r. </t>
  </si>
  <si>
    <t>Kwota zastosowanych ulg własnych Beneficjenta 
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</si>
</sst>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1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4" fillId="0" borderId="1" xfId="0" applyFont="1" applyBorder="1" applyAlignment="1"/>
    <xf numFmtId="0" fontId="9" fillId="0" borderId="0" xfId="0" applyFont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08"/>
  <sheetViews>
    <sheetView workbookViewId="0">
      <selection activeCell="K10" sqref="K10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4.140625" customWidth="1"/>
    <col min="8" max="8" width="22" customWidth="1"/>
    <col min="9" max="12" width="20.7109375" customWidth="1"/>
  </cols>
  <sheetData>
    <row r="1" spans="3:12" x14ac:dyDescent="0.25">
      <c r="C1" s="14" t="s">
        <v>46</v>
      </c>
    </row>
    <row r="2" spans="3:12" x14ac:dyDescent="0.25">
      <c r="C2" s="14"/>
    </row>
    <row r="3" spans="3:12" x14ac:dyDescent="0.25">
      <c r="C3" s="34" t="s">
        <v>42</v>
      </c>
      <c r="D3" s="34"/>
      <c r="E3" s="35"/>
      <c r="F3" s="35"/>
    </row>
    <row r="4" spans="3:12" x14ac:dyDescent="0.25">
      <c r="C4" s="34" t="s">
        <v>43</v>
      </c>
      <c r="D4" s="34"/>
      <c r="E4" s="35"/>
      <c r="F4" s="35"/>
    </row>
    <row r="6" spans="3:12" ht="18" x14ac:dyDescent="0.25">
      <c r="C6" s="30" t="s">
        <v>47</v>
      </c>
      <c r="D6" s="30"/>
      <c r="E6" s="30"/>
      <c r="F6" s="30"/>
      <c r="G6" s="30"/>
      <c r="H6" s="30"/>
      <c r="I6" s="30"/>
      <c r="J6" s="30"/>
    </row>
    <row r="7" spans="3:12" x14ac:dyDescent="0.25">
      <c r="C7" t="s">
        <v>37</v>
      </c>
    </row>
    <row r="8" spans="3:12" ht="114.75" x14ac:dyDescent="0.25">
      <c r="C8" s="5" t="s">
        <v>0</v>
      </c>
      <c r="D8" s="15" t="s">
        <v>33</v>
      </c>
      <c r="E8" s="15" t="s">
        <v>40</v>
      </c>
      <c r="F8" s="15" t="s">
        <v>48</v>
      </c>
      <c r="G8" s="15" t="s">
        <v>49</v>
      </c>
      <c r="H8" s="15" t="s">
        <v>50</v>
      </c>
      <c r="I8" s="15" t="s">
        <v>44</v>
      </c>
      <c r="J8" s="15" t="s">
        <v>36</v>
      </c>
      <c r="K8" s="29" t="s">
        <v>45</v>
      </c>
      <c r="L8" s="1"/>
    </row>
    <row r="9" spans="3:12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  <c r="K9" s="6">
        <v>9</v>
      </c>
    </row>
    <row r="10" spans="3:12" x14ac:dyDescent="0.25">
      <c r="C10" s="4" t="s">
        <v>1</v>
      </c>
      <c r="D10" s="9">
        <f>'ośw_częściowe styczeń'!D10</f>
        <v>0</v>
      </c>
      <c r="E10" s="9">
        <f>'ośw_częściowe styczeń'!E10+'ośw_częściowe luty'!E10+'ośw_częściowe marzec'!E10+'ośw_częściowe kwiecień'!E10+'ośw_częściowe maj'!E10+'ośw_częściowe czerwiec'!E10+'ośw_częściowe lipiec'!E10+ośw_częściowe_sierpień!E10+'ośw_częściowe wrzesień '!E10+'ośw_częściowe październik '!E10+'ośw_częściowe listopad'!E10+'ośw_częściowe grudzień'!E10</f>
        <v>0</v>
      </c>
      <c r="F10" s="9">
        <f>'ośw_częściowe styczeń'!F10+'ośw_częściowe luty'!F10+'ośw_częściowe marzec'!F10+'ośw_częściowe kwiecień'!F10+'ośw_częściowe maj'!F10+'ośw_częściowe czerwiec'!F10+'ośw_częściowe lipiec'!F10+ośw_częściowe_sierpień!F10+'ośw_częściowe wrzesień '!F10+'ośw_częściowe październik '!F10+'ośw_częściowe listopad'!F10+'ośw_częściowe grudzień'!F10</f>
        <v>0</v>
      </c>
      <c r="G10" s="9">
        <f>'ośw_częściowe styczeń'!G10+'ośw_częściowe luty'!G10+'ośw_częściowe marzec'!G10+'ośw_częściowe kwiecień'!G10+'ośw_częściowe maj'!G10+'ośw_częściowe czerwiec'!G10+'ośw_częściowe lipiec'!G10+ośw_częściowe_sierpień!G10+'ośw_częściowe wrzesień '!G10+'ośw_częściowe październik '!G10+'ośw_częściowe listopad'!G10+'ośw_częściowe grudzień'!G10</f>
        <v>0</v>
      </c>
      <c r="H10" s="9">
        <f>E10-F10-G10</f>
        <v>0</v>
      </c>
      <c r="I10" s="8"/>
      <c r="J10" s="12"/>
      <c r="K10" s="26"/>
    </row>
    <row r="11" spans="3:12" x14ac:dyDescent="0.25">
      <c r="C11" s="4" t="s">
        <v>2</v>
      </c>
      <c r="D11" s="9">
        <f>'ośw_częściowe styczeń'!D11</f>
        <v>0</v>
      </c>
      <c r="E11" s="9">
        <f>'ośw_częściowe styczeń'!E11+'ośw_częściowe luty'!E11+'ośw_częściowe marzec'!E11+'ośw_częściowe kwiecień'!E11+'ośw_częściowe maj'!E11+'ośw_częściowe czerwiec'!E11+'ośw_częściowe lipiec'!E11+ośw_częściowe_sierpień!E11+'ośw_częściowe wrzesień '!E11+'ośw_częściowe październik '!E11+'ośw_częściowe listopad'!E11+'ośw_częściowe grudzień'!E11</f>
        <v>0</v>
      </c>
      <c r="F11" s="9">
        <f>'ośw_częściowe styczeń'!F11+'ośw_częściowe luty'!F11+'ośw_częściowe marzec'!F11+'ośw_częściowe kwiecień'!F11+'ośw_częściowe maj'!F11+'ośw_częściowe czerwiec'!F11+'ośw_częściowe lipiec'!F11+ośw_częściowe_sierpień!F11+'ośw_częściowe wrzesień '!F11+'ośw_częściowe październik '!F11+'ośw_częściowe listopad'!F11+'ośw_częściowe grudzień'!F11</f>
        <v>0</v>
      </c>
      <c r="G11" s="9">
        <f>'ośw_częściowe styczeń'!G11+'ośw_częściowe luty'!G11+'ośw_częściowe marzec'!G11+'ośw_częściowe kwiecień'!G11+'ośw_częściowe maj'!G11+'ośw_częściowe czerwiec'!G11+'ośw_częściowe lipiec'!G11+ośw_częściowe_sierpień!G11+'ośw_częściowe wrzesień '!G11+'ośw_częściowe październik '!G11+'ośw_częściowe listopad'!G11+'ośw_częściowe grudzień'!G11</f>
        <v>0</v>
      </c>
      <c r="H11" s="9">
        <f t="shared" ref="H11:H39" si="0">E11-F11-G11</f>
        <v>0</v>
      </c>
      <c r="I11" s="8"/>
      <c r="J11" s="12"/>
      <c r="K11" s="26"/>
    </row>
    <row r="12" spans="3:12" x14ac:dyDescent="0.25">
      <c r="C12" s="4" t="s">
        <v>3</v>
      </c>
      <c r="D12" s="9">
        <f>'ośw_częściowe styczeń'!D12</f>
        <v>0</v>
      </c>
      <c r="E12" s="9">
        <f>'ośw_częściowe styczeń'!E12+'ośw_częściowe luty'!E12+'ośw_częściowe marzec'!E12+'ośw_częściowe kwiecień'!E12+'ośw_częściowe maj'!E12+'ośw_częściowe czerwiec'!E12+'ośw_częściowe lipiec'!E12+ośw_częściowe_sierpień!E12+'ośw_częściowe wrzesień '!E12+'ośw_częściowe październik '!E12+'ośw_częściowe listopad'!E12+'ośw_częściowe grudzień'!E12</f>
        <v>0</v>
      </c>
      <c r="F12" s="9">
        <f>'ośw_częściowe styczeń'!F12+'ośw_częściowe luty'!F12+'ośw_częściowe marzec'!F12+'ośw_częściowe kwiecień'!F12+'ośw_częściowe maj'!F12+'ośw_częściowe czerwiec'!F12+'ośw_częściowe lipiec'!F12+ośw_częściowe_sierpień!F12+'ośw_częściowe wrzesień '!F12+'ośw_częściowe październik '!F12+'ośw_częściowe listopad'!F12+'ośw_częściowe grudzień'!F12</f>
        <v>0</v>
      </c>
      <c r="G12" s="9">
        <f>'ośw_częściowe styczeń'!G12+'ośw_częściowe luty'!G12+'ośw_częściowe marzec'!G12+'ośw_częściowe kwiecień'!G12+'ośw_częściowe maj'!G12+'ośw_częściowe czerwiec'!G12+'ośw_częściowe lipiec'!G12+ośw_częściowe_sierpień!G12+'ośw_częściowe wrzesień '!G12+'ośw_częściowe październik '!G12+'ośw_częściowe listopad'!G12+'ośw_częściowe grudzień'!G12</f>
        <v>0</v>
      </c>
      <c r="H12" s="9">
        <f t="shared" si="0"/>
        <v>0</v>
      </c>
      <c r="I12" s="8"/>
      <c r="J12" s="12"/>
      <c r="K12" s="26"/>
    </row>
    <row r="13" spans="3:12" x14ac:dyDescent="0.25">
      <c r="C13" s="4" t="s">
        <v>4</v>
      </c>
      <c r="D13" s="9">
        <f>'ośw_częściowe styczeń'!D13</f>
        <v>0</v>
      </c>
      <c r="E13" s="9">
        <f>'ośw_częściowe styczeń'!E13+'ośw_częściowe luty'!E13+'ośw_częściowe marzec'!E13+'ośw_częściowe kwiecień'!E13+'ośw_częściowe maj'!E13+'ośw_częściowe czerwiec'!E13+'ośw_częściowe lipiec'!E13+ośw_częściowe_sierpień!E13+'ośw_częściowe wrzesień '!E13+'ośw_częściowe październik '!E13+'ośw_częściowe listopad'!E13+'ośw_częściowe grudzień'!E13</f>
        <v>0</v>
      </c>
      <c r="F13" s="9">
        <f>'ośw_częściowe styczeń'!F13+'ośw_częściowe luty'!F13+'ośw_częściowe marzec'!F13+'ośw_częściowe kwiecień'!F13+'ośw_częściowe maj'!F13+'ośw_częściowe czerwiec'!F13+'ośw_częściowe lipiec'!F13+ośw_częściowe_sierpień!F13+'ośw_częściowe wrzesień '!F13+'ośw_częściowe październik '!F13+'ośw_częściowe listopad'!F13+'ośw_częściowe grudzień'!F13</f>
        <v>0</v>
      </c>
      <c r="G13" s="9">
        <f>'ośw_częściowe styczeń'!G13+'ośw_częściowe luty'!G13+'ośw_częściowe marzec'!G13+'ośw_częściowe kwiecień'!G13+'ośw_częściowe maj'!G13+'ośw_częściowe czerwiec'!G13+'ośw_częściowe lipiec'!G13+ośw_częściowe_sierpień!G13+'ośw_częściowe wrzesień '!G13+'ośw_częściowe październik '!G13+'ośw_częściowe listopad'!G13+'ośw_częściowe grudzień'!G13</f>
        <v>0</v>
      </c>
      <c r="H13" s="9">
        <f t="shared" si="0"/>
        <v>0</v>
      </c>
      <c r="I13" s="8"/>
      <c r="J13" s="12"/>
      <c r="K13" s="26"/>
    </row>
    <row r="14" spans="3:12" x14ac:dyDescent="0.25">
      <c r="C14" s="4" t="s">
        <v>5</v>
      </c>
      <c r="D14" s="9">
        <f>'ośw_częściowe styczeń'!D14</f>
        <v>0</v>
      </c>
      <c r="E14" s="9">
        <f>'ośw_częściowe styczeń'!E14+'ośw_częściowe luty'!E14+'ośw_częściowe marzec'!E14+'ośw_częściowe kwiecień'!E14+'ośw_częściowe maj'!E14+'ośw_częściowe czerwiec'!E14+'ośw_częściowe lipiec'!E14+ośw_częściowe_sierpień!E14+'ośw_częściowe wrzesień '!E14+'ośw_częściowe październik '!E14+'ośw_częściowe listopad'!E14+'ośw_częściowe grudzień'!E14</f>
        <v>0</v>
      </c>
      <c r="F14" s="9">
        <f>'ośw_częściowe styczeń'!F14+'ośw_częściowe luty'!F14+'ośw_częściowe marzec'!F14+'ośw_częściowe kwiecień'!F14+'ośw_częściowe maj'!F14+'ośw_częściowe czerwiec'!F14+'ośw_częściowe lipiec'!F14+ośw_częściowe_sierpień!F14+'ośw_częściowe wrzesień '!F14+'ośw_częściowe październik '!F14+'ośw_częściowe listopad'!F14+'ośw_częściowe grudzień'!F14</f>
        <v>0</v>
      </c>
      <c r="G14" s="9">
        <f>'ośw_częściowe styczeń'!G14+'ośw_częściowe luty'!G14+'ośw_częściowe marzec'!G14+'ośw_częściowe kwiecień'!G14+'ośw_częściowe maj'!G14+'ośw_częściowe czerwiec'!G14+'ośw_częściowe lipiec'!G14+ośw_częściowe_sierpień!G14+'ośw_częściowe wrzesień '!G14+'ośw_częściowe październik '!G14+'ośw_częściowe listopad'!G14+'ośw_częściowe grudzień'!G14</f>
        <v>0</v>
      </c>
      <c r="H14" s="9">
        <f t="shared" si="0"/>
        <v>0</v>
      </c>
      <c r="I14" s="8"/>
      <c r="J14" s="12"/>
      <c r="K14" s="26"/>
    </row>
    <row r="15" spans="3:12" x14ac:dyDescent="0.25">
      <c r="C15" s="4" t="s">
        <v>6</v>
      </c>
      <c r="D15" s="9">
        <f>'ośw_częściowe styczeń'!D15</f>
        <v>0</v>
      </c>
      <c r="E15" s="9">
        <f>'ośw_częściowe styczeń'!E15+'ośw_częściowe luty'!E15+'ośw_częściowe marzec'!E15+'ośw_częściowe kwiecień'!E15+'ośw_częściowe maj'!E15+'ośw_częściowe czerwiec'!E15+'ośw_częściowe lipiec'!E15+ośw_częściowe_sierpień!E15+'ośw_częściowe wrzesień '!E15+'ośw_częściowe październik '!E15+'ośw_częściowe listopad'!E15+'ośw_częściowe grudzień'!E15</f>
        <v>0</v>
      </c>
      <c r="F15" s="9">
        <f>'ośw_częściowe styczeń'!F15+'ośw_częściowe luty'!F15+'ośw_częściowe marzec'!F15+'ośw_częściowe kwiecień'!F15+'ośw_częściowe maj'!F15+'ośw_częściowe czerwiec'!F15+'ośw_częściowe lipiec'!F15+ośw_częściowe_sierpień!F15+'ośw_częściowe wrzesień '!F15+'ośw_częściowe październik '!F15+'ośw_częściowe listopad'!F15+'ośw_częściowe grudzień'!F15</f>
        <v>0</v>
      </c>
      <c r="G15" s="9">
        <f>'ośw_częściowe styczeń'!G15+'ośw_częściowe luty'!G15+'ośw_częściowe marzec'!G15+'ośw_częściowe kwiecień'!G15+'ośw_częściowe maj'!G15+'ośw_częściowe czerwiec'!G15+'ośw_częściowe lipiec'!G15+ośw_częściowe_sierpień!G15+'ośw_częściowe wrzesień '!G15+'ośw_częściowe październik '!G15+'ośw_częściowe listopad'!G15+'ośw_częściowe grudzień'!G15</f>
        <v>0</v>
      </c>
      <c r="H15" s="9">
        <f t="shared" si="0"/>
        <v>0</v>
      </c>
      <c r="I15" s="8"/>
      <c r="J15" s="12"/>
      <c r="K15" s="26"/>
    </row>
    <row r="16" spans="3:12" x14ac:dyDescent="0.25">
      <c r="C16" s="4" t="s">
        <v>7</v>
      </c>
      <c r="D16" s="9">
        <f>'ośw_częściowe styczeń'!D16</f>
        <v>0</v>
      </c>
      <c r="E16" s="9">
        <f>'ośw_częściowe styczeń'!E16+'ośw_częściowe luty'!E16+'ośw_częściowe marzec'!E16+'ośw_częściowe kwiecień'!E16+'ośw_częściowe maj'!E16+'ośw_częściowe czerwiec'!E16+'ośw_częściowe lipiec'!E16+ośw_częściowe_sierpień!E16+'ośw_częściowe wrzesień '!E16+'ośw_częściowe październik '!E16+'ośw_częściowe listopad'!E16+'ośw_częściowe grudzień'!E16</f>
        <v>0</v>
      </c>
      <c r="F16" s="9">
        <f>'ośw_częściowe styczeń'!F16+'ośw_częściowe luty'!F16+'ośw_częściowe marzec'!F16+'ośw_częściowe kwiecień'!F16+'ośw_częściowe maj'!F16+'ośw_częściowe czerwiec'!F16+'ośw_częściowe lipiec'!F16+ośw_częściowe_sierpień!F16+'ośw_częściowe wrzesień '!F16+'ośw_częściowe październik '!F16+'ośw_częściowe listopad'!F16+'ośw_częściowe grudzień'!F16</f>
        <v>0</v>
      </c>
      <c r="G16" s="9">
        <f>'ośw_częściowe styczeń'!G16+'ośw_częściowe luty'!G16+'ośw_częściowe marzec'!G16+'ośw_częściowe kwiecień'!G16+'ośw_częściowe maj'!G16+'ośw_częściowe czerwiec'!G16+'ośw_częściowe lipiec'!G16+ośw_częściowe_sierpień!G16+'ośw_częściowe wrzesień '!G16+'ośw_częściowe październik '!G16+'ośw_częściowe listopad'!G16+'ośw_częściowe grudzień'!G16</f>
        <v>0</v>
      </c>
      <c r="H16" s="9">
        <f t="shared" si="0"/>
        <v>0</v>
      </c>
      <c r="I16" s="8"/>
      <c r="J16" s="12"/>
      <c r="K16" s="26"/>
    </row>
    <row r="17" spans="3:11" x14ac:dyDescent="0.25">
      <c r="C17" s="4" t="s">
        <v>8</v>
      </c>
      <c r="D17" s="9">
        <f>'ośw_częściowe styczeń'!D17</f>
        <v>0</v>
      </c>
      <c r="E17" s="9">
        <f>'ośw_częściowe styczeń'!E17+'ośw_częściowe luty'!E17+'ośw_częściowe marzec'!E17+'ośw_częściowe kwiecień'!E17+'ośw_częściowe maj'!E17+'ośw_częściowe czerwiec'!E17+'ośw_częściowe lipiec'!E17+ośw_częściowe_sierpień!E17+'ośw_częściowe wrzesień '!E17+'ośw_częściowe październik '!E17+'ośw_częściowe listopad'!E17+'ośw_częściowe grudzień'!E17</f>
        <v>0</v>
      </c>
      <c r="F17" s="9">
        <f>'ośw_częściowe styczeń'!F17+'ośw_częściowe luty'!F17+'ośw_częściowe marzec'!F17+'ośw_częściowe kwiecień'!F17+'ośw_częściowe maj'!F17+'ośw_częściowe czerwiec'!F17+'ośw_częściowe lipiec'!F17+ośw_częściowe_sierpień!F17+'ośw_częściowe wrzesień '!F17+'ośw_częściowe październik '!F17+'ośw_częściowe listopad'!F17+'ośw_częściowe grudzień'!F17</f>
        <v>0</v>
      </c>
      <c r="G17" s="9">
        <f>'ośw_częściowe styczeń'!G17+'ośw_częściowe luty'!G17+'ośw_częściowe marzec'!G17+'ośw_częściowe kwiecień'!G17+'ośw_częściowe maj'!G17+'ośw_częściowe czerwiec'!G17+'ośw_częściowe lipiec'!G17+ośw_częściowe_sierpień!G17+'ośw_częściowe wrzesień '!G17+'ośw_częściowe październik '!G17+'ośw_częściowe listopad'!G17+'ośw_częściowe grudzień'!G17</f>
        <v>0</v>
      </c>
      <c r="H17" s="9">
        <f t="shared" si="0"/>
        <v>0</v>
      </c>
      <c r="I17" s="8"/>
      <c r="J17" s="12"/>
      <c r="K17" s="26"/>
    </row>
    <row r="18" spans="3:11" x14ac:dyDescent="0.25">
      <c r="C18" s="4" t="s">
        <v>9</v>
      </c>
      <c r="D18" s="9">
        <f>'ośw_częściowe styczeń'!D18</f>
        <v>0</v>
      </c>
      <c r="E18" s="9">
        <f>'ośw_częściowe styczeń'!E18+'ośw_częściowe luty'!E18+'ośw_częściowe marzec'!E18+'ośw_częściowe kwiecień'!E18+'ośw_częściowe maj'!E18+'ośw_częściowe czerwiec'!E18+'ośw_częściowe lipiec'!E18+ośw_częściowe_sierpień!E18+'ośw_częściowe wrzesień '!E18+'ośw_częściowe październik '!E18+'ośw_częściowe listopad'!E18+'ośw_częściowe grudzień'!E18</f>
        <v>0</v>
      </c>
      <c r="F18" s="9">
        <f>'ośw_częściowe styczeń'!F18+'ośw_częściowe luty'!F18+'ośw_częściowe marzec'!F18+'ośw_częściowe kwiecień'!F18+'ośw_częściowe maj'!F18+'ośw_częściowe czerwiec'!F18+'ośw_częściowe lipiec'!F18+ośw_częściowe_sierpień!F18+'ośw_częściowe wrzesień '!F18+'ośw_częściowe październik '!F18+'ośw_częściowe listopad'!F18+'ośw_częściowe grudzień'!F18</f>
        <v>0</v>
      </c>
      <c r="G18" s="9">
        <f>'ośw_częściowe styczeń'!G18+'ośw_częściowe luty'!G18+'ośw_częściowe marzec'!G18+'ośw_częściowe kwiecień'!G18+'ośw_częściowe maj'!G18+'ośw_częściowe czerwiec'!G18+'ośw_częściowe lipiec'!G18+ośw_częściowe_sierpień!G18+'ośw_częściowe wrzesień '!G18+'ośw_częściowe październik '!G18+'ośw_częściowe listopad'!G18+'ośw_częściowe grudzień'!G18</f>
        <v>0</v>
      </c>
      <c r="H18" s="9">
        <f t="shared" si="0"/>
        <v>0</v>
      </c>
      <c r="I18" s="8"/>
      <c r="J18" s="12"/>
      <c r="K18" s="26"/>
    </row>
    <row r="19" spans="3:11" x14ac:dyDescent="0.25">
      <c r="C19" s="4" t="s">
        <v>10</v>
      </c>
      <c r="D19" s="9">
        <f>'ośw_częściowe styczeń'!D19</f>
        <v>0</v>
      </c>
      <c r="E19" s="9">
        <f>'ośw_częściowe styczeń'!E19+'ośw_częściowe luty'!E19+'ośw_częściowe marzec'!E19+'ośw_częściowe kwiecień'!E19+'ośw_częściowe maj'!E19+'ośw_częściowe czerwiec'!E19+'ośw_częściowe lipiec'!E19+ośw_częściowe_sierpień!E19+'ośw_częściowe wrzesień '!E19+'ośw_częściowe październik '!E19+'ośw_częściowe listopad'!E19+'ośw_częściowe grudzień'!E19</f>
        <v>0</v>
      </c>
      <c r="F19" s="9">
        <f>'ośw_częściowe styczeń'!F19+'ośw_częściowe luty'!F19+'ośw_częściowe marzec'!F19+'ośw_częściowe kwiecień'!F19+'ośw_częściowe maj'!F19+'ośw_częściowe czerwiec'!F19+'ośw_częściowe lipiec'!F19+ośw_częściowe_sierpień!F19+'ośw_częściowe wrzesień '!F19+'ośw_częściowe październik '!F19+'ośw_częściowe listopad'!F19+'ośw_częściowe grudzień'!F19</f>
        <v>0</v>
      </c>
      <c r="G19" s="9">
        <f>'ośw_częściowe styczeń'!G19+'ośw_częściowe luty'!G19+'ośw_częściowe marzec'!G19+'ośw_częściowe kwiecień'!G19+'ośw_częściowe maj'!G19+'ośw_częściowe czerwiec'!G19+'ośw_częściowe lipiec'!G19+ośw_częściowe_sierpień!G19+'ośw_częściowe wrzesień '!G19+'ośw_częściowe październik '!G19+'ośw_częściowe listopad'!G19+'ośw_częściowe grudzień'!G19</f>
        <v>0</v>
      </c>
      <c r="H19" s="9">
        <f t="shared" si="0"/>
        <v>0</v>
      </c>
      <c r="I19" s="8"/>
      <c r="J19" s="12"/>
      <c r="K19" s="26"/>
    </row>
    <row r="20" spans="3:11" x14ac:dyDescent="0.25">
      <c r="C20" s="4" t="s">
        <v>11</v>
      </c>
      <c r="D20" s="9">
        <f>'ośw_częściowe styczeń'!D20</f>
        <v>0</v>
      </c>
      <c r="E20" s="9">
        <f>'ośw_częściowe styczeń'!E20+'ośw_częściowe luty'!E20+'ośw_częściowe marzec'!E20+'ośw_częściowe kwiecień'!E20+'ośw_częściowe maj'!E20+'ośw_częściowe czerwiec'!E20+'ośw_częściowe lipiec'!E20+ośw_częściowe_sierpień!E20+'ośw_częściowe wrzesień '!E20+'ośw_częściowe październik '!E20+'ośw_częściowe listopad'!E20+'ośw_częściowe grudzień'!E20</f>
        <v>0</v>
      </c>
      <c r="F20" s="9">
        <f>'ośw_częściowe styczeń'!F20+'ośw_częściowe luty'!F20+'ośw_częściowe marzec'!F20+'ośw_częściowe kwiecień'!F20+'ośw_częściowe maj'!F20+'ośw_częściowe czerwiec'!F20+'ośw_częściowe lipiec'!F20+ośw_częściowe_sierpień!F20+'ośw_częściowe wrzesień '!F20+'ośw_częściowe październik '!F20+'ośw_częściowe listopad'!F20+'ośw_częściowe grudzień'!F20</f>
        <v>0</v>
      </c>
      <c r="G20" s="9">
        <f>'ośw_częściowe styczeń'!G20+'ośw_częściowe luty'!G20+'ośw_częściowe marzec'!G20+'ośw_częściowe kwiecień'!G20+'ośw_częściowe maj'!G20+'ośw_częściowe czerwiec'!G20+'ośw_częściowe lipiec'!G20+ośw_częściowe_sierpień!G20+'ośw_częściowe wrzesień '!G20+'ośw_częściowe październik '!G20+'ośw_częściowe listopad'!G20+'ośw_częściowe grudzień'!G20</f>
        <v>0</v>
      </c>
      <c r="H20" s="9">
        <f t="shared" si="0"/>
        <v>0</v>
      </c>
      <c r="I20" s="8"/>
      <c r="J20" s="12"/>
      <c r="K20" s="26"/>
    </row>
    <row r="21" spans="3:11" x14ac:dyDescent="0.25">
      <c r="C21" s="4" t="s">
        <v>12</v>
      </c>
      <c r="D21" s="9">
        <f>'ośw_częściowe styczeń'!D21</f>
        <v>0</v>
      </c>
      <c r="E21" s="9">
        <f>'ośw_częściowe styczeń'!E21+'ośw_częściowe luty'!E21+'ośw_częściowe marzec'!E21+'ośw_częściowe kwiecień'!E21+'ośw_częściowe maj'!E21+'ośw_częściowe czerwiec'!E21+'ośw_częściowe lipiec'!E21+ośw_częściowe_sierpień!E21+'ośw_częściowe wrzesień '!E21+'ośw_częściowe październik '!E21+'ośw_częściowe listopad'!E21+'ośw_częściowe grudzień'!E21</f>
        <v>0</v>
      </c>
      <c r="F21" s="9">
        <f>'ośw_częściowe styczeń'!F21+'ośw_częściowe luty'!F21+'ośw_częściowe marzec'!F21+'ośw_częściowe kwiecień'!F21+'ośw_częściowe maj'!F21+'ośw_częściowe czerwiec'!F21+'ośw_częściowe lipiec'!F21+ośw_częściowe_sierpień!F21+'ośw_częściowe wrzesień '!F21+'ośw_częściowe październik '!F21+'ośw_częściowe listopad'!F21+'ośw_częściowe grudzień'!F21</f>
        <v>0</v>
      </c>
      <c r="G21" s="9">
        <f>'ośw_częściowe styczeń'!G21+'ośw_częściowe luty'!G21+'ośw_częściowe marzec'!G21+'ośw_częściowe kwiecień'!G21+'ośw_częściowe maj'!G21+'ośw_częściowe czerwiec'!G21+'ośw_częściowe lipiec'!G21+ośw_częściowe_sierpień!G21+'ośw_częściowe wrzesień '!G21+'ośw_częściowe październik '!G21+'ośw_częściowe listopad'!G21+'ośw_częściowe grudzień'!G21</f>
        <v>0</v>
      </c>
      <c r="H21" s="9">
        <f t="shared" si="0"/>
        <v>0</v>
      </c>
      <c r="I21" s="8"/>
      <c r="J21" s="12"/>
      <c r="K21" s="26"/>
    </row>
    <row r="22" spans="3:11" x14ac:dyDescent="0.25">
      <c r="C22" s="4" t="s">
        <v>13</v>
      </c>
      <c r="D22" s="9">
        <f>'ośw_częściowe styczeń'!D22</f>
        <v>0</v>
      </c>
      <c r="E22" s="9">
        <f>'ośw_częściowe styczeń'!E22+'ośw_częściowe luty'!E22+'ośw_częściowe marzec'!E22+'ośw_częściowe kwiecień'!E22+'ośw_częściowe maj'!E22+'ośw_częściowe czerwiec'!E22+'ośw_częściowe lipiec'!E22+ośw_częściowe_sierpień!E22+'ośw_częściowe wrzesień '!E22+'ośw_częściowe październik '!E22+'ośw_częściowe listopad'!E22+'ośw_częściowe grudzień'!E22</f>
        <v>0</v>
      </c>
      <c r="F22" s="9">
        <f>'ośw_częściowe styczeń'!F22+'ośw_częściowe luty'!F22+'ośw_częściowe marzec'!F22+'ośw_częściowe kwiecień'!F22+'ośw_częściowe maj'!F22+'ośw_częściowe czerwiec'!F22+'ośw_częściowe lipiec'!F22+ośw_częściowe_sierpień!F22+'ośw_częściowe wrzesień '!F22+'ośw_częściowe październik '!F22+'ośw_częściowe listopad'!F22+'ośw_częściowe grudzień'!F22</f>
        <v>0</v>
      </c>
      <c r="G22" s="9">
        <f>'ośw_częściowe styczeń'!G22+'ośw_częściowe luty'!G22+'ośw_częściowe marzec'!G22+'ośw_częściowe kwiecień'!G22+'ośw_częściowe maj'!G22+'ośw_częściowe czerwiec'!G22+'ośw_częściowe lipiec'!G22+ośw_częściowe_sierpień!G22+'ośw_częściowe wrzesień '!G22+'ośw_częściowe październik '!G22+'ośw_częściowe listopad'!G22+'ośw_częściowe grudzień'!G22</f>
        <v>0</v>
      </c>
      <c r="H22" s="9">
        <f t="shared" si="0"/>
        <v>0</v>
      </c>
      <c r="I22" s="8"/>
      <c r="J22" s="12"/>
      <c r="K22" s="26"/>
    </row>
    <row r="23" spans="3:11" x14ac:dyDescent="0.25">
      <c r="C23" s="4" t="s">
        <v>14</v>
      </c>
      <c r="D23" s="9">
        <f>'ośw_częściowe styczeń'!D23</f>
        <v>0</v>
      </c>
      <c r="E23" s="9">
        <f>'ośw_częściowe styczeń'!E23+'ośw_częściowe luty'!E23+'ośw_częściowe marzec'!E23+'ośw_częściowe kwiecień'!E23+'ośw_częściowe maj'!E23+'ośw_częściowe czerwiec'!E23+'ośw_częściowe lipiec'!E23+ośw_częściowe_sierpień!E23+'ośw_częściowe wrzesień '!E23+'ośw_częściowe październik '!E23+'ośw_częściowe listopad'!E23+'ośw_częściowe grudzień'!E23</f>
        <v>0</v>
      </c>
      <c r="F23" s="9">
        <f>'ośw_częściowe styczeń'!F23+'ośw_częściowe luty'!F23+'ośw_częściowe marzec'!F23+'ośw_częściowe kwiecień'!F23+'ośw_częściowe maj'!F23+'ośw_częściowe czerwiec'!F23+'ośw_częściowe lipiec'!F23+ośw_częściowe_sierpień!F23+'ośw_częściowe wrzesień '!F23+'ośw_częściowe październik '!F23+'ośw_częściowe listopad'!F23+'ośw_częściowe grudzień'!F23</f>
        <v>0</v>
      </c>
      <c r="G23" s="9">
        <f>'ośw_częściowe styczeń'!G23+'ośw_częściowe luty'!G23+'ośw_częściowe marzec'!G23+'ośw_częściowe kwiecień'!G23+'ośw_częściowe maj'!G23+'ośw_częściowe czerwiec'!G23+'ośw_częściowe lipiec'!G23+ośw_częściowe_sierpień!G23+'ośw_częściowe wrzesień '!G23+'ośw_częściowe październik '!G23+'ośw_częściowe listopad'!G23+'ośw_częściowe grudzień'!G23</f>
        <v>0</v>
      </c>
      <c r="H23" s="9">
        <f t="shared" si="0"/>
        <v>0</v>
      </c>
      <c r="I23" s="8"/>
      <c r="J23" s="12"/>
      <c r="K23" s="26"/>
    </row>
    <row r="24" spans="3:11" x14ac:dyDescent="0.25">
      <c r="C24" s="4" t="s">
        <v>15</v>
      </c>
      <c r="D24" s="9">
        <f>'ośw_częściowe styczeń'!D24</f>
        <v>0</v>
      </c>
      <c r="E24" s="9">
        <f>'ośw_częściowe styczeń'!E24+'ośw_częściowe luty'!E24+'ośw_częściowe marzec'!E24+'ośw_częściowe kwiecień'!E24+'ośw_częściowe maj'!E24+'ośw_częściowe czerwiec'!E24+'ośw_częściowe lipiec'!E24+ośw_częściowe_sierpień!E24+'ośw_częściowe wrzesień '!E24+'ośw_częściowe październik '!E24+'ośw_częściowe listopad'!E24+'ośw_częściowe grudzień'!E24</f>
        <v>0</v>
      </c>
      <c r="F24" s="9">
        <f>'ośw_częściowe styczeń'!F24+'ośw_częściowe luty'!F24+'ośw_częściowe marzec'!F24+'ośw_częściowe kwiecień'!F24+'ośw_częściowe maj'!F24+'ośw_częściowe czerwiec'!F24+'ośw_częściowe lipiec'!F24+ośw_częściowe_sierpień!F24+'ośw_częściowe wrzesień '!F24+'ośw_częściowe październik '!F24+'ośw_częściowe listopad'!F24+'ośw_częściowe grudzień'!F24</f>
        <v>0</v>
      </c>
      <c r="G24" s="9">
        <f>'ośw_częściowe styczeń'!G24+'ośw_częściowe luty'!G24+'ośw_częściowe marzec'!G24+'ośw_częściowe kwiecień'!G24+'ośw_częściowe maj'!G24+'ośw_częściowe czerwiec'!G24+'ośw_częściowe lipiec'!G24+ośw_częściowe_sierpień!G24+'ośw_częściowe wrzesień '!G24+'ośw_częściowe październik '!G24+'ośw_częściowe listopad'!G24+'ośw_częściowe grudzień'!G24</f>
        <v>0</v>
      </c>
      <c r="H24" s="9">
        <f t="shared" si="0"/>
        <v>0</v>
      </c>
      <c r="I24" s="8"/>
      <c r="J24" s="12"/>
      <c r="K24" s="26"/>
    </row>
    <row r="25" spans="3:11" x14ac:dyDescent="0.25">
      <c r="C25" s="2" t="s">
        <v>16</v>
      </c>
      <c r="D25" s="9">
        <f>'ośw_częściowe styczeń'!D25</f>
        <v>0</v>
      </c>
      <c r="E25" s="9">
        <f>'ośw_częściowe styczeń'!E25+'ośw_częściowe luty'!E25+'ośw_częściowe marzec'!E25+'ośw_częściowe kwiecień'!E25+'ośw_częściowe maj'!E25+'ośw_częściowe czerwiec'!E25+'ośw_częściowe lipiec'!E25+ośw_częściowe_sierpień!E25+'ośw_częściowe wrzesień '!E25+'ośw_częściowe październik '!E25+'ośw_częściowe listopad'!E25+'ośw_częściowe grudzień'!E25</f>
        <v>0</v>
      </c>
      <c r="F25" s="9">
        <f>'ośw_częściowe styczeń'!F25+'ośw_częściowe luty'!F25+'ośw_częściowe marzec'!F25+'ośw_częściowe kwiecień'!F25+'ośw_częściowe maj'!F25+'ośw_częściowe czerwiec'!F25+'ośw_częściowe lipiec'!F25+ośw_częściowe_sierpień!F25+'ośw_częściowe wrzesień '!F25+'ośw_częściowe październik '!F25+'ośw_częściowe listopad'!F25+'ośw_częściowe grudzień'!F25</f>
        <v>0</v>
      </c>
      <c r="G25" s="9">
        <f>'ośw_częściowe styczeń'!G25+'ośw_częściowe luty'!G25+'ośw_częściowe marzec'!G25+'ośw_częściowe kwiecień'!G25+'ośw_częściowe maj'!G25+'ośw_częściowe czerwiec'!G25+'ośw_częściowe lipiec'!G25+ośw_częściowe_sierpień!G25+'ośw_częściowe wrzesień '!G25+'ośw_częściowe październik '!G25+'ośw_częściowe listopad'!G25+'ośw_częściowe grudzień'!G25</f>
        <v>0</v>
      </c>
      <c r="H25" s="9">
        <f t="shared" si="0"/>
        <v>0</v>
      </c>
      <c r="I25" s="8"/>
      <c r="J25" s="13"/>
      <c r="K25" s="27"/>
    </row>
    <row r="26" spans="3:11" x14ac:dyDescent="0.25">
      <c r="C26" s="2" t="s">
        <v>17</v>
      </c>
      <c r="D26" s="9">
        <f>'ośw_częściowe styczeń'!D26</f>
        <v>0</v>
      </c>
      <c r="E26" s="9">
        <f>'ośw_częściowe styczeń'!E26+'ośw_częściowe luty'!E26+'ośw_częściowe marzec'!E26+'ośw_częściowe kwiecień'!E26+'ośw_częściowe maj'!E26+'ośw_częściowe czerwiec'!E26+'ośw_częściowe lipiec'!E26+ośw_częściowe_sierpień!E26+'ośw_częściowe wrzesień '!E26+'ośw_częściowe październik '!E26+'ośw_częściowe listopad'!E26+'ośw_częściowe grudzień'!E26</f>
        <v>0</v>
      </c>
      <c r="F26" s="9">
        <f>'ośw_częściowe styczeń'!F26+'ośw_częściowe luty'!F26+'ośw_częściowe marzec'!F26+'ośw_częściowe kwiecień'!F26+'ośw_częściowe maj'!F26+'ośw_częściowe czerwiec'!F26+'ośw_częściowe lipiec'!F26+ośw_częściowe_sierpień!F26+'ośw_częściowe wrzesień '!F26+'ośw_częściowe październik '!F26+'ośw_częściowe listopad'!F26+'ośw_częściowe grudzień'!F26</f>
        <v>0</v>
      </c>
      <c r="G26" s="9">
        <f>'ośw_częściowe styczeń'!G26+'ośw_częściowe luty'!G26+'ośw_częściowe marzec'!G26+'ośw_częściowe kwiecień'!G26+'ośw_częściowe maj'!G26+'ośw_częściowe czerwiec'!G26+'ośw_częściowe lipiec'!G26+ośw_częściowe_sierpień!G26+'ośw_częściowe wrzesień '!G26+'ośw_częściowe październik '!G26+'ośw_częściowe listopad'!G26+'ośw_częściowe grudzień'!G26</f>
        <v>0</v>
      </c>
      <c r="H26" s="9">
        <f t="shared" si="0"/>
        <v>0</v>
      </c>
      <c r="I26" s="8"/>
      <c r="J26" s="13"/>
      <c r="K26" s="27"/>
    </row>
    <row r="27" spans="3:11" x14ac:dyDescent="0.25">
      <c r="C27" s="2" t="s">
        <v>18</v>
      </c>
      <c r="D27" s="9">
        <f>'ośw_częściowe styczeń'!D27</f>
        <v>0</v>
      </c>
      <c r="E27" s="9">
        <f>'ośw_częściowe styczeń'!E27+'ośw_częściowe luty'!E27+'ośw_częściowe marzec'!E27+'ośw_częściowe kwiecień'!E27+'ośw_częściowe maj'!E27+'ośw_częściowe czerwiec'!E27+'ośw_częściowe lipiec'!E27+ośw_częściowe_sierpień!E27+'ośw_częściowe wrzesień '!E27+'ośw_częściowe październik '!E27+'ośw_częściowe listopad'!E27+'ośw_częściowe grudzień'!E27</f>
        <v>0</v>
      </c>
      <c r="F27" s="9">
        <f>'ośw_częściowe styczeń'!F27+'ośw_częściowe luty'!F27+'ośw_częściowe marzec'!F27+'ośw_częściowe kwiecień'!F27+'ośw_częściowe maj'!F27+'ośw_częściowe czerwiec'!F27+'ośw_częściowe lipiec'!F27+ośw_częściowe_sierpień!F27+'ośw_częściowe wrzesień '!F27+'ośw_częściowe październik '!F27+'ośw_częściowe listopad'!F27+'ośw_częściowe grudzień'!F27</f>
        <v>0</v>
      </c>
      <c r="G27" s="9">
        <f>'ośw_częściowe styczeń'!G27+'ośw_częściowe luty'!G27+'ośw_częściowe marzec'!G27+'ośw_częściowe kwiecień'!G27+'ośw_częściowe maj'!G27+'ośw_częściowe czerwiec'!G27+'ośw_częściowe lipiec'!G27+ośw_częściowe_sierpień!G27+'ośw_częściowe wrzesień '!G27+'ośw_częściowe październik '!G27+'ośw_częściowe listopad'!G27+'ośw_częściowe grudzień'!G27</f>
        <v>0</v>
      </c>
      <c r="H27" s="9">
        <f t="shared" si="0"/>
        <v>0</v>
      </c>
      <c r="I27" s="8"/>
      <c r="J27" s="13"/>
      <c r="K27" s="27"/>
    </row>
    <row r="28" spans="3:11" x14ac:dyDescent="0.25">
      <c r="C28" s="2" t="s">
        <v>19</v>
      </c>
      <c r="D28" s="9">
        <f>'ośw_częściowe styczeń'!D28</f>
        <v>0</v>
      </c>
      <c r="E28" s="9">
        <f>'ośw_częściowe styczeń'!E28+'ośw_częściowe luty'!E28+'ośw_częściowe marzec'!E28+'ośw_częściowe kwiecień'!E28+'ośw_częściowe maj'!E28+'ośw_częściowe czerwiec'!E28+'ośw_częściowe lipiec'!E28+ośw_częściowe_sierpień!E28+'ośw_częściowe wrzesień '!E28+'ośw_częściowe październik '!E28+'ośw_częściowe listopad'!E28+'ośw_częściowe grudzień'!E28</f>
        <v>0</v>
      </c>
      <c r="F28" s="9">
        <f>'ośw_częściowe styczeń'!F28+'ośw_częściowe luty'!F28+'ośw_częściowe marzec'!F28+'ośw_częściowe kwiecień'!F28+'ośw_częściowe maj'!F28+'ośw_częściowe czerwiec'!F28+'ośw_częściowe lipiec'!F28+ośw_częściowe_sierpień!F28+'ośw_częściowe wrzesień '!F28+'ośw_częściowe październik '!F28+'ośw_częściowe listopad'!F28+'ośw_częściowe grudzień'!F28</f>
        <v>0</v>
      </c>
      <c r="G28" s="9">
        <f>'ośw_częściowe styczeń'!G28+'ośw_częściowe luty'!G28+'ośw_częściowe marzec'!G28+'ośw_częściowe kwiecień'!G28+'ośw_częściowe maj'!G28+'ośw_częściowe czerwiec'!G28+'ośw_częściowe lipiec'!G28+ośw_częściowe_sierpień!G28+'ośw_częściowe wrzesień '!G28+'ośw_częściowe październik '!G28+'ośw_częściowe listopad'!G28+'ośw_częściowe grudzień'!G28</f>
        <v>0</v>
      </c>
      <c r="H28" s="9">
        <f t="shared" si="0"/>
        <v>0</v>
      </c>
      <c r="I28" s="8"/>
      <c r="J28" s="13"/>
      <c r="K28" s="27"/>
    </row>
    <row r="29" spans="3:11" x14ac:dyDescent="0.25">
      <c r="C29" s="2" t="s">
        <v>20</v>
      </c>
      <c r="D29" s="9">
        <f>'ośw_częściowe styczeń'!D29</f>
        <v>0</v>
      </c>
      <c r="E29" s="9">
        <f>'ośw_częściowe styczeń'!E29+'ośw_częściowe luty'!E29+'ośw_częściowe marzec'!E29+'ośw_częściowe kwiecień'!E29+'ośw_częściowe maj'!E29+'ośw_częściowe czerwiec'!E29+'ośw_częściowe lipiec'!E29+ośw_częściowe_sierpień!E29+'ośw_częściowe wrzesień '!E29+'ośw_częściowe październik '!E29+'ośw_częściowe listopad'!E29+'ośw_częściowe grudzień'!E29</f>
        <v>0</v>
      </c>
      <c r="F29" s="9">
        <f>'ośw_częściowe styczeń'!F29+'ośw_częściowe luty'!F29+'ośw_częściowe marzec'!F29+'ośw_częściowe kwiecień'!F29+'ośw_częściowe maj'!F29+'ośw_częściowe czerwiec'!F29+'ośw_częściowe lipiec'!F29+ośw_częściowe_sierpień!F29+'ośw_częściowe wrzesień '!F29+'ośw_częściowe październik '!F29+'ośw_częściowe listopad'!F29+'ośw_częściowe grudzień'!F29</f>
        <v>0</v>
      </c>
      <c r="G29" s="9">
        <f>'ośw_częściowe styczeń'!G29+'ośw_częściowe luty'!G29+'ośw_częściowe marzec'!G29+'ośw_częściowe kwiecień'!G29+'ośw_częściowe maj'!G29+'ośw_częściowe czerwiec'!G29+'ośw_częściowe lipiec'!G29+ośw_częściowe_sierpień!G29+'ośw_częściowe wrzesień '!G29+'ośw_częściowe październik '!G29+'ośw_częściowe listopad'!G29+'ośw_częściowe grudzień'!G29</f>
        <v>0</v>
      </c>
      <c r="H29" s="9">
        <f t="shared" si="0"/>
        <v>0</v>
      </c>
      <c r="I29" s="8"/>
      <c r="J29" s="13"/>
      <c r="K29" s="27"/>
    </row>
    <row r="30" spans="3:11" x14ac:dyDescent="0.25">
      <c r="C30" s="2" t="s">
        <v>21</v>
      </c>
      <c r="D30" s="9">
        <f>'ośw_częściowe styczeń'!D30</f>
        <v>0</v>
      </c>
      <c r="E30" s="9">
        <f>'ośw_częściowe styczeń'!E30+'ośw_częściowe luty'!E30+'ośw_częściowe marzec'!E30+'ośw_częściowe kwiecień'!E30+'ośw_częściowe maj'!E30+'ośw_częściowe czerwiec'!E30+'ośw_częściowe lipiec'!E30+ośw_częściowe_sierpień!E30+'ośw_częściowe wrzesień '!E30+'ośw_częściowe październik '!E30+'ośw_częściowe listopad'!E30+'ośw_częściowe grudzień'!E30</f>
        <v>0</v>
      </c>
      <c r="F30" s="9">
        <f>'ośw_częściowe styczeń'!F30+'ośw_częściowe luty'!F30+'ośw_częściowe marzec'!F30+'ośw_częściowe kwiecień'!F30+'ośw_częściowe maj'!F30+'ośw_częściowe czerwiec'!F30+'ośw_częściowe lipiec'!F30+ośw_częściowe_sierpień!F30+'ośw_częściowe wrzesień '!F30+'ośw_częściowe październik '!F30+'ośw_częściowe listopad'!F30+'ośw_częściowe grudzień'!F30</f>
        <v>0</v>
      </c>
      <c r="G30" s="9">
        <f>'ośw_częściowe styczeń'!G30+'ośw_częściowe luty'!G30+'ośw_częściowe marzec'!G30+'ośw_częściowe kwiecień'!G30+'ośw_częściowe maj'!G30+'ośw_częściowe czerwiec'!G30+'ośw_częściowe lipiec'!G30+ośw_częściowe_sierpień!G30+'ośw_częściowe wrzesień '!G30+'ośw_częściowe październik '!G30+'ośw_częściowe listopad'!G30+'ośw_częściowe grudzień'!G30</f>
        <v>0</v>
      </c>
      <c r="H30" s="9">
        <f t="shared" si="0"/>
        <v>0</v>
      </c>
      <c r="I30" s="8"/>
      <c r="J30" s="13"/>
      <c r="K30" s="27"/>
    </row>
    <row r="31" spans="3:11" x14ac:dyDescent="0.25">
      <c r="C31" s="2" t="s">
        <v>22</v>
      </c>
      <c r="D31" s="9">
        <f>'ośw_częściowe styczeń'!D31</f>
        <v>0</v>
      </c>
      <c r="E31" s="9">
        <f>'ośw_częściowe styczeń'!E31+'ośw_częściowe luty'!E31+'ośw_częściowe marzec'!E31+'ośw_częściowe kwiecień'!E31+'ośw_częściowe maj'!E31+'ośw_częściowe czerwiec'!E31+'ośw_częściowe lipiec'!E31+ośw_częściowe_sierpień!E31+'ośw_częściowe wrzesień '!E31+'ośw_częściowe październik '!E31+'ośw_częściowe listopad'!E31+'ośw_częściowe grudzień'!E31</f>
        <v>0</v>
      </c>
      <c r="F31" s="9">
        <f>'ośw_częściowe styczeń'!F31+'ośw_częściowe luty'!F31+'ośw_częściowe marzec'!F31+'ośw_częściowe kwiecień'!F31+'ośw_częściowe maj'!F31+'ośw_częściowe czerwiec'!F31+'ośw_częściowe lipiec'!F31+ośw_częściowe_sierpień!F31+'ośw_częściowe wrzesień '!F31+'ośw_częściowe październik '!F31+'ośw_częściowe listopad'!F31+'ośw_częściowe grudzień'!F31</f>
        <v>0</v>
      </c>
      <c r="G31" s="9">
        <f>'ośw_częściowe styczeń'!G31+'ośw_częściowe luty'!G31+'ośw_częściowe marzec'!G31+'ośw_częściowe kwiecień'!G31+'ośw_częściowe maj'!G31+'ośw_częściowe czerwiec'!G31+'ośw_częściowe lipiec'!G31+ośw_częściowe_sierpień!G31+'ośw_częściowe wrzesień '!G31+'ośw_częściowe październik '!G31+'ośw_częściowe listopad'!G31+'ośw_częściowe grudzień'!G31</f>
        <v>0</v>
      </c>
      <c r="H31" s="9">
        <f t="shared" si="0"/>
        <v>0</v>
      </c>
      <c r="I31" s="8"/>
      <c r="J31" s="13"/>
      <c r="K31" s="27"/>
    </row>
    <row r="32" spans="3:11" x14ac:dyDescent="0.25">
      <c r="C32" s="2" t="s">
        <v>23</v>
      </c>
      <c r="D32" s="9">
        <f>'ośw_częściowe styczeń'!D32</f>
        <v>0</v>
      </c>
      <c r="E32" s="9">
        <f>'ośw_częściowe styczeń'!E32+'ośw_częściowe luty'!E32+'ośw_częściowe marzec'!E32+'ośw_częściowe kwiecień'!E32+'ośw_częściowe maj'!E32+'ośw_częściowe czerwiec'!E32+'ośw_częściowe lipiec'!E32+ośw_częściowe_sierpień!E32+'ośw_częściowe wrzesień '!E32+'ośw_częściowe październik '!E32+'ośw_częściowe listopad'!E32+'ośw_częściowe grudzień'!E32</f>
        <v>0</v>
      </c>
      <c r="F32" s="9">
        <f>'ośw_częściowe styczeń'!F32+'ośw_częściowe luty'!F32+'ośw_częściowe marzec'!F32+'ośw_częściowe kwiecień'!F32+'ośw_częściowe maj'!F32+'ośw_częściowe czerwiec'!F32+'ośw_częściowe lipiec'!F32+ośw_częściowe_sierpień!F32+'ośw_częściowe wrzesień '!F32+'ośw_częściowe październik '!F32+'ośw_częściowe listopad'!F32+'ośw_częściowe grudzień'!F32</f>
        <v>0</v>
      </c>
      <c r="G32" s="9">
        <f>'ośw_częściowe styczeń'!G32+'ośw_częściowe luty'!G32+'ośw_częściowe marzec'!G32+'ośw_częściowe kwiecień'!G32+'ośw_częściowe maj'!G32+'ośw_częściowe czerwiec'!G32+'ośw_częściowe lipiec'!G32+ośw_częściowe_sierpień!G32+'ośw_częściowe wrzesień '!G32+'ośw_częściowe październik '!G32+'ośw_częściowe listopad'!G32+'ośw_częściowe grudzień'!G32</f>
        <v>0</v>
      </c>
      <c r="H32" s="9">
        <f t="shared" si="0"/>
        <v>0</v>
      </c>
      <c r="I32" s="8"/>
      <c r="J32" s="13"/>
      <c r="K32" s="27"/>
    </row>
    <row r="33" spans="1:11" x14ac:dyDescent="0.25">
      <c r="C33" s="2" t="s">
        <v>24</v>
      </c>
      <c r="D33" s="9">
        <f>'ośw_częściowe styczeń'!D33</f>
        <v>0</v>
      </c>
      <c r="E33" s="9">
        <f>'ośw_częściowe styczeń'!E33+'ośw_częściowe luty'!E33+'ośw_częściowe marzec'!E33+'ośw_częściowe kwiecień'!E33+'ośw_częściowe maj'!E33+'ośw_częściowe czerwiec'!E33+'ośw_częściowe lipiec'!E33+ośw_częściowe_sierpień!E33+'ośw_częściowe wrzesień '!E33+'ośw_częściowe październik '!E33+'ośw_częściowe listopad'!E33+'ośw_częściowe grudzień'!E33</f>
        <v>0</v>
      </c>
      <c r="F33" s="9">
        <f>'ośw_częściowe styczeń'!F33+'ośw_częściowe luty'!F33+'ośw_częściowe marzec'!F33+'ośw_częściowe kwiecień'!F33+'ośw_częściowe maj'!F33+'ośw_częściowe czerwiec'!F33+'ośw_częściowe lipiec'!F33+ośw_częściowe_sierpień!F33+'ośw_częściowe wrzesień '!F33+'ośw_częściowe październik '!F33+'ośw_częściowe listopad'!F33+'ośw_częściowe grudzień'!F33</f>
        <v>0</v>
      </c>
      <c r="G33" s="9">
        <f>'ośw_częściowe styczeń'!G33+'ośw_częściowe luty'!G33+'ośw_częściowe marzec'!G33+'ośw_częściowe kwiecień'!G33+'ośw_częściowe maj'!G33+'ośw_częściowe czerwiec'!G33+'ośw_częściowe lipiec'!G33+ośw_częściowe_sierpień!G33+'ośw_częściowe wrzesień '!G33+'ośw_częściowe październik '!G33+'ośw_częściowe listopad'!G33+'ośw_częściowe grudzień'!G33</f>
        <v>0</v>
      </c>
      <c r="H33" s="9">
        <f t="shared" si="0"/>
        <v>0</v>
      </c>
      <c r="I33" s="8"/>
      <c r="J33" s="13"/>
      <c r="K33" s="27"/>
    </row>
    <row r="34" spans="1:11" x14ac:dyDescent="0.25">
      <c r="C34" s="2" t="s">
        <v>25</v>
      </c>
      <c r="D34" s="9">
        <f>'ośw_częściowe styczeń'!D34</f>
        <v>0</v>
      </c>
      <c r="E34" s="9">
        <f>'ośw_częściowe styczeń'!E34+'ośw_częściowe luty'!E34+'ośw_częściowe marzec'!E34+'ośw_częściowe kwiecień'!E34+'ośw_częściowe maj'!E34+'ośw_częściowe czerwiec'!E34+'ośw_częściowe lipiec'!E34+ośw_częściowe_sierpień!E34+'ośw_częściowe wrzesień '!E34+'ośw_częściowe październik '!E34+'ośw_częściowe listopad'!E34+'ośw_częściowe grudzień'!E34</f>
        <v>0</v>
      </c>
      <c r="F34" s="9">
        <f>'ośw_częściowe styczeń'!F34+'ośw_częściowe luty'!F34+'ośw_częściowe marzec'!F34+'ośw_częściowe kwiecień'!F34+'ośw_częściowe maj'!F34+'ośw_częściowe czerwiec'!F34+'ośw_częściowe lipiec'!F34+ośw_częściowe_sierpień!F34+'ośw_częściowe wrzesień '!F34+'ośw_częściowe październik '!F34+'ośw_częściowe listopad'!F34+'ośw_częściowe grudzień'!F34</f>
        <v>0</v>
      </c>
      <c r="G34" s="9">
        <f>'ośw_częściowe styczeń'!G34+'ośw_częściowe luty'!G34+'ośw_częściowe marzec'!G34+'ośw_częściowe kwiecień'!G34+'ośw_częściowe maj'!G34+'ośw_częściowe czerwiec'!G34+'ośw_częściowe lipiec'!G34+ośw_częściowe_sierpień!G34+'ośw_częściowe wrzesień '!G34+'ośw_częściowe październik '!G34+'ośw_częściowe listopad'!G34+'ośw_częściowe grudzień'!G34</f>
        <v>0</v>
      </c>
      <c r="H34" s="9">
        <f t="shared" si="0"/>
        <v>0</v>
      </c>
      <c r="I34" s="8"/>
      <c r="J34" s="13"/>
      <c r="K34" s="27"/>
    </row>
    <row r="35" spans="1:11" x14ac:dyDescent="0.25">
      <c r="C35" s="2" t="s">
        <v>26</v>
      </c>
      <c r="D35" s="9">
        <f>'ośw_częściowe styczeń'!D35</f>
        <v>0</v>
      </c>
      <c r="E35" s="9">
        <f>'ośw_częściowe styczeń'!E35+'ośw_częściowe luty'!E35+'ośw_częściowe marzec'!E35+'ośw_częściowe kwiecień'!E35+'ośw_częściowe maj'!E35+'ośw_częściowe czerwiec'!E35+'ośw_częściowe lipiec'!E35+ośw_częściowe_sierpień!E35+'ośw_częściowe wrzesień '!E35+'ośw_częściowe październik '!E35+'ośw_częściowe listopad'!E35+'ośw_częściowe grudzień'!E35</f>
        <v>0</v>
      </c>
      <c r="F35" s="9">
        <f>'ośw_częściowe styczeń'!F35+'ośw_częściowe luty'!F35+'ośw_częściowe marzec'!F35+'ośw_częściowe kwiecień'!F35+'ośw_częściowe maj'!F35+'ośw_częściowe czerwiec'!F35+'ośw_częściowe lipiec'!F35+ośw_częściowe_sierpień!F35+'ośw_częściowe wrzesień '!F35+'ośw_częściowe październik '!F35+'ośw_częściowe listopad'!F35+'ośw_częściowe grudzień'!F35</f>
        <v>0</v>
      </c>
      <c r="G35" s="9">
        <f>'ośw_częściowe styczeń'!G35+'ośw_częściowe luty'!G35+'ośw_częściowe marzec'!G35+'ośw_częściowe kwiecień'!G35+'ośw_częściowe maj'!G35+'ośw_częściowe czerwiec'!G35+'ośw_częściowe lipiec'!G35+ośw_częściowe_sierpień!G35+'ośw_częściowe wrzesień '!G35+'ośw_częściowe październik '!G35+'ośw_częściowe listopad'!G35+'ośw_częściowe grudzień'!G35</f>
        <v>0</v>
      </c>
      <c r="H35" s="9">
        <f t="shared" si="0"/>
        <v>0</v>
      </c>
      <c r="I35" s="8"/>
      <c r="J35" s="13"/>
      <c r="K35" s="27"/>
    </row>
    <row r="36" spans="1:11" x14ac:dyDescent="0.25">
      <c r="C36" s="2" t="s">
        <v>27</v>
      </c>
      <c r="D36" s="9">
        <f>'ośw_częściowe styczeń'!D36</f>
        <v>0</v>
      </c>
      <c r="E36" s="9">
        <f>'ośw_częściowe styczeń'!E36+'ośw_częściowe luty'!E36+'ośw_częściowe marzec'!E36+'ośw_częściowe kwiecień'!E36+'ośw_częściowe maj'!E36+'ośw_częściowe czerwiec'!E36+'ośw_częściowe lipiec'!E36+ośw_częściowe_sierpień!E36+'ośw_częściowe wrzesień '!E36+'ośw_częściowe październik '!E36+'ośw_częściowe listopad'!E36+'ośw_częściowe grudzień'!E36</f>
        <v>0</v>
      </c>
      <c r="F36" s="9">
        <f>'ośw_częściowe styczeń'!F36+'ośw_częściowe luty'!F36+'ośw_częściowe marzec'!F36+'ośw_częściowe kwiecień'!F36+'ośw_częściowe maj'!F36+'ośw_częściowe czerwiec'!F36+'ośw_częściowe lipiec'!F36+ośw_częściowe_sierpień!F36+'ośw_częściowe wrzesień '!F36+'ośw_częściowe październik '!F36+'ośw_częściowe listopad'!F36+'ośw_częściowe grudzień'!F36</f>
        <v>0</v>
      </c>
      <c r="G36" s="9">
        <f>'ośw_częściowe styczeń'!G36+'ośw_częściowe luty'!G36+'ośw_częściowe marzec'!G36+'ośw_częściowe kwiecień'!G36+'ośw_częściowe maj'!G36+'ośw_częściowe czerwiec'!G36+'ośw_częściowe lipiec'!G36+ośw_częściowe_sierpień!G36+'ośw_częściowe wrzesień '!G36+'ośw_częściowe październik '!G36+'ośw_częściowe listopad'!G36+'ośw_częściowe grudzień'!G36</f>
        <v>0</v>
      </c>
      <c r="H36" s="9">
        <f t="shared" si="0"/>
        <v>0</v>
      </c>
      <c r="I36" s="8"/>
      <c r="J36" s="13"/>
      <c r="K36" s="27"/>
    </row>
    <row r="37" spans="1:11" x14ac:dyDescent="0.25">
      <c r="A37" s="7"/>
      <c r="C37" s="2" t="s">
        <v>28</v>
      </c>
      <c r="D37" s="9">
        <f>'ośw_częściowe styczeń'!D37</f>
        <v>0</v>
      </c>
      <c r="E37" s="9">
        <f>'ośw_częściowe styczeń'!E37+'ośw_częściowe luty'!E37+'ośw_częściowe marzec'!E37+'ośw_częściowe kwiecień'!E37+'ośw_częściowe maj'!E37+'ośw_częściowe czerwiec'!E37+'ośw_częściowe lipiec'!E37+ośw_częściowe_sierpień!E37+'ośw_częściowe wrzesień '!E37+'ośw_częściowe październik '!E37+'ośw_częściowe listopad'!E37+'ośw_częściowe grudzień'!E37</f>
        <v>0</v>
      </c>
      <c r="F37" s="9">
        <f>'ośw_częściowe styczeń'!F37+'ośw_częściowe luty'!F37+'ośw_częściowe marzec'!F37+'ośw_częściowe kwiecień'!F37+'ośw_częściowe maj'!F37+'ośw_częściowe czerwiec'!F37+'ośw_częściowe lipiec'!F37+ośw_częściowe_sierpień!F37+'ośw_częściowe wrzesień '!F37+'ośw_częściowe październik '!F37+'ośw_częściowe listopad'!F37+'ośw_częściowe grudzień'!F37</f>
        <v>0</v>
      </c>
      <c r="G37" s="9">
        <f>'ośw_częściowe styczeń'!G37+'ośw_częściowe luty'!G37+'ośw_częściowe marzec'!G37+'ośw_częściowe kwiecień'!G37+'ośw_częściowe maj'!G37+'ośw_częściowe czerwiec'!G37+'ośw_częściowe lipiec'!G37+ośw_częściowe_sierpień!G37+'ośw_częściowe wrzesień '!G37+'ośw_częściowe październik '!G37+'ośw_częściowe listopad'!G37+'ośw_częściowe grudzień'!G37</f>
        <v>0</v>
      </c>
      <c r="H37" s="9">
        <f t="shared" si="0"/>
        <v>0</v>
      </c>
      <c r="I37" s="8"/>
      <c r="J37" s="13"/>
      <c r="K37" s="27"/>
    </row>
    <row r="38" spans="1:11" x14ac:dyDescent="0.25">
      <c r="C38" s="2" t="s">
        <v>29</v>
      </c>
      <c r="D38" s="9">
        <f>'ośw_częściowe styczeń'!D38</f>
        <v>0</v>
      </c>
      <c r="E38" s="9">
        <f>'ośw_częściowe styczeń'!E38+'ośw_częściowe luty'!E38+'ośw_częściowe marzec'!E38+'ośw_częściowe kwiecień'!E38+'ośw_częściowe maj'!E38+'ośw_częściowe czerwiec'!E38+'ośw_częściowe lipiec'!E38+ośw_częściowe_sierpień!E38+'ośw_częściowe wrzesień '!E38+'ośw_częściowe październik '!E38+'ośw_częściowe listopad'!E38+'ośw_częściowe grudzień'!E38</f>
        <v>0</v>
      </c>
      <c r="F38" s="9">
        <f>'ośw_częściowe styczeń'!F38+'ośw_częściowe luty'!F38+'ośw_częściowe marzec'!F38+'ośw_częściowe kwiecień'!F38+'ośw_częściowe maj'!F38+'ośw_częściowe czerwiec'!F38+'ośw_częściowe lipiec'!F38+ośw_częściowe_sierpień!F38+'ośw_częściowe wrzesień '!F38+'ośw_częściowe październik '!F38+'ośw_częściowe listopad'!F38+'ośw_częściowe grudzień'!F38</f>
        <v>0</v>
      </c>
      <c r="G38" s="9">
        <f>'ośw_częściowe styczeń'!G38+'ośw_częściowe luty'!G38+'ośw_częściowe marzec'!G38+'ośw_częściowe kwiecień'!G38+'ośw_częściowe maj'!G38+'ośw_częściowe czerwiec'!G38+'ośw_częściowe lipiec'!G38+ośw_częściowe_sierpień!G38+'ośw_częściowe wrzesień '!G38+'ośw_częściowe październik '!G38+'ośw_częściowe listopad'!G38+'ośw_częściowe grudzień'!G38</f>
        <v>0</v>
      </c>
      <c r="H38" s="9">
        <f t="shared" si="0"/>
        <v>0</v>
      </c>
      <c r="I38" s="8"/>
      <c r="J38" s="13"/>
      <c r="K38" s="27"/>
    </row>
    <row r="39" spans="1:11" x14ac:dyDescent="0.25">
      <c r="C39" s="2" t="s">
        <v>30</v>
      </c>
      <c r="D39" s="9">
        <f>'ośw_częściowe styczeń'!D39</f>
        <v>0</v>
      </c>
      <c r="E39" s="9">
        <f>'ośw_częściowe styczeń'!E39+'ośw_częściowe luty'!E39+'ośw_częściowe marzec'!E39+'ośw_częściowe kwiecień'!E39+'ośw_częściowe maj'!E39+'ośw_częściowe czerwiec'!E39+'ośw_częściowe lipiec'!E39+ośw_częściowe_sierpień!E39+'ośw_częściowe wrzesień '!E39+'ośw_częściowe październik '!E39+'ośw_częściowe listopad'!E39+'ośw_częściowe grudzień'!E39</f>
        <v>0</v>
      </c>
      <c r="F39" s="9">
        <f>'ośw_częściowe styczeń'!F39+'ośw_częściowe luty'!F39+'ośw_częściowe marzec'!F39+'ośw_częściowe kwiecień'!F39+'ośw_częściowe maj'!F39+'ośw_częściowe czerwiec'!F39+'ośw_częściowe lipiec'!F39+ośw_częściowe_sierpień!F39+'ośw_częściowe wrzesień '!F39+'ośw_częściowe październik '!F39+'ośw_częściowe listopad'!F39+'ośw_częściowe grudzień'!F39</f>
        <v>0</v>
      </c>
      <c r="G39" s="9">
        <f>'ośw_częściowe styczeń'!G39+'ośw_częściowe luty'!G39+'ośw_częściowe marzec'!G39+'ośw_częściowe kwiecień'!G39+'ośw_częściowe maj'!G39+'ośw_częściowe czerwiec'!G39+'ośw_częściowe lipiec'!G39+ośw_częściowe_sierpień!G39+'ośw_częściowe wrzesień '!G39+'ośw_częściowe październik '!G39+'ośw_częściowe listopad'!G39+'ośw_częściowe grudzień'!G39</f>
        <v>0</v>
      </c>
      <c r="H39" s="9">
        <f t="shared" si="0"/>
        <v>0</v>
      </c>
      <c r="I39" s="8"/>
      <c r="J39" s="13"/>
      <c r="K39" s="27"/>
    </row>
    <row r="40" spans="1:11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  <c r="K40" s="11" t="s">
        <v>35</v>
      </c>
    </row>
    <row r="41" spans="1:11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31"/>
      <c r="K41" s="1"/>
    </row>
    <row r="42" spans="1:11" x14ac:dyDescent="0.25">
      <c r="C42" s="3"/>
      <c r="D42" s="3"/>
      <c r="E42" s="3"/>
      <c r="F42" s="3"/>
      <c r="G42" s="3"/>
      <c r="H42" s="3"/>
      <c r="I42" s="3"/>
      <c r="J42" s="3"/>
    </row>
    <row r="43" spans="1:11" x14ac:dyDescent="0.25">
      <c r="C43" s="3"/>
      <c r="D43" s="3"/>
      <c r="E43" s="3"/>
      <c r="F43" s="3"/>
      <c r="G43" s="3"/>
      <c r="H43" s="3"/>
      <c r="I43" s="3"/>
      <c r="J43" s="3"/>
    </row>
    <row r="44" spans="1:11" x14ac:dyDescent="0.25">
      <c r="C44" s="3"/>
      <c r="D44" s="3"/>
      <c r="E44" s="3"/>
      <c r="F44" s="3"/>
      <c r="G44" s="3"/>
      <c r="H44" s="3"/>
      <c r="I44" s="3"/>
      <c r="J44" s="3"/>
    </row>
    <row r="45" spans="1:11" x14ac:dyDescent="0.25">
      <c r="C45" s="3"/>
      <c r="D45" s="3"/>
      <c r="E45" s="3"/>
      <c r="F45" s="3"/>
      <c r="G45" s="3"/>
      <c r="H45" s="3"/>
      <c r="I45" s="3"/>
      <c r="J45" s="3"/>
    </row>
    <row r="46" spans="1:11" x14ac:dyDescent="0.25">
      <c r="C46" s="3"/>
      <c r="D46" s="3"/>
      <c r="E46" s="3"/>
      <c r="F46" s="3"/>
      <c r="G46" s="3"/>
      <c r="H46" s="3"/>
      <c r="I46" s="3"/>
      <c r="J46" s="3"/>
    </row>
    <row r="47" spans="1:11" x14ac:dyDescent="0.25">
      <c r="C47" s="3"/>
      <c r="D47" s="3"/>
      <c r="E47" s="3"/>
      <c r="F47" s="3"/>
      <c r="G47" s="3"/>
      <c r="H47" s="3"/>
      <c r="I47" s="3"/>
      <c r="J47" s="3"/>
    </row>
    <row r="48" spans="1:11" x14ac:dyDescent="0.25">
      <c r="C48" s="3"/>
      <c r="D48" s="3"/>
      <c r="E48" s="3"/>
      <c r="F48" s="3"/>
      <c r="G48" s="3"/>
      <c r="H48" s="3"/>
      <c r="I48" s="3"/>
      <c r="J48" s="3"/>
    </row>
    <row r="49" spans="3:10" x14ac:dyDescent="0.25">
      <c r="C49" s="3"/>
      <c r="D49" s="3"/>
      <c r="E49" s="3"/>
      <c r="F49" s="3"/>
      <c r="G49" s="3"/>
      <c r="H49" s="3"/>
      <c r="I49" s="3"/>
      <c r="J49" s="3"/>
    </row>
    <row r="50" spans="3:10" x14ac:dyDescent="0.25">
      <c r="C50" s="3"/>
      <c r="D50" s="3"/>
      <c r="E50" s="3"/>
      <c r="F50" s="3"/>
      <c r="G50" s="3"/>
      <c r="H50" s="3"/>
      <c r="I50" s="3"/>
      <c r="J50" s="3"/>
    </row>
    <row r="51" spans="3:10" x14ac:dyDescent="0.25">
      <c r="C51" s="3"/>
      <c r="D51" s="3"/>
      <c r="E51" s="3"/>
      <c r="F51" s="3"/>
      <c r="G51" s="3"/>
      <c r="H51" s="3"/>
      <c r="I51" s="3"/>
      <c r="J51" s="3"/>
    </row>
    <row r="52" spans="3:10" x14ac:dyDescent="0.25">
      <c r="C52" s="3"/>
      <c r="D52" s="3"/>
      <c r="E52" s="3"/>
      <c r="F52" s="3"/>
      <c r="G52" s="3"/>
      <c r="H52" s="3"/>
      <c r="I52" s="3"/>
      <c r="J52" s="3"/>
    </row>
    <row r="53" spans="3:10" x14ac:dyDescent="0.25">
      <c r="C53" s="3"/>
      <c r="D53" s="3"/>
      <c r="E53" s="3"/>
      <c r="F53" s="3"/>
      <c r="G53" s="3"/>
      <c r="H53" s="3"/>
      <c r="I53" s="3"/>
      <c r="J53" s="3"/>
    </row>
    <row r="54" spans="3:10" x14ac:dyDescent="0.25">
      <c r="C54" s="3"/>
      <c r="D54" s="3"/>
      <c r="E54" s="3"/>
      <c r="F54" s="3"/>
      <c r="G54" s="3"/>
      <c r="H54" s="3"/>
      <c r="I54" s="3"/>
      <c r="J54" s="3"/>
    </row>
    <row r="55" spans="3:10" x14ac:dyDescent="0.25">
      <c r="C55" s="3"/>
      <c r="D55" s="3"/>
      <c r="E55" s="3"/>
      <c r="F55" s="3"/>
      <c r="G55" s="3"/>
      <c r="H55" s="3"/>
      <c r="I55" s="3"/>
      <c r="J55" s="3"/>
    </row>
    <row r="56" spans="3:10" x14ac:dyDescent="0.25">
      <c r="C56" s="3"/>
      <c r="D56" s="3"/>
      <c r="E56" s="3"/>
      <c r="F56" s="3"/>
      <c r="G56" s="3"/>
      <c r="H56" s="3"/>
      <c r="I56" s="3"/>
      <c r="J56" s="3"/>
    </row>
    <row r="57" spans="3:10" x14ac:dyDescent="0.25">
      <c r="C57" s="3"/>
      <c r="D57" s="3"/>
      <c r="E57" s="3"/>
      <c r="F57" s="3"/>
      <c r="G57" s="3"/>
      <c r="H57" s="3"/>
      <c r="I57" s="3"/>
      <c r="J57" s="3"/>
    </row>
    <row r="58" spans="3:10" x14ac:dyDescent="0.25">
      <c r="C58" s="3"/>
      <c r="D58" s="3"/>
      <c r="E58" s="3"/>
      <c r="F58" s="3"/>
      <c r="G58" s="3"/>
      <c r="H58" s="3"/>
      <c r="I58" s="3"/>
      <c r="J58" s="3"/>
    </row>
    <row r="59" spans="3:10" x14ac:dyDescent="0.25">
      <c r="C59" s="3"/>
      <c r="D59" s="3"/>
      <c r="E59" s="3"/>
      <c r="F59" s="3"/>
      <c r="G59" s="3"/>
      <c r="H59" s="3"/>
      <c r="I59" s="3"/>
      <c r="J59" s="3"/>
    </row>
    <row r="60" spans="3:10" x14ac:dyDescent="0.25">
      <c r="C60" s="3"/>
      <c r="D60" s="3"/>
      <c r="E60" s="3"/>
      <c r="F60" s="3"/>
      <c r="G60" s="3"/>
      <c r="H60" s="3"/>
      <c r="I60" s="3"/>
      <c r="J60" s="3"/>
    </row>
    <row r="61" spans="3:10" x14ac:dyDescent="0.25">
      <c r="C61" s="3"/>
      <c r="D61" s="3"/>
      <c r="E61" s="3"/>
      <c r="F61" s="3"/>
      <c r="G61" s="3"/>
      <c r="H61" s="3"/>
      <c r="I61" s="3"/>
      <c r="J61" s="3"/>
    </row>
    <row r="62" spans="3:10" x14ac:dyDescent="0.25">
      <c r="C62" s="3"/>
      <c r="D62" s="3"/>
      <c r="E62" s="3"/>
      <c r="F62" s="3"/>
      <c r="G62" s="3"/>
      <c r="H62" s="3"/>
      <c r="I62" s="3"/>
      <c r="J62" s="3"/>
    </row>
    <row r="63" spans="3:10" x14ac:dyDescent="0.25">
      <c r="C63" s="3"/>
      <c r="D63" s="3"/>
      <c r="E63" s="3"/>
      <c r="F63" s="3"/>
      <c r="G63" s="3"/>
      <c r="H63" s="3"/>
      <c r="I63" s="3"/>
      <c r="J63" s="3"/>
    </row>
    <row r="64" spans="3:10" x14ac:dyDescent="0.25">
      <c r="C64" s="3"/>
      <c r="D64" s="3"/>
      <c r="E64" s="3"/>
      <c r="F64" s="3"/>
      <c r="G64" s="3"/>
      <c r="H64" s="3"/>
      <c r="I64" s="3"/>
      <c r="J64" s="3"/>
    </row>
    <row r="65" spans="3:10" x14ac:dyDescent="0.25">
      <c r="C65" s="3"/>
      <c r="D65" s="3"/>
      <c r="E65" s="3"/>
      <c r="F65" s="3"/>
      <c r="G65" s="3"/>
      <c r="H65" s="3"/>
      <c r="I65" s="3"/>
      <c r="J65" s="3"/>
    </row>
    <row r="66" spans="3:10" x14ac:dyDescent="0.25">
      <c r="C66" s="3"/>
      <c r="D66" s="3"/>
      <c r="E66" s="3"/>
      <c r="F66" s="3"/>
      <c r="G66" s="3"/>
      <c r="H66" s="3"/>
      <c r="I66" s="3"/>
      <c r="J66" s="3"/>
    </row>
    <row r="67" spans="3:10" x14ac:dyDescent="0.25">
      <c r="C67" s="3"/>
      <c r="D67" s="3"/>
      <c r="E67" s="3"/>
      <c r="F67" s="3"/>
      <c r="G67" s="3"/>
      <c r="H67" s="3"/>
      <c r="I67" s="3"/>
      <c r="J67" s="3"/>
    </row>
    <row r="68" spans="3:10" x14ac:dyDescent="0.25">
      <c r="C68" s="3"/>
      <c r="D68" s="3"/>
      <c r="E68" s="3"/>
      <c r="F68" s="3"/>
      <c r="G68" s="3"/>
      <c r="H68" s="3"/>
      <c r="I68" s="3"/>
      <c r="J68" s="3"/>
    </row>
    <row r="69" spans="3:10" x14ac:dyDescent="0.25">
      <c r="C69" s="3"/>
      <c r="D69" s="3"/>
      <c r="E69" s="3"/>
      <c r="F69" s="3"/>
      <c r="G69" s="3"/>
      <c r="H69" s="3"/>
      <c r="I69" s="3"/>
      <c r="J69" s="3"/>
    </row>
    <row r="70" spans="3:10" x14ac:dyDescent="0.25">
      <c r="C70" s="3"/>
      <c r="D70" s="3"/>
      <c r="E70" s="3"/>
      <c r="F70" s="3"/>
      <c r="G70" s="3"/>
      <c r="H70" s="3"/>
      <c r="I70" s="3"/>
      <c r="J70" s="3"/>
    </row>
    <row r="71" spans="3:10" x14ac:dyDescent="0.25">
      <c r="C71" s="3"/>
      <c r="D71" s="3"/>
      <c r="E71" s="3"/>
      <c r="F71" s="3"/>
      <c r="G71" s="3"/>
      <c r="H71" s="3"/>
      <c r="I71" s="3"/>
      <c r="J71" s="3"/>
    </row>
    <row r="72" spans="3:10" x14ac:dyDescent="0.25">
      <c r="C72" s="3"/>
      <c r="D72" s="3"/>
      <c r="E72" s="3"/>
      <c r="F72" s="3"/>
      <c r="G72" s="3"/>
      <c r="H72" s="3"/>
      <c r="I72" s="3"/>
      <c r="J72" s="3"/>
    </row>
    <row r="73" spans="3:10" x14ac:dyDescent="0.25">
      <c r="C73" s="3"/>
      <c r="D73" s="3"/>
      <c r="E73" s="3"/>
      <c r="F73" s="3"/>
      <c r="G73" s="3"/>
      <c r="H73" s="3"/>
      <c r="I73" s="3"/>
      <c r="J73" s="3"/>
    </row>
    <row r="74" spans="3:10" x14ac:dyDescent="0.25">
      <c r="C74" s="3"/>
      <c r="D74" s="3"/>
      <c r="E74" s="3"/>
      <c r="F74" s="3"/>
      <c r="G74" s="3"/>
      <c r="H74" s="3"/>
      <c r="I74" s="3"/>
      <c r="J74" s="3"/>
    </row>
    <row r="75" spans="3:10" x14ac:dyDescent="0.25">
      <c r="C75" s="3"/>
      <c r="D75" s="3"/>
      <c r="E75" s="3"/>
      <c r="F75" s="3"/>
      <c r="G75" s="3"/>
      <c r="H75" s="3"/>
      <c r="I75" s="3"/>
      <c r="J75" s="3"/>
    </row>
    <row r="76" spans="3:10" x14ac:dyDescent="0.25">
      <c r="C76" s="3"/>
      <c r="D76" s="3"/>
      <c r="E76" s="3"/>
      <c r="F76" s="3"/>
      <c r="G76" s="3"/>
      <c r="H76" s="3"/>
      <c r="I76" s="3"/>
      <c r="J76" s="3"/>
    </row>
    <row r="77" spans="3:10" x14ac:dyDescent="0.25">
      <c r="C77" s="3"/>
      <c r="D77" s="3"/>
      <c r="E77" s="3"/>
      <c r="F77" s="3"/>
      <c r="G77" s="3"/>
      <c r="H77" s="3"/>
      <c r="I77" s="3"/>
      <c r="J77" s="3"/>
    </row>
    <row r="78" spans="3:10" x14ac:dyDescent="0.25">
      <c r="C78" s="3"/>
      <c r="D78" s="3"/>
      <c r="E78" s="3"/>
      <c r="F78" s="3"/>
      <c r="G78" s="3"/>
      <c r="H78" s="3"/>
      <c r="I78" s="3"/>
      <c r="J78" s="3"/>
    </row>
    <row r="79" spans="3:10" x14ac:dyDescent="0.25">
      <c r="C79" s="3"/>
      <c r="D79" s="3"/>
      <c r="E79" s="3"/>
      <c r="F79" s="3"/>
      <c r="G79" s="3"/>
      <c r="H79" s="3"/>
      <c r="I79" s="3"/>
      <c r="J79" s="3"/>
    </row>
    <row r="80" spans="3:10" x14ac:dyDescent="0.25">
      <c r="C80" s="3"/>
      <c r="D80" s="3"/>
      <c r="E80" s="3"/>
      <c r="F80" s="3"/>
      <c r="G80" s="3"/>
      <c r="H80" s="3"/>
      <c r="I80" s="3"/>
      <c r="J80" s="3"/>
    </row>
    <row r="81" spans="3:10" x14ac:dyDescent="0.25">
      <c r="C81" s="3"/>
      <c r="D81" s="3"/>
      <c r="E81" s="3"/>
      <c r="F81" s="3"/>
      <c r="G81" s="3"/>
      <c r="H81" s="3"/>
      <c r="I81" s="3"/>
      <c r="J81" s="3"/>
    </row>
    <row r="82" spans="3:10" x14ac:dyDescent="0.25">
      <c r="C82" s="3"/>
      <c r="D82" s="3"/>
      <c r="E82" s="3"/>
      <c r="F82" s="3"/>
      <c r="G82" s="3"/>
      <c r="H82" s="3"/>
      <c r="I82" s="3"/>
      <c r="J82" s="3"/>
    </row>
    <row r="83" spans="3:10" x14ac:dyDescent="0.25">
      <c r="C83" s="3"/>
      <c r="D83" s="3"/>
      <c r="E83" s="3"/>
      <c r="F83" s="3"/>
      <c r="G83" s="3"/>
      <c r="H83" s="3"/>
      <c r="I83" s="3"/>
      <c r="J83" s="3"/>
    </row>
    <row r="84" spans="3:10" x14ac:dyDescent="0.25">
      <c r="C84" s="3"/>
      <c r="D84" s="3"/>
      <c r="E84" s="3"/>
      <c r="F84" s="3"/>
      <c r="G84" s="3"/>
      <c r="H84" s="3"/>
      <c r="I84" s="3"/>
      <c r="J84" s="3"/>
    </row>
    <row r="85" spans="3:10" x14ac:dyDescent="0.25">
      <c r="C85" s="3"/>
      <c r="D85" s="3"/>
      <c r="E85" s="3"/>
      <c r="F85" s="3"/>
      <c r="G85" s="3"/>
      <c r="H85" s="3"/>
      <c r="I85" s="3"/>
      <c r="J85" s="3"/>
    </row>
    <row r="86" spans="3:10" x14ac:dyDescent="0.25">
      <c r="C86" s="3"/>
      <c r="D86" s="3"/>
      <c r="E86" s="3"/>
      <c r="F86" s="3"/>
      <c r="G86" s="3"/>
      <c r="H86" s="3"/>
      <c r="I86" s="3"/>
      <c r="J86" s="3"/>
    </row>
    <row r="87" spans="3:10" x14ac:dyDescent="0.25">
      <c r="C87" s="3"/>
      <c r="D87" s="3"/>
      <c r="E87" s="3"/>
      <c r="F87" s="3"/>
      <c r="G87" s="3"/>
      <c r="H87" s="3"/>
      <c r="I87" s="3"/>
      <c r="J87" s="3"/>
    </row>
    <row r="88" spans="3:10" x14ac:dyDescent="0.25">
      <c r="C88" s="3"/>
      <c r="D88" s="3"/>
      <c r="E88" s="3"/>
      <c r="F88" s="3"/>
      <c r="G88" s="3"/>
      <c r="H88" s="3"/>
      <c r="I88" s="3"/>
      <c r="J88" s="3"/>
    </row>
    <row r="89" spans="3:10" x14ac:dyDescent="0.25">
      <c r="C89" s="3"/>
      <c r="D89" s="3"/>
      <c r="E89" s="3"/>
      <c r="F89" s="3"/>
      <c r="G89" s="3"/>
      <c r="H89" s="3"/>
      <c r="I89" s="3"/>
      <c r="J89" s="3"/>
    </row>
    <row r="90" spans="3:10" x14ac:dyDescent="0.25">
      <c r="C90" s="3"/>
      <c r="D90" s="3"/>
      <c r="E90" s="3"/>
      <c r="F90" s="3"/>
      <c r="G90" s="3"/>
      <c r="H90" s="3"/>
      <c r="I90" s="3"/>
      <c r="J90" s="3"/>
    </row>
    <row r="91" spans="3:10" x14ac:dyDescent="0.25">
      <c r="C91" s="3"/>
      <c r="D91" s="3"/>
      <c r="E91" s="3"/>
      <c r="F91" s="3"/>
      <c r="G91" s="3"/>
      <c r="H91" s="3"/>
      <c r="I91" s="3"/>
      <c r="J91" s="3"/>
    </row>
    <row r="92" spans="3:10" x14ac:dyDescent="0.25">
      <c r="C92" s="3"/>
      <c r="D92" s="3"/>
      <c r="E92" s="3"/>
      <c r="F92" s="3"/>
      <c r="G92" s="3"/>
      <c r="H92" s="3"/>
      <c r="I92" s="3"/>
      <c r="J92" s="3"/>
    </row>
    <row r="93" spans="3:10" x14ac:dyDescent="0.25">
      <c r="C93" s="3"/>
      <c r="D93" s="3"/>
      <c r="E93" s="3"/>
      <c r="F93" s="3"/>
      <c r="G93" s="3"/>
      <c r="H93" s="3"/>
      <c r="I93" s="3"/>
      <c r="J93" s="3"/>
    </row>
    <row r="94" spans="3:10" x14ac:dyDescent="0.25">
      <c r="C94" s="3"/>
      <c r="D94" s="3"/>
      <c r="E94" s="3"/>
      <c r="F94" s="3"/>
      <c r="G94" s="3"/>
      <c r="H94" s="3"/>
      <c r="I94" s="3"/>
      <c r="J94" s="3"/>
    </row>
    <row r="95" spans="3:10" x14ac:dyDescent="0.25">
      <c r="C95" s="3"/>
      <c r="D95" s="3"/>
      <c r="E95" s="3"/>
      <c r="F95" s="3"/>
      <c r="G95" s="3"/>
      <c r="H95" s="3"/>
      <c r="I95" s="3"/>
      <c r="J95" s="3"/>
    </row>
    <row r="96" spans="3:10" x14ac:dyDescent="0.25">
      <c r="C96" s="3"/>
      <c r="D96" s="3"/>
      <c r="E96" s="3"/>
      <c r="F96" s="3"/>
      <c r="G96" s="3"/>
      <c r="H96" s="3"/>
      <c r="I96" s="3"/>
      <c r="J96" s="3"/>
    </row>
    <row r="97" spans="1:10" x14ac:dyDescent="0.25">
      <c r="C97" s="3"/>
      <c r="D97" s="3"/>
      <c r="E97" s="3"/>
      <c r="F97" s="3"/>
      <c r="G97" s="3"/>
      <c r="H97" s="3"/>
      <c r="I97" s="3"/>
      <c r="J97" s="3"/>
    </row>
    <row r="98" spans="1:10" x14ac:dyDescent="0.25">
      <c r="C98" s="3"/>
      <c r="D98" s="3"/>
      <c r="E98" s="3"/>
      <c r="F98" s="3"/>
      <c r="G98" s="3"/>
      <c r="H98" s="3"/>
      <c r="I98" s="3"/>
      <c r="J98" s="3"/>
    </row>
    <row r="99" spans="1:10" x14ac:dyDescent="0.25">
      <c r="C99" s="3"/>
      <c r="D99" s="3"/>
      <c r="E99" s="3"/>
      <c r="F99" s="3"/>
      <c r="G99" s="3"/>
      <c r="H99" s="3"/>
      <c r="I99" s="3"/>
      <c r="J99" s="3"/>
    </row>
    <row r="100" spans="1:10" x14ac:dyDescent="0.25">
      <c r="C100" s="3"/>
      <c r="D100" s="3"/>
      <c r="E100" s="3"/>
      <c r="F100" s="3"/>
      <c r="G100" s="3"/>
      <c r="H100" s="3"/>
      <c r="I100" s="3"/>
      <c r="J100" s="3"/>
    </row>
    <row r="101" spans="1:10" x14ac:dyDescent="0.25">
      <c r="C101" s="3"/>
      <c r="D101" s="3"/>
      <c r="E101" s="3"/>
      <c r="F101" s="3"/>
      <c r="G101" s="3"/>
      <c r="H101" s="3"/>
      <c r="I101" s="3"/>
      <c r="J101" s="3"/>
    </row>
    <row r="102" spans="1:10" x14ac:dyDescent="0.25">
      <c r="C102" s="3"/>
      <c r="D102" s="3"/>
      <c r="E102" s="3"/>
      <c r="F102" s="3"/>
      <c r="G102" s="3"/>
      <c r="H102" s="3"/>
      <c r="I102" s="3"/>
      <c r="J102" s="3"/>
    </row>
    <row r="103" spans="1:10" x14ac:dyDescent="0.25"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C108" s="3"/>
      <c r="D108" s="3"/>
      <c r="E108" s="3"/>
      <c r="F108" s="3"/>
      <c r="G108" s="3"/>
      <c r="H108" s="3"/>
      <c r="I108" s="3"/>
      <c r="J108" s="3"/>
    </row>
    <row r="109" spans="1:10" x14ac:dyDescent="0.25">
      <c r="C109" s="3"/>
      <c r="D109" s="3"/>
      <c r="E109" s="3"/>
      <c r="F109" s="3"/>
      <c r="G109" s="3"/>
      <c r="H109" s="3"/>
      <c r="I109" s="3"/>
      <c r="J109" s="3"/>
    </row>
    <row r="111" spans="1:10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</row>
    <row r="231" spans="1:10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</row>
    <row r="232" spans="1:10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</row>
    <row r="233" spans="1:10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</row>
    <row r="234" spans="1:10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</row>
    <row r="235" spans="1:10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</row>
    <row r="236" spans="1:10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</row>
    <row r="237" spans="1:10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</row>
    <row r="238" spans="1:10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</row>
    <row r="239" spans="1:10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</row>
    <row r="240" spans="1:10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</row>
    <row r="241" spans="1:10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</row>
    <row r="242" spans="1:10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</row>
    <row r="243" spans="1:10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</row>
    <row r="244" spans="1:10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</row>
    <row r="245" spans="1:10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</row>
    <row r="246" spans="1:10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</row>
    <row r="247" spans="1:10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</row>
    <row r="248" spans="1:10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</row>
    <row r="249" spans="1:10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</row>
    <row r="250" spans="1:10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</row>
    <row r="251" spans="1:10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</row>
    <row r="252" spans="1:10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</row>
    <row r="253" spans="1:10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</row>
    <row r="254" spans="1:10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</row>
    <row r="256" spans="1:10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</row>
    <row r="257" spans="1:10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</row>
    <row r="258" spans="1:10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</row>
    <row r="259" spans="1:10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</row>
    <row r="260" spans="1:10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</row>
    <row r="261" spans="1:10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</row>
    <row r="262" spans="1:10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</row>
    <row r="263" spans="1:10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</row>
    <row r="264" spans="1:10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</row>
    <row r="265" spans="1:10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</row>
    <row r="266" spans="1:10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</row>
    <row r="267" spans="1:10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</row>
    <row r="268" spans="1:10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</row>
    <row r="269" spans="1:10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</row>
    <row r="270" spans="1:10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</row>
    <row r="271" spans="1:10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</row>
    <row r="272" spans="1:10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</row>
    <row r="273" spans="1:10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</row>
    <row r="274" spans="1:10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</row>
    <row r="275" spans="1:10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</row>
    <row r="276" spans="1:10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</row>
    <row r="277" spans="1:10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</row>
    <row r="278" spans="1:10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</row>
    <row r="279" spans="1:10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</row>
    <row r="280" spans="1:10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</row>
    <row r="281" spans="1:10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</row>
    <row r="282" spans="1:10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</row>
    <row r="283" spans="1:10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</row>
    <row r="284" spans="1:10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</row>
    <row r="285" spans="1:10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</row>
    <row r="286" spans="1:10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</row>
    <row r="287" spans="1:10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</row>
    <row r="288" spans="1:10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</row>
    <row r="289" spans="1:10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</row>
    <row r="290" spans="1:10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</row>
    <row r="291" spans="1:10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</row>
    <row r="292" spans="1:10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</row>
    <row r="293" spans="1:10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</row>
    <row r="294" spans="1:10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</row>
    <row r="295" spans="1:10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</row>
    <row r="296" spans="1:10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</row>
    <row r="297" spans="1:10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</row>
    <row r="298" spans="1:10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</row>
    <row r="299" spans="1:10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</row>
    <row r="300" spans="1:10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</row>
    <row r="301" spans="1:10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</row>
    <row r="302" spans="1:10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</row>
    <row r="303" spans="1:10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</row>
    <row r="304" spans="1:10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</row>
    <row r="305" spans="1:10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</row>
    <row r="306" spans="1:10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</row>
    <row r="307" spans="1:10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</row>
    <row r="308" spans="1:10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</row>
    <row r="309" spans="1:10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</row>
    <row r="310" spans="1:10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</row>
    <row r="311" spans="1:10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</row>
    <row r="312" spans="1:10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</row>
    <row r="313" spans="1:10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</row>
    <row r="314" spans="1:10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</row>
    <row r="315" spans="1:10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</row>
    <row r="316" spans="1:10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</row>
    <row r="317" spans="1:10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</row>
    <row r="318" spans="1:10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</row>
    <row r="319" spans="1:10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</row>
    <row r="320" spans="1:10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</row>
    <row r="321" spans="1:10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</row>
    <row r="322" spans="1:10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</row>
    <row r="323" spans="1:10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</row>
    <row r="324" spans="1:10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</row>
    <row r="325" spans="1:10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</row>
    <row r="326" spans="1:10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</row>
    <row r="327" spans="1:10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</row>
    <row r="328" spans="1:10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</row>
    <row r="329" spans="1:10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</row>
    <row r="330" spans="1:10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</row>
    <row r="331" spans="1:10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</row>
    <row r="332" spans="1:10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</row>
    <row r="333" spans="1:10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</row>
    <row r="334" spans="1:10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</row>
    <row r="335" spans="1:10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</row>
    <row r="336" spans="1:10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</row>
    <row r="337" spans="1:10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</row>
    <row r="338" spans="1:10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</row>
    <row r="339" spans="1:10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</row>
    <row r="340" spans="1:10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</row>
    <row r="341" spans="1:10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</row>
    <row r="342" spans="1:10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</row>
    <row r="343" spans="1:10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</row>
    <row r="344" spans="1:10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</row>
    <row r="345" spans="1:10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</row>
    <row r="346" spans="1:10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</row>
    <row r="347" spans="1:10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</row>
    <row r="348" spans="1:10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</row>
    <row r="349" spans="1:10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</row>
    <row r="350" spans="1:10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</row>
    <row r="351" spans="1:10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</row>
    <row r="352" spans="1:10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</row>
    <row r="353" spans="1:10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</row>
    <row r="354" spans="1:10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</row>
    <row r="355" spans="1:10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</row>
    <row r="356" spans="1:10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</row>
    <row r="357" spans="1:10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</row>
    <row r="358" spans="1:10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</row>
    <row r="359" spans="1:10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</row>
    <row r="360" spans="1:10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</row>
    <row r="361" spans="1:10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</row>
    <row r="362" spans="1:10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</row>
    <row r="363" spans="1:10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</row>
    <row r="364" spans="1:10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</row>
    <row r="365" spans="1:10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</row>
    <row r="366" spans="1:10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</row>
    <row r="367" spans="1:10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</row>
    <row r="368" spans="1:10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</row>
    <row r="369" spans="1:10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</row>
    <row r="370" spans="1:10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</row>
    <row r="371" spans="1:10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</row>
    <row r="372" spans="1:10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</row>
    <row r="373" spans="1:10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</row>
    <row r="374" spans="1:10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</row>
    <row r="375" spans="1:10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</row>
    <row r="376" spans="1:10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</row>
    <row r="377" spans="1:10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</row>
    <row r="378" spans="1:10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</row>
    <row r="379" spans="1:10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</row>
    <row r="380" spans="1:10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</row>
    <row r="381" spans="1:10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</row>
    <row r="382" spans="1:10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</row>
    <row r="383" spans="1:10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</row>
    <row r="384" spans="1:10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</row>
    <row r="385" spans="1:10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</row>
    <row r="386" spans="1:10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</row>
    <row r="387" spans="1:10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</row>
    <row r="388" spans="1:10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</row>
    <row r="389" spans="1:10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</row>
    <row r="390" spans="1:10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</row>
    <row r="391" spans="1:10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</row>
    <row r="392" spans="1:10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</row>
    <row r="393" spans="1:10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</row>
    <row r="394" spans="1:10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</row>
    <row r="395" spans="1:10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</row>
    <row r="396" spans="1:10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</row>
    <row r="397" spans="1:10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</row>
    <row r="398" spans="1:10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</row>
    <row r="399" spans="1:10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</row>
    <row r="400" spans="1:10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</row>
    <row r="401" spans="1:10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</row>
    <row r="402" spans="1:10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</row>
    <row r="403" spans="1:10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</row>
    <row r="404" spans="1:10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</row>
    <row r="405" spans="1:10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</row>
    <row r="406" spans="1:10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</row>
    <row r="407" spans="1:10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</row>
    <row r="408" spans="1:10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</row>
    <row r="409" spans="1:10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</row>
    <row r="410" spans="1:10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</row>
    <row r="411" spans="1:10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</row>
    <row r="412" spans="1:10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</row>
    <row r="413" spans="1:10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</row>
    <row r="414" spans="1:10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</row>
    <row r="415" spans="1:10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</row>
    <row r="416" spans="1:10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</row>
    <row r="417" spans="1:10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</row>
    <row r="418" spans="1:10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</row>
    <row r="419" spans="1:10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</row>
    <row r="420" spans="1:10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</row>
    <row r="421" spans="1:10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</row>
    <row r="422" spans="1:10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</row>
    <row r="423" spans="1:10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</row>
    <row r="424" spans="1:10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</row>
    <row r="425" spans="1:10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</row>
    <row r="426" spans="1:10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</row>
    <row r="427" spans="1:10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</row>
    <row r="428" spans="1:10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</row>
    <row r="429" spans="1:10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</row>
    <row r="430" spans="1:10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</row>
    <row r="431" spans="1:10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</row>
    <row r="432" spans="1:10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</row>
    <row r="433" spans="1:10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</row>
    <row r="434" spans="1:10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</row>
    <row r="435" spans="1:10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</row>
    <row r="436" spans="1:10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</row>
    <row r="437" spans="1:10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</row>
    <row r="438" spans="1:10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</row>
    <row r="439" spans="1:10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</row>
    <row r="440" spans="1:10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</row>
    <row r="441" spans="1:10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</row>
    <row r="442" spans="1:10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</row>
    <row r="443" spans="1:10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</row>
    <row r="444" spans="1:10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</row>
    <row r="445" spans="1:10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</row>
    <row r="446" spans="1:10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</row>
    <row r="447" spans="1:10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</row>
    <row r="448" spans="1:10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</row>
    <row r="449" spans="1:10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</row>
    <row r="450" spans="1:10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</row>
    <row r="451" spans="1:10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</row>
    <row r="452" spans="1:10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</row>
    <row r="453" spans="1:10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</row>
    <row r="454" spans="1:10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</row>
    <row r="455" spans="1:10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</row>
    <row r="456" spans="1:10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</row>
    <row r="457" spans="1:10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</row>
    <row r="458" spans="1:10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</row>
    <row r="459" spans="1:10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</row>
    <row r="460" spans="1:10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</row>
    <row r="461" spans="1:10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</row>
    <row r="462" spans="1:10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</row>
    <row r="463" spans="1:10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</row>
    <row r="464" spans="1:10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</row>
    <row r="465" spans="1:10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</row>
    <row r="466" spans="1:10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</row>
    <row r="467" spans="1:10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</row>
    <row r="468" spans="1:10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</row>
    <row r="469" spans="1:10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</row>
    <row r="470" spans="1:10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</row>
    <row r="471" spans="1:10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</row>
    <row r="472" spans="1:10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</row>
    <row r="473" spans="1:10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</row>
    <row r="474" spans="1:10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</row>
    <row r="475" spans="1:10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</row>
    <row r="476" spans="1:10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</row>
    <row r="477" spans="1:10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</row>
    <row r="478" spans="1:10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</row>
    <row r="479" spans="1:10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</row>
    <row r="480" spans="1:10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</row>
    <row r="481" spans="1:10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</row>
    <row r="482" spans="1:10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</row>
    <row r="483" spans="1:10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</row>
    <row r="484" spans="1:10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</row>
    <row r="485" spans="1:10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</row>
    <row r="486" spans="1:10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</row>
    <row r="487" spans="1:10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</row>
    <row r="488" spans="1:10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</row>
    <row r="489" spans="1:10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</row>
    <row r="490" spans="1:10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</row>
    <row r="491" spans="1:10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</row>
    <row r="492" spans="1:10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</row>
    <row r="493" spans="1:10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</row>
    <row r="494" spans="1:10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</row>
    <row r="495" spans="1:10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</row>
    <row r="496" spans="1:10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</row>
    <row r="497" spans="1:10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</row>
    <row r="498" spans="1:10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</row>
    <row r="499" spans="1:10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</row>
    <row r="500" spans="1:10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</row>
    <row r="501" spans="1:10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</row>
    <row r="502" spans="1:10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</row>
    <row r="503" spans="1:10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</row>
    <row r="504" spans="1:10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</row>
    <row r="505" spans="1:10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</row>
    <row r="506" spans="1:10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</row>
    <row r="507" spans="1:10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</row>
    <row r="508" spans="1:10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</row>
  </sheetData>
  <mergeCells count="7">
    <mergeCell ref="C6:J6"/>
    <mergeCell ref="D41:J41"/>
    <mergeCell ref="C40:D40"/>
    <mergeCell ref="C3:D3"/>
    <mergeCell ref="C4:D4"/>
    <mergeCell ref="E3:F3"/>
    <mergeCell ref="E4:F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H10" sqref="H10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4" t="s">
        <v>42</v>
      </c>
      <c r="D3" s="34"/>
      <c r="E3" s="35"/>
      <c r="F3" s="35"/>
    </row>
    <row r="4" spans="3:11" x14ac:dyDescent="0.25">
      <c r="C4" s="34" t="s">
        <v>43</v>
      </c>
      <c r="D4" s="34"/>
      <c r="E4" s="35"/>
      <c r="F4" s="35"/>
    </row>
    <row r="6" spans="3:11" ht="18" x14ac:dyDescent="0.25">
      <c r="C6" s="36" t="s">
        <v>60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52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H8" sqref="H8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4" t="s">
        <v>42</v>
      </c>
      <c r="D3" s="34"/>
      <c r="E3" s="35"/>
      <c r="F3" s="35"/>
    </row>
    <row r="4" spans="3:11" x14ac:dyDescent="0.25">
      <c r="C4" s="34" t="s">
        <v>43</v>
      </c>
      <c r="D4" s="34"/>
      <c r="E4" s="35"/>
      <c r="F4" s="35"/>
    </row>
    <row r="6" spans="3:11" ht="18" x14ac:dyDescent="0.25">
      <c r="C6" s="36" t="s">
        <v>61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52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H10" sqref="H10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4" t="s">
        <v>42</v>
      </c>
      <c r="D3" s="34"/>
      <c r="E3" s="35"/>
      <c r="F3" s="35"/>
    </row>
    <row r="4" spans="3:11" x14ac:dyDescent="0.25">
      <c r="C4" s="34" t="s">
        <v>43</v>
      </c>
      <c r="D4" s="34"/>
      <c r="E4" s="35"/>
      <c r="F4" s="35"/>
    </row>
    <row r="6" spans="3:11" ht="18" x14ac:dyDescent="0.25">
      <c r="C6" s="36" t="s">
        <v>62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52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abSelected="1" workbookViewId="0">
      <selection activeCell="M16" sqref="M16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7" t="s">
        <v>42</v>
      </c>
      <c r="D3" s="37"/>
      <c r="E3" s="35"/>
      <c r="F3" s="35"/>
      <c r="G3" s="35"/>
    </row>
    <row r="4" spans="3:11" x14ac:dyDescent="0.25">
      <c r="C4" s="37" t="s">
        <v>43</v>
      </c>
      <c r="D4" s="37"/>
      <c r="E4" s="35"/>
      <c r="F4" s="35"/>
      <c r="G4" s="35"/>
    </row>
    <row r="5" spans="3:11" x14ac:dyDescent="0.25">
      <c r="C5" s="25"/>
      <c r="D5" s="25"/>
    </row>
    <row r="6" spans="3:11" ht="18" x14ac:dyDescent="0.25">
      <c r="C6" s="36" t="s">
        <v>63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64</v>
      </c>
      <c r="G8" s="15" t="s">
        <v>52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G3"/>
    <mergeCell ref="E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H10" sqref="H10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4" t="s">
        <v>42</v>
      </c>
      <c r="D3" s="34"/>
      <c r="E3" s="35"/>
      <c r="F3" s="35"/>
    </row>
    <row r="4" spans="3:11" x14ac:dyDescent="0.25">
      <c r="C4" s="34" t="s">
        <v>43</v>
      </c>
      <c r="D4" s="34"/>
      <c r="E4" s="35"/>
      <c r="F4" s="35"/>
    </row>
    <row r="6" spans="3:11" ht="18" x14ac:dyDescent="0.25">
      <c r="C6" s="36" t="s">
        <v>51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52</v>
      </c>
      <c r="H8" s="15" t="s">
        <v>50</v>
      </c>
      <c r="I8" s="15" t="s">
        <v>36</v>
      </c>
      <c r="J8" s="28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21"/>
      <c r="E10" s="21"/>
      <c r="F10" s="21"/>
      <c r="G10" s="21"/>
      <c r="H10" s="21">
        <f>E10-F10-G10</f>
        <v>0</v>
      </c>
      <c r="I10" s="22"/>
      <c r="J10" s="26"/>
    </row>
    <row r="11" spans="3:11" x14ac:dyDescent="0.25">
      <c r="C11" s="4" t="s">
        <v>2</v>
      </c>
      <c r="D11" s="21"/>
      <c r="E11" s="21"/>
      <c r="F11" s="21"/>
      <c r="G11" s="21"/>
      <c r="H11" s="21">
        <f t="shared" ref="H11:H39" si="0">E11-F11-G11</f>
        <v>0</v>
      </c>
      <c r="I11" s="22"/>
      <c r="J11" s="26"/>
    </row>
    <row r="12" spans="3:11" x14ac:dyDescent="0.25">
      <c r="C12" s="4" t="s">
        <v>3</v>
      </c>
      <c r="D12" s="21"/>
      <c r="E12" s="21"/>
      <c r="F12" s="21"/>
      <c r="G12" s="21"/>
      <c r="H12" s="21">
        <f t="shared" si="0"/>
        <v>0</v>
      </c>
      <c r="I12" s="22"/>
      <c r="J12" s="26"/>
    </row>
    <row r="13" spans="3:11" x14ac:dyDescent="0.25">
      <c r="C13" s="4" t="s">
        <v>4</v>
      </c>
      <c r="D13" s="21"/>
      <c r="E13" s="21"/>
      <c r="F13" s="21"/>
      <c r="G13" s="21"/>
      <c r="H13" s="21">
        <f t="shared" si="0"/>
        <v>0</v>
      </c>
      <c r="I13" s="22"/>
      <c r="J13" s="26"/>
    </row>
    <row r="14" spans="3:11" x14ac:dyDescent="0.25">
      <c r="C14" s="4" t="s">
        <v>5</v>
      </c>
      <c r="D14" s="21"/>
      <c r="E14" s="21"/>
      <c r="F14" s="21"/>
      <c r="G14" s="21"/>
      <c r="H14" s="21">
        <f t="shared" si="0"/>
        <v>0</v>
      </c>
      <c r="I14" s="22"/>
      <c r="J14" s="26"/>
    </row>
    <row r="15" spans="3:11" x14ac:dyDescent="0.25">
      <c r="C15" s="4" t="s">
        <v>6</v>
      </c>
      <c r="D15" s="21"/>
      <c r="E15" s="21"/>
      <c r="F15" s="21"/>
      <c r="G15" s="21"/>
      <c r="H15" s="21">
        <f t="shared" si="0"/>
        <v>0</v>
      </c>
      <c r="I15" s="22"/>
      <c r="J15" s="26"/>
    </row>
    <row r="16" spans="3:11" x14ac:dyDescent="0.25">
      <c r="C16" s="4" t="s">
        <v>7</v>
      </c>
      <c r="D16" s="21"/>
      <c r="E16" s="21"/>
      <c r="F16" s="21"/>
      <c r="G16" s="21"/>
      <c r="H16" s="21">
        <f t="shared" si="0"/>
        <v>0</v>
      </c>
      <c r="I16" s="22"/>
      <c r="J16" s="26"/>
    </row>
    <row r="17" spans="3:10" x14ac:dyDescent="0.25">
      <c r="C17" s="4" t="s">
        <v>8</v>
      </c>
      <c r="D17" s="21"/>
      <c r="E17" s="21"/>
      <c r="F17" s="21"/>
      <c r="G17" s="21"/>
      <c r="H17" s="21">
        <f t="shared" si="0"/>
        <v>0</v>
      </c>
      <c r="I17" s="22"/>
      <c r="J17" s="26"/>
    </row>
    <row r="18" spans="3:10" x14ac:dyDescent="0.25">
      <c r="C18" s="4" t="s">
        <v>9</v>
      </c>
      <c r="D18" s="21"/>
      <c r="E18" s="21"/>
      <c r="F18" s="21"/>
      <c r="G18" s="21"/>
      <c r="H18" s="21">
        <f t="shared" si="0"/>
        <v>0</v>
      </c>
      <c r="I18" s="22"/>
      <c r="J18" s="26"/>
    </row>
    <row r="19" spans="3:10" x14ac:dyDescent="0.25">
      <c r="C19" s="4" t="s">
        <v>10</v>
      </c>
      <c r="D19" s="21"/>
      <c r="E19" s="21"/>
      <c r="F19" s="21"/>
      <c r="G19" s="21"/>
      <c r="H19" s="21">
        <f t="shared" si="0"/>
        <v>0</v>
      </c>
      <c r="I19" s="22"/>
      <c r="J19" s="26"/>
    </row>
    <row r="20" spans="3:10" x14ac:dyDescent="0.25">
      <c r="C20" s="4" t="s">
        <v>11</v>
      </c>
      <c r="D20" s="21"/>
      <c r="E20" s="21"/>
      <c r="F20" s="21"/>
      <c r="G20" s="21"/>
      <c r="H20" s="21">
        <f t="shared" si="0"/>
        <v>0</v>
      </c>
      <c r="I20" s="22"/>
      <c r="J20" s="26"/>
    </row>
    <row r="21" spans="3:10" x14ac:dyDescent="0.25">
      <c r="C21" s="4" t="s">
        <v>12</v>
      </c>
      <c r="D21" s="21"/>
      <c r="E21" s="21"/>
      <c r="F21" s="21"/>
      <c r="G21" s="21"/>
      <c r="H21" s="21">
        <f t="shared" si="0"/>
        <v>0</v>
      </c>
      <c r="I21" s="22"/>
      <c r="J21" s="26"/>
    </row>
    <row r="22" spans="3:10" x14ac:dyDescent="0.25">
      <c r="C22" s="4" t="s">
        <v>13</v>
      </c>
      <c r="D22" s="21"/>
      <c r="E22" s="21"/>
      <c r="F22" s="21"/>
      <c r="G22" s="21"/>
      <c r="H22" s="21">
        <f t="shared" si="0"/>
        <v>0</v>
      </c>
      <c r="I22" s="22"/>
      <c r="J22" s="26"/>
    </row>
    <row r="23" spans="3:10" x14ac:dyDescent="0.25">
      <c r="C23" s="4" t="s">
        <v>14</v>
      </c>
      <c r="D23" s="21"/>
      <c r="E23" s="21"/>
      <c r="F23" s="21"/>
      <c r="G23" s="21"/>
      <c r="H23" s="21">
        <f t="shared" si="0"/>
        <v>0</v>
      </c>
      <c r="I23" s="22"/>
      <c r="J23" s="26"/>
    </row>
    <row r="24" spans="3:10" x14ac:dyDescent="0.25">
      <c r="C24" s="4" t="s">
        <v>15</v>
      </c>
      <c r="D24" s="21"/>
      <c r="E24" s="21"/>
      <c r="F24" s="21"/>
      <c r="G24" s="21"/>
      <c r="H24" s="21">
        <f t="shared" si="0"/>
        <v>0</v>
      </c>
      <c r="I24" s="22"/>
      <c r="J24" s="26"/>
    </row>
    <row r="25" spans="3:10" x14ac:dyDescent="0.25">
      <c r="C25" s="2" t="s">
        <v>16</v>
      </c>
      <c r="D25" s="21"/>
      <c r="E25" s="21"/>
      <c r="F25" s="21"/>
      <c r="G25" s="21"/>
      <c r="H25" s="21">
        <f t="shared" si="0"/>
        <v>0</v>
      </c>
      <c r="I25" s="23"/>
      <c r="J25" s="27"/>
    </row>
    <row r="26" spans="3:10" x14ac:dyDescent="0.25">
      <c r="C26" s="2" t="s">
        <v>17</v>
      </c>
      <c r="D26" s="21"/>
      <c r="E26" s="21"/>
      <c r="F26" s="21"/>
      <c r="G26" s="21"/>
      <c r="H26" s="21">
        <f t="shared" si="0"/>
        <v>0</v>
      </c>
      <c r="I26" s="23"/>
      <c r="J26" s="27"/>
    </row>
    <row r="27" spans="3:10" x14ac:dyDescent="0.25">
      <c r="C27" s="2" t="s">
        <v>18</v>
      </c>
      <c r="D27" s="21"/>
      <c r="E27" s="21"/>
      <c r="F27" s="21"/>
      <c r="G27" s="21"/>
      <c r="H27" s="21">
        <f t="shared" si="0"/>
        <v>0</v>
      </c>
      <c r="I27" s="23"/>
      <c r="J27" s="27"/>
    </row>
    <row r="28" spans="3:10" x14ac:dyDescent="0.25">
      <c r="C28" s="2" t="s">
        <v>19</v>
      </c>
      <c r="D28" s="21"/>
      <c r="E28" s="21"/>
      <c r="F28" s="21"/>
      <c r="G28" s="21"/>
      <c r="H28" s="21">
        <f t="shared" si="0"/>
        <v>0</v>
      </c>
      <c r="I28" s="23"/>
      <c r="J28" s="27"/>
    </row>
    <row r="29" spans="3:10" x14ac:dyDescent="0.25">
      <c r="C29" s="2" t="s">
        <v>20</v>
      </c>
      <c r="D29" s="21"/>
      <c r="E29" s="21"/>
      <c r="F29" s="21"/>
      <c r="G29" s="21"/>
      <c r="H29" s="21">
        <f t="shared" si="0"/>
        <v>0</v>
      </c>
      <c r="I29" s="23"/>
      <c r="J29" s="27"/>
    </row>
    <row r="30" spans="3:10" x14ac:dyDescent="0.25">
      <c r="C30" s="2" t="s">
        <v>21</v>
      </c>
      <c r="D30" s="21"/>
      <c r="E30" s="21"/>
      <c r="F30" s="21"/>
      <c r="G30" s="21"/>
      <c r="H30" s="21">
        <f t="shared" si="0"/>
        <v>0</v>
      </c>
      <c r="I30" s="23"/>
      <c r="J30" s="27"/>
    </row>
    <row r="31" spans="3:10" x14ac:dyDescent="0.25">
      <c r="C31" s="2" t="s">
        <v>22</v>
      </c>
      <c r="D31" s="21"/>
      <c r="E31" s="21"/>
      <c r="F31" s="21"/>
      <c r="G31" s="21"/>
      <c r="H31" s="21">
        <f t="shared" si="0"/>
        <v>0</v>
      </c>
      <c r="I31" s="23"/>
      <c r="J31" s="27"/>
    </row>
    <row r="32" spans="3:10" x14ac:dyDescent="0.25">
      <c r="C32" s="2" t="s">
        <v>23</v>
      </c>
      <c r="D32" s="21"/>
      <c r="E32" s="21"/>
      <c r="F32" s="21"/>
      <c r="G32" s="21"/>
      <c r="H32" s="21">
        <f t="shared" si="0"/>
        <v>0</v>
      </c>
      <c r="I32" s="23"/>
      <c r="J32" s="27"/>
    </row>
    <row r="33" spans="1:10" x14ac:dyDescent="0.25">
      <c r="C33" s="2" t="s">
        <v>24</v>
      </c>
      <c r="D33" s="21"/>
      <c r="E33" s="21"/>
      <c r="F33" s="21"/>
      <c r="G33" s="21"/>
      <c r="H33" s="21">
        <f t="shared" si="0"/>
        <v>0</v>
      </c>
      <c r="I33" s="23"/>
      <c r="J33" s="27"/>
    </row>
    <row r="34" spans="1:10" x14ac:dyDescent="0.25">
      <c r="C34" s="2" t="s">
        <v>25</v>
      </c>
      <c r="D34" s="21"/>
      <c r="E34" s="21"/>
      <c r="F34" s="21"/>
      <c r="G34" s="21"/>
      <c r="H34" s="21">
        <f t="shared" si="0"/>
        <v>0</v>
      </c>
      <c r="I34" s="23"/>
      <c r="J34" s="27"/>
    </row>
    <row r="35" spans="1:10" x14ac:dyDescent="0.25">
      <c r="C35" s="2" t="s">
        <v>26</v>
      </c>
      <c r="D35" s="21"/>
      <c r="E35" s="21"/>
      <c r="F35" s="21"/>
      <c r="G35" s="21"/>
      <c r="H35" s="21">
        <f t="shared" si="0"/>
        <v>0</v>
      </c>
      <c r="I35" s="23"/>
      <c r="J35" s="27"/>
    </row>
    <row r="36" spans="1:10" x14ac:dyDescent="0.25">
      <c r="C36" s="2" t="s">
        <v>27</v>
      </c>
      <c r="D36" s="21"/>
      <c r="E36" s="21"/>
      <c r="F36" s="21"/>
      <c r="G36" s="21"/>
      <c r="H36" s="21">
        <f t="shared" si="0"/>
        <v>0</v>
      </c>
      <c r="I36" s="23"/>
      <c r="J36" s="27"/>
    </row>
    <row r="37" spans="1:10" x14ac:dyDescent="0.25">
      <c r="A37" s="7"/>
      <c r="C37" s="2" t="s">
        <v>28</v>
      </c>
      <c r="D37" s="21"/>
      <c r="E37" s="21"/>
      <c r="F37" s="21"/>
      <c r="G37" s="21"/>
      <c r="H37" s="21">
        <f t="shared" si="0"/>
        <v>0</v>
      </c>
      <c r="I37" s="23"/>
      <c r="J37" s="27"/>
    </row>
    <row r="38" spans="1:10" x14ac:dyDescent="0.25">
      <c r="C38" s="2" t="s">
        <v>29</v>
      </c>
      <c r="D38" s="21"/>
      <c r="E38" s="21"/>
      <c r="F38" s="21"/>
      <c r="G38" s="21"/>
      <c r="H38" s="21">
        <f t="shared" si="0"/>
        <v>0</v>
      </c>
      <c r="I38" s="23"/>
      <c r="J38" s="27"/>
    </row>
    <row r="39" spans="1:10" x14ac:dyDescent="0.25">
      <c r="C39" s="2" t="s">
        <v>30</v>
      </c>
      <c r="D39" s="21"/>
      <c r="E39" s="21"/>
      <c r="F39" s="21"/>
      <c r="G39" s="21"/>
      <c r="H39" s="21">
        <f t="shared" si="0"/>
        <v>0</v>
      </c>
      <c r="I39" s="23"/>
      <c r="J39" s="27"/>
    </row>
    <row r="40" spans="1:10" x14ac:dyDescent="0.25">
      <c r="C40" s="32" t="s">
        <v>34</v>
      </c>
      <c r="D40" s="33"/>
      <c r="E40" s="24">
        <f>SUM(E10:E39)</f>
        <v>0</v>
      </c>
      <c r="F40" s="24">
        <f t="shared" ref="F40:H40" si="1">SUM(F10:F39)</f>
        <v>0</v>
      </c>
      <c r="G40" s="24">
        <f t="shared" si="1"/>
        <v>0</v>
      </c>
      <c r="H40" s="24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H15" sqref="H15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4" t="s">
        <v>42</v>
      </c>
      <c r="D3" s="34"/>
      <c r="E3" s="35"/>
      <c r="F3" s="35"/>
    </row>
    <row r="4" spans="3:11" x14ac:dyDescent="0.25">
      <c r="C4" s="34" t="s">
        <v>43</v>
      </c>
      <c r="D4" s="34"/>
      <c r="E4" s="35"/>
      <c r="F4" s="35"/>
    </row>
    <row r="6" spans="3:11" ht="18" x14ac:dyDescent="0.25">
      <c r="C6" s="36" t="s">
        <v>53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52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508"/>
  <sheetViews>
    <sheetView workbookViewId="0">
      <selection activeCell="H10" sqref="H10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4" t="s">
        <v>42</v>
      </c>
      <c r="D3" s="34"/>
      <c r="E3" s="35"/>
      <c r="F3" s="35"/>
    </row>
    <row r="4" spans="3:11" x14ac:dyDescent="0.25">
      <c r="C4" s="34" t="s">
        <v>43</v>
      </c>
      <c r="D4" s="34"/>
      <c r="E4" s="35"/>
      <c r="F4" s="35"/>
    </row>
    <row r="6" spans="3:11" ht="18" x14ac:dyDescent="0.25">
      <c r="C6" s="36" t="s">
        <v>54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.75" x14ac:dyDescent="0.25">
      <c r="C8" s="18" t="s">
        <v>0</v>
      </c>
      <c r="D8" s="19" t="s">
        <v>33</v>
      </c>
      <c r="E8" s="20" t="s">
        <v>38</v>
      </c>
      <c r="F8" s="20" t="s">
        <v>39</v>
      </c>
      <c r="G8" s="20" t="s">
        <v>52</v>
      </c>
      <c r="H8" s="20" t="s">
        <v>50</v>
      </c>
      <c r="I8" s="20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21"/>
      <c r="E10" s="21"/>
      <c r="F10" s="21"/>
      <c r="G10" s="21"/>
      <c r="H10" s="21">
        <f>E10-F10-G10</f>
        <v>0</v>
      </c>
      <c r="I10" s="22"/>
      <c r="J10" s="26"/>
    </row>
    <row r="11" spans="3:11" x14ac:dyDescent="0.25">
      <c r="C11" s="4" t="s">
        <v>2</v>
      </c>
      <c r="D11" s="21"/>
      <c r="E11" s="21"/>
      <c r="F11" s="21"/>
      <c r="G11" s="21"/>
      <c r="H11" s="21">
        <f t="shared" ref="H11:H39" si="0">E11-F11-G11</f>
        <v>0</v>
      </c>
      <c r="I11" s="22"/>
      <c r="J11" s="26"/>
    </row>
    <row r="12" spans="3:11" x14ac:dyDescent="0.25">
      <c r="C12" s="4" t="s">
        <v>3</v>
      </c>
      <c r="D12" s="21"/>
      <c r="E12" s="21"/>
      <c r="F12" s="21"/>
      <c r="G12" s="21"/>
      <c r="H12" s="21">
        <f t="shared" si="0"/>
        <v>0</v>
      </c>
      <c r="I12" s="22"/>
      <c r="J12" s="26"/>
    </row>
    <row r="13" spans="3:11" x14ac:dyDescent="0.25">
      <c r="C13" s="4" t="s">
        <v>4</v>
      </c>
      <c r="D13" s="21"/>
      <c r="E13" s="21"/>
      <c r="F13" s="21"/>
      <c r="G13" s="21"/>
      <c r="H13" s="21">
        <f t="shared" si="0"/>
        <v>0</v>
      </c>
      <c r="I13" s="22"/>
      <c r="J13" s="26"/>
    </row>
    <row r="14" spans="3:11" x14ac:dyDescent="0.25">
      <c r="C14" s="4" t="s">
        <v>5</v>
      </c>
      <c r="D14" s="21"/>
      <c r="E14" s="21"/>
      <c r="F14" s="21"/>
      <c r="G14" s="21"/>
      <c r="H14" s="21">
        <f t="shared" si="0"/>
        <v>0</v>
      </c>
      <c r="I14" s="22"/>
      <c r="J14" s="26"/>
    </row>
    <row r="15" spans="3:11" x14ac:dyDescent="0.25">
      <c r="C15" s="4" t="s">
        <v>6</v>
      </c>
      <c r="D15" s="21"/>
      <c r="E15" s="21"/>
      <c r="F15" s="21"/>
      <c r="G15" s="21"/>
      <c r="H15" s="21">
        <f t="shared" si="0"/>
        <v>0</v>
      </c>
      <c r="I15" s="22"/>
      <c r="J15" s="26"/>
    </row>
    <row r="16" spans="3:11" x14ac:dyDescent="0.25">
      <c r="C16" s="4" t="s">
        <v>7</v>
      </c>
      <c r="D16" s="21"/>
      <c r="E16" s="21"/>
      <c r="F16" s="21"/>
      <c r="G16" s="21"/>
      <c r="H16" s="21">
        <f t="shared" si="0"/>
        <v>0</v>
      </c>
      <c r="I16" s="22"/>
      <c r="J16" s="26"/>
    </row>
    <row r="17" spans="3:10" x14ac:dyDescent="0.25">
      <c r="C17" s="4" t="s">
        <v>8</v>
      </c>
      <c r="D17" s="21"/>
      <c r="E17" s="21"/>
      <c r="F17" s="21"/>
      <c r="G17" s="21"/>
      <c r="H17" s="21">
        <f t="shared" si="0"/>
        <v>0</v>
      </c>
      <c r="I17" s="22"/>
      <c r="J17" s="26"/>
    </row>
    <row r="18" spans="3:10" x14ac:dyDescent="0.25">
      <c r="C18" s="4" t="s">
        <v>9</v>
      </c>
      <c r="D18" s="21"/>
      <c r="E18" s="21"/>
      <c r="F18" s="21"/>
      <c r="G18" s="21"/>
      <c r="H18" s="21">
        <f t="shared" si="0"/>
        <v>0</v>
      </c>
      <c r="I18" s="22"/>
      <c r="J18" s="26"/>
    </row>
    <row r="19" spans="3:10" x14ac:dyDescent="0.25">
      <c r="C19" s="4" t="s">
        <v>10</v>
      </c>
      <c r="D19" s="21"/>
      <c r="E19" s="21"/>
      <c r="F19" s="21"/>
      <c r="G19" s="21"/>
      <c r="H19" s="21">
        <f t="shared" si="0"/>
        <v>0</v>
      </c>
      <c r="I19" s="22"/>
      <c r="J19" s="26"/>
    </row>
    <row r="20" spans="3:10" x14ac:dyDescent="0.25">
      <c r="C20" s="4" t="s">
        <v>11</v>
      </c>
      <c r="D20" s="21"/>
      <c r="E20" s="21"/>
      <c r="F20" s="21"/>
      <c r="G20" s="21"/>
      <c r="H20" s="21">
        <f t="shared" si="0"/>
        <v>0</v>
      </c>
      <c r="I20" s="22"/>
      <c r="J20" s="26"/>
    </row>
    <row r="21" spans="3:10" x14ac:dyDescent="0.25">
      <c r="C21" s="4" t="s">
        <v>12</v>
      </c>
      <c r="D21" s="21"/>
      <c r="E21" s="21"/>
      <c r="F21" s="21"/>
      <c r="G21" s="21"/>
      <c r="H21" s="21">
        <f t="shared" si="0"/>
        <v>0</v>
      </c>
      <c r="I21" s="22"/>
      <c r="J21" s="26"/>
    </row>
    <row r="22" spans="3:10" x14ac:dyDescent="0.25">
      <c r="C22" s="4" t="s">
        <v>13</v>
      </c>
      <c r="D22" s="21"/>
      <c r="E22" s="21"/>
      <c r="F22" s="21"/>
      <c r="G22" s="21"/>
      <c r="H22" s="21">
        <f t="shared" si="0"/>
        <v>0</v>
      </c>
      <c r="I22" s="22"/>
      <c r="J22" s="26"/>
    </row>
    <row r="23" spans="3:10" x14ac:dyDescent="0.25">
      <c r="C23" s="4" t="s">
        <v>14</v>
      </c>
      <c r="D23" s="21"/>
      <c r="E23" s="21"/>
      <c r="F23" s="21"/>
      <c r="G23" s="21"/>
      <c r="H23" s="21">
        <f t="shared" si="0"/>
        <v>0</v>
      </c>
      <c r="I23" s="22"/>
      <c r="J23" s="26"/>
    </row>
    <row r="24" spans="3:10" x14ac:dyDescent="0.25">
      <c r="C24" s="4" t="s">
        <v>15</v>
      </c>
      <c r="D24" s="21"/>
      <c r="E24" s="21"/>
      <c r="F24" s="21"/>
      <c r="G24" s="21"/>
      <c r="H24" s="21">
        <f t="shared" si="0"/>
        <v>0</v>
      </c>
      <c r="I24" s="22"/>
      <c r="J24" s="26"/>
    </row>
    <row r="25" spans="3:10" x14ac:dyDescent="0.25">
      <c r="C25" s="2" t="s">
        <v>16</v>
      </c>
      <c r="D25" s="21"/>
      <c r="E25" s="21"/>
      <c r="F25" s="21"/>
      <c r="G25" s="21"/>
      <c r="H25" s="21">
        <f t="shared" si="0"/>
        <v>0</v>
      </c>
      <c r="I25" s="23"/>
      <c r="J25" s="27"/>
    </row>
    <row r="26" spans="3:10" x14ac:dyDescent="0.25">
      <c r="C26" s="2" t="s">
        <v>17</v>
      </c>
      <c r="D26" s="21"/>
      <c r="E26" s="21"/>
      <c r="F26" s="21"/>
      <c r="G26" s="21"/>
      <c r="H26" s="21">
        <f t="shared" si="0"/>
        <v>0</v>
      </c>
      <c r="I26" s="23"/>
      <c r="J26" s="27"/>
    </row>
    <row r="27" spans="3:10" x14ac:dyDescent="0.25">
      <c r="C27" s="2" t="s">
        <v>18</v>
      </c>
      <c r="D27" s="21"/>
      <c r="E27" s="21"/>
      <c r="F27" s="21"/>
      <c r="G27" s="21"/>
      <c r="H27" s="21">
        <f t="shared" si="0"/>
        <v>0</v>
      </c>
      <c r="I27" s="23"/>
      <c r="J27" s="27"/>
    </row>
    <row r="28" spans="3:10" x14ac:dyDescent="0.25">
      <c r="C28" s="2" t="s">
        <v>19</v>
      </c>
      <c r="D28" s="21"/>
      <c r="E28" s="21"/>
      <c r="F28" s="21"/>
      <c r="G28" s="21"/>
      <c r="H28" s="21">
        <f t="shared" si="0"/>
        <v>0</v>
      </c>
      <c r="I28" s="23"/>
      <c r="J28" s="27"/>
    </row>
    <row r="29" spans="3:10" x14ac:dyDescent="0.25">
      <c r="C29" s="2" t="s">
        <v>20</v>
      </c>
      <c r="D29" s="21"/>
      <c r="E29" s="21"/>
      <c r="F29" s="21"/>
      <c r="G29" s="21"/>
      <c r="H29" s="21">
        <f t="shared" si="0"/>
        <v>0</v>
      </c>
      <c r="I29" s="23"/>
      <c r="J29" s="27"/>
    </row>
    <row r="30" spans="3:10" x14ac:dyDescent="0.25">
      <c r="C30" s="2" t="s">
        <v>21</v>
      </c>
      <c r="D30" s="21"/>
      <c r="E30" s="21"/>
      <c r="F30" s="21"/>
      <c r="G30" s="21"/>
      <c r="H30" s="21">
        <f t="shared" si="0"/>
        <v>0</v>
      </c>
      <c r="I30" s="23"/>
      <c r="J30" s="27"/>
    </row>
    <row r="31" spans="3:10" x14ac:dyDescent="0.25">
      <c r="C31" s="2" t="s">
        <v>22</v>
      </c>
      <c r="D31" s="21"/>
      <c r="E31" s="21"/>
      <c r="F31" s="21"/>
      <c r="G31" s="21"/>
      <c r="H31" s="21">
        <f t="shared" si="0"/>
        <v>0</v>
      </c>
      <c r="I31" s="23"/>
      <c r="J31" s="27"/>
    </row>
    <row r="32" spans="3:10" x14ac:dyDescent="0.25">
      <c r="C32" s="2" t="s">
        <v>23</v>
      </c>
      <c r="D32" s="21"/>
      <c r="E32" s="21"/>
      <c r="F32" s="21"/>
      <c r="G32" s="21"/>
      <c r="H32" s="21">
        <f t="shared" si="0"/>
        <v>0</v>
      </c>
      <c r="I32" s="23"/>
      <c r="J32" s="27"/>
    </row>
    <row r="33" spans="1:10" x14ac:dyDescent="0.25">
      <c r="C33" s="2" t="s">
        <v>24</v>
      </c>
      <c r="D33" s="21"/>
      <c r="E33" s="21"/>
      <c r="F33" s="21"/>
      <c r="G33" s="21"/>
      <c r="H33" s="21">
        <f t="shared" si="0"/>
        <v>0</v>
      </c>
      <c r="I33" s="23"/>
      <c r="J33" s="27"/>
    </row>
    <row r="34" spans="1:10" x14ac:dyDescent="0.25">
      <c r="C34" s="2" t="s">
        <v>25</v>
      </c>
      <c r="D34" s="21"/>
      <c r="E34" s="21"/>
      <c r="F34" s="21"/>
      <c r="G34" s="21"/>
      <c r="H34" s="21">
        <f t="shared" si="0"/>
        <v>0</v>
      </c>
      <c r="I34" s="23"/>
      <c r="J34" s="27"/>
    </row>
    <row r="35" spans="1:10" x14ac:dyDescent="0.25">
      <c r="C35" s="2" t="s">
        <v>26</v>
      </c>
      <c r="D35" s="21"/>
      <c r="E35" s="21"/>
      <c r="F35" s="21"/>
      <c r="G35" s="21"/>
      <c r="H35" s="21">
        <f t="shared" si="0"/>
        <v>0</v>
      </c>
      <c r="I35" s="23"/>
      <c r="J35" s="27"/>
    </row>
    <row r="36" spans="1:10" x14ac:dyDescent="0.25">
      <c r="C36" s="2" t="s">
        <v>27</v>
      </c>
      <c r="D36" s="21"/>
      <c r="E36" s="21"/>
      <c r="F36" s="21"/>
      <c r="G36" s="21"/>
      <c r="H36" s="21">
        <f t="shared" si="0"/>
        <v>0</v>
      </c>
      <c r="I36" s="23"/>
      <c r="J36" s="27"/>
    </row>
    <row r="37" spans="1:10" x14ac:dyDescent="0.25">
      <c r="A37" s="7"/>
      <c r="C37" s="2" t="s">
        <v>28</v>
      </c>
      <c r="D37" s="21"/>
      <c r="E37" s="21"/>
      <c r="F37" s="21"/>
      <c r="G37" s="21"/>
      <c r="H37" s="21">
        <f t="shared" si="0"/>
        <v>0</v>
      </c>
      <c r="I37" s="23"/>
      <c r="J37" s="27"/>
    </row>
    <row r="38" spans="1:10" x14ac:dyDescent="0.25">
      <c r="C38" s="2" t="s">
        <v>29</v>
      </c>
      <c r="D38" s="21"/>
      <c r="E38" s="21"/>
      <c r="F38" s="21"/>
      <c r="G38" s="21"/>
      <c r="H38" s="21">
        <f t="shared" si="0"/>
        <v>0</v>
      </c>
      <c r="I38" s="23"/>
      <c r="J38" s="27"/>
    </row>
    <row r="39" spans="1:10" x14ac:dyDescent="0.25">
      <c r="C39" s="2" t="s">
        <v>30</v>
      </c>
      <c r="D39" s="21"/>
      <c r="E39" s="21"/>
      <c r="F39" s="21"/>
      <c r="G39" s="21"/>
      <c r="H39" s="21">
        <f t="shared" si="0"/>
        <v>0</v>
      </c>
      <c r="I39" s="23"/>
      <c r="J39" s="27"/>
    </row>
    <row r="40" spans="1:10" x14ac:dyDescent="0.25">
      <c r="C40" s="32" t="s">
        <v>34</v>
      </c>
      <c r="D40" s="33"/>
      <c r="E40" s="24">
        <f>SUM(E10:E39)</f>
        <v>0</v>
      </c>
      <c r="F40" s="24">
        <f t="shared" ref="F40:H40" si="1">SUM(F10:F39)</f>
        <v>0</v>
      </c>
      <c r="G40" s="24">
        <f t="shared" si="1"/>
        <v>0</v>
      </c>
      <c r="H40" s="24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H5" sqref="H5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4" t="s">
        <v>42</v>
      </c>
      <c r="D3" s="34"/>
      <c r="E3" s="35"/>
      <c r="F3" s="35"/>
    </row>
    <row r="4" spans="3:11" x14ac:dyDescent="0.25">
      <c r="C4" s="34" t="s">
        <v>43</v>
      </c>
      <c r="D4" s="34"/>
      <c r="E4" s="35"/>
      <c r="F4" s="35"/>
    </row>
    <row r="6" spans="3:11" ht="18" x14ac:dyDescent="0.25">
      <c r="C6" s="36" t="s">
        <v>55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52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F26" sqref="F26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4" t="s">
        <v>42</v>
      </c>
      <c r="D3" s="34"/>
      <c r="E3" s="35"/>
      <c r="F3" s="35"/>
    </row>
    <row r="4" spans="3:11" x14ac:dyDescent="0.25">
      <c r="C4" s="34" t="s">
        <v>43</v>
      </c>
      <c r="D4" s="34"/>
      <c r="E4" s="35"/>
      <c r="F4" s="35"/>
    </row>
    <row r="6" spans="3:11" ht="18" x14ac:dyDescent="0.25">
      <c r="C6" s="36" t="s">
        <v>56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52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G16" sqref="G16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4" t="s">
        <v>42</v>
      </c>
      <c r="D3" s="34"/>
      <c r="E3" s="35"/>
      <c r="F3" s="35"/>
    </row>
    <row r="4" spans="3:11" x14ac:dyDescent="0.25">
      <c r="C4" s="34" t="s">
        <v>43</v>
      </c>
      <c r="D4" s="34"/>
      <c r="E4" s="35"/>
      <c r="F4" s="35"/>
    </row>
    <row r="6" spans="3:11" ht="18" x14ac:dyDescent="0.25">
      <c r="C6" s="36" t="s">
        <v>57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52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0" workbookViewId="0">
      <selection activeCell="L12" sqref="L12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4" t="s">
        <v>42</v>
      </c>
      <c r="D3" s="34"/>
      <c r="E3" s="35"/>
      <c r="F3" s="35"/>
    </row>
    <row r="4" spans="3:11" x14ac:dyDescent="0.25">
      <c r="C4" s="34" t="s">
        <v>43</v>
      </c>
      <c r="D4" s="34"/>
      <c r="E4" s="35"/>
      <c r="F4" s="35"/>
    </row>
    <row r="6" spans="3:11" ht="18" x14ac:dyDescent="0.25">
      <c r="C6" s="36" t="s">
        <v>58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52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K14" sqref="K14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4" t="s">
        <v>42</v>
      </c>
      <c r="D3" s="34"/>
      <c r="E3" s="35"/>
      <c r="F3" s="35"/>
    </row>
    <row r="4" spans="3:11" x14ac:dyDescent="0.25">
      <c r="C4" s="34" t="s">
        <v>43</v>
      </c>
      <c r="D4" s="34"/>
      <c r="E4" s="35"/>
      <c r="F4" s="35"/>
    </row>
    <row r="6" spans="3:11" ht="18" x14ac:dyDescent="0.25">
      <c r="C6" s="36" t="s">
        <v>59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52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zestawienie_zbiorcze</vt:lpstr>
      <vt:lpstr>ośw_częściowe styczeń</vt:lpstr>
      <vt:lpstr>ośw_częściowe luty</vt:lpstr>
      <vt:lpstr>ośw_częściowe marzec</vt:lpstr>
      <vt:lpstr>ośw_częściowe kwiecień</vt:lpstr>
      <vt:lpstr>ośw_częściowe maj</vt:lpstr>
      <vt:lpstr>ośw_częściowe czerwiec</vt:lpstr>
      <vt:lpstr>ośw_częściowe lipiec</vt:lpstr>
      <vt:lpstr>ośw_częściowe_sierpień</vt:lpstr>
      <vt:lpstr>ośw_częściowe wrzesień </vt:lpstr>
      <vt:lpstr>ośw_częściowe październik </vt:lpstr>
      <vt:lpstr>ośw_częściowe listopad</vt:lpstr>
      <vt:lpstr>ośw_częściowe grudzień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ejania@opole.uw.gov.pl</dc:creator>
  <cp:lastModifiedBy>Marta Chłusewicz</cp:lastModifiedBy>
  <cp:lastPrinted>2017-02-06T15:05:19Z</cp:lastPrinted>
  <dcterms:created xsi:type="dcterms:W3CDTF">2017-02-05T10:07:58Z</dcterms:created>
  <dcterms:modified xsi:type="dcterms:W3CDTF">2019-12-10T13:16:42Z</dcterms:modified>
</cp:coreProperties>
</file>