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lgorzata.belda\Desktop\140.2022 Pozyskanie - wyk. zastępcze\"/>
    </mc:Choice>
  </mc:AlternateContent>
  <bookViews>
    <workbookView xWindow="-120" yWindow="-120" windowWidth="29040" windowHeight="15840"/>
  </bookViews>
  <sheets>
    <sheet name="Rapor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3" i="2" l="1"/>
  <c r="P23" i="2"/>
  <c r="N23" i="2"/>
  <c r="M23" i="2"/>
  <c r="J23" i="2"/>
  <c r="I23" i="2"/>
  <c r="H23" i="2"/>
  <c r="G23" i="2"/>
  <c r="F23" i="2"/>
  <c r="L23" i="2"/>
  <c r="E23" i="2"/>
  <c r="K23" i="2"/>
</calcChain>
</file>

<file path=xl/sharedStrings.xml><?xml version="1.0" encoding="utf-8"?>
<sst xmlns="http://schemas.openxmlformats.org/spreadsheetml/2006/main" count="34" uniqueCount="29">
  <si>
    <t xml:space="preserve">Grupa czynn.
</t>
  </si>
  <si>
    <t xml:space="preserve">Adres leśny
</t>
  </si>
  <si>
    <t>Iglaste</t>
  </si>
  <si>
    <t>Liściaste</t>
  </si>
  <si>
    <t>Razem</t>
  </si>
  <si>
    <t>M1</t>
  </si>
  <si>
    <t>S2A D</t>
  </si>
  <si>
    <t>S2B D</t>
  </si>
  <si>
    <t>S4</t>
  </si>
  <si>
    <t>W</t>
  </si>
  <si>
    <t>TPP</t>
  </si>
  <si>
    <t>TWP</t>
  </si>
  <si>
    <t>14-10-2-10-17    -c   -00</t>
  </si>
  <si>
    <t>14-10-2-10-21    -f   -00</t>
  </si>
  <si>
    <t>14-10-2-10-21A   -m   -00</t>
  </si>
  <si>
    <t>14-10-2-11-170    -d   -00</t>
  </si>
  <si>
    <t>14-10-2-11-198    -b   -00</t>
  </si>
  <si>
    <t>14-10-2-11-63-g-00</t>
  </si>
  <si>
    <t>14-10-2-11-83-f-00</t>
  </si>
  <si>
    <t>14-10-2-11-89-f-00</t>
  </si>
  <si>
    <t xml:space="preserve">Pakiet: IB,TWP,TPP             </t>
  </si>
  <si>
    <t>14-10-3-03-277-n-00</t>
  </si>
  <si>
    <t>14-10-3-03-268-f-00</t>
  </si>
  <si>
    <t>14-10-2-11-60-a-00</t>
  </si>
  <si>
    <t>14-10-2-11-61-c-00</t>
  </si>
  <si>
    <t>IB</t>
  </si>
  <si>
    <t>14-10-2-11-88-d-00</t>
  </si>
  <si>
    <t>14-10-2-11-59-d-00</t>
  </si>
  <si>
    <t>Zał. nr 3.2. - Układ sortymentowy pozyskania drewna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</si>
</sst>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333333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abSelected="1" zoomScaleNormal="100" workbookViewId="0">
      <selection activeCell="V13" sqref="V13"/>
    </sheetView>
  </sheetViews>
  <sheetFormatPr defaultRowHeight="12.75" x14ac:dyDescent="0.2"/>
  <cols>
    <col min="1" max="1" width="0.140625" customWidth="1"/>
    <col min="2" max="2" width="1.42578125" customWidth="1"/>
    <col min="3" max="4" width="22" customWidth="1"/>
    <col min="5" max="10" width="10.7109375" customWidth="1"/>
    <col min="11" max="11" width="1.42578125" customWidth="1"/>
    <col min="12" max="14" width="10.7109375" customWidth="1"/>
    <col min="15" max="15" width="1.42578125" customWidth="1"/>
    <col min="16" max="16" width="10.7109375" customWidth="1"/>
    <col min="17" max="17" width="4.7109375" customWidth="1"/>
  </cols>
  <sheetData>
    <row r="1" spans="3:16" s="1" customFormat="1" ht="23.45" customHeight="1" x14ac:dyDescent="0.2"/>
    <row r="2" spans="3:16" s="1" customFormat="1" ht="10.15" customHeight="1" x14ac:dyDescent="0.2">
      <c r="C2" s="14" t="s">
        <v>20</v>
      </c>
    </row>
    <row r="3" spans="3:16" s="1" customFormat="1" ht="24" customHeight="1" x14ac:dyDescent="0.25">
      <c r="C3" s="14"/>
      <c r="E3" s="23" t="s">
        <v>28</v>
      </c>
      <c r="F3" s="23"/>
      <c r="G3" s="23"/>
      <c r="H3" s="23"/>
      <c r="I3" s="23"/>
      <c r="J3" s="23"/>
      <c r="K3" s="23"/>
      <c r="L3" s="23"/>
    </row>
    <row r="4" spans="3:16" s="1" customFormat="1" ht="7.5" customHeight="1" x14ac:dyDescent="0.2"/>
    <row r="5" spans="3:16" s="1" customFormat="1" ht="24" customHeight="1" x14ac:dyDescent="0.2">
      <c r="C5" s="22" t="s">
        <v>0</v>
      </c>
      <c r="D5" s="22" t="s">
        <v>1</v>
      </c>
      <c r="E5" s="21" t="s">
        <v>2</v>
      </c>
      <c r="F5" s="21"/>
      <c r="G5" s="21"/>
      <c r="H5" s="21"/>
      <c r="I5" s="21"/>
      <c r="J5" s="21" t="s">
        <v>2</v>
      </c>
      <c r="K5" s="2"/>
      <c r="L5" s="21" t="s">
        <v>3</v>
      </c>
      <c r="M5" s="21"/>
      <c r="N5" s="21" t="s">
        <v>3</v>
      </c>
      <c r="O5" s="2"/>
      <c r="P5" s="21" t="s">
        <v>4</v>
      </c>
    </row>
    <row r="6" spans="3:16" s="1" customFormat="1" ht="24" customHeight="1" x14ac:dyDescent="0.2">
      <c r="C6" s="22"/>
      <c r="D6" s="22"/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21"/>
      <c r="K6" s="2"/>
      <c r="L6" s="3" t="s">
        <v>6</v>
      </c>
      <c r="M6" s="3" t="s">
        <v>8</v>
      </c>
      <c r="N6" s="21"/>
      <c r="O6" s="2"/>
      <c r="P6" s="21"/>
    </row>
    <row r="7" spans="3:16" s="1" customFormat="1" ht="19.7" customHeight="1" x14ac:dyDescent="0.2">
      <c r="C7" s="15" t="s">
        <v>25</v>
      </c>
      <c r="D7" s="4" t="s">
        <v>21</v>
      </c>
      <c r="E7" s="5"/>
      <c r="F7" s="5">
        <v>38</v>
      </c>
      <c r="G7" s="5">
        <v>5</v>
      </c>
      <c r="H7" s="5">
        <v>1</v>
      </c>
      <c r="I7" s="5">
        <v>84</v>
      </c>
      <c r="J7" s="6">
        <v>128</v>
      </c>
      <c r="K7" s="2"/>
      <c r="L7" s="5">
        <v>12</v>
      </c>
      <c r="M7" s="5"/>
      <c r="N7" s="6">
        <v>12</v>
      </c>
      <c r="O7" s="2"/>
      <c r="P7" s="8">
        <v>140</v>
      </c>
    </row>
    <row r="8" spans="3:16" s="1" customFormat="1" ht="19.7" customHeight="1" x14ac:dyDescent="0.2">
      <c r="C8" s="16"/>
      <c r="D8" s="4" t="s">
        <v>22</v>
      </c>
      <c r="E8" s="7"/>
      <c r="F8" s="7">
        <v>149</v>
      </c>
      <c r="G8" s="7">
        <v>72</v>
      </c>
      <c r="H8" s="7"/>
      <c r="I8" s="7">
        <v>400</v>
      </c>
      <c r="J8" s="6">
        <v>621</v>
      </c>
      <c r="K8" s="2"/>
      <c r="L8" s="7"/>
      <c r="M8" s="7"/>
      <c r="N8" s="6"/>
      <c r="O8" s="2"/>
      <c r="P8" s="8">
        <v>621</v>
      </c>
    </row>
    <row r="9" spans="3:16" s="1" customFormat="1" ht="19.7" customHeight="1" x14ac:dyDescent="0.2">
      <c r="C9" s="16"/>
      <c r="D9" s="4" t="s">
        <v>27</v>
      </c>
      <c r="E9" s="5"/>
      <c r="F9" s="5">
        <v>249</v>
      </c>
      <c r="G9" s="5">
        <v>102</v>
      </c>
      <c r="H9" s="5"/>
      <c r="I9" s="5">
        <v>412</v>
      </c>
      <c r="J9" s="6"/>
      <c r="K9" s="2"/>
      <c r="L9" s="5"/>
      <c r="M9" s="5"/>
      <c r="N9" s="6"/>
      <c r="O9" s="2"/>
      <c r="P9" s="8">
        <v>763</v>
      </c>
    </row>
    <row r="10" spans="3:16" s="1" customFormat="1" ht="19.7" customHeight="1" x14ac:dyDescent="0.2">
      <c r="C10" s="16"/>
      <c r="D10" s="4" t="s">
        <v>23</v>
      </c>
      <c r="E10" s="7"/>
      <c r="F10" s="7">
        <v>277</v>
      </c>
      <c r="G10" s="7">
        <v>112</v>
      </c>
      <c r="H10" s="7"/>
      <c r="I10" s="7">
        <v>526</v>
      </c>
      <c r="J10" s="6">
        <v>915</v>
      </c>
      <c r="K10" s="2"/>
      <c r="L10" s="7"/>
      <c r="M10" s="7"/>
      <c r="N10" s="6"/>
      <c r="O10" s="2"/>
      <c r="P10" s="8">
        <v>915</v>
      </c>
    </row>
    <row r="11" spans="3:16" s="1" customFormat="1" ht="19.7" customHeight="1" x14ac:dyDescent="0.2">
      <c r="C11" s="17"/>
      <c r="D11" s="4" t="s">
        <v>24</v>
      </c>
      <c r="E11" s="5"/>
      <c r="F11" s="5">
        <v>335</v>
      </c>
      <c r="G11" s="5">
        <v>152</v>
      </c>
      <c r="H11" s="5"/>
      <c r="I11" s="5">
        <v>588</v>
      </c>
      <c r="J11" s="6">
        <v>1075</v>
      </c>
      <c r="K11" s="2"/>
      <c r="L11" s="5"/>
      <c r="M11" s="5"/>
      <c r="N11" s="6"/>
      <c r="O11" s="2"/>
      <c r="P11" s="8">
        <v>1075</v>
      </c>
    </row>
    <row r="12" spans="3:16" s="1" customFormat="1" ht="19.7" customHeight="1" x14ac:dyDescent="0.2">
      <c r="C12" s="12" t="s">
        <v>10</v>
      </c>
      <c r="D12" s="4" t="s">
        <v>26</v>
      </c>
      <c r="E12" s="7"/>
      <c r="F12" s="7">
        <v>205</v>
      </c>
      <c r="G12" s="7">
        <v>178</v>
      </c>
      <c r="H12" s="7">
        <v>8</v>
      </c>
      <c r="I12" s="7"/>
      <c r="J12" s="6">
        <v>391</v>
      </c>
      <c r="K12" s="2"/>
      <c r="L12" s="7">
        <v>5</v>
      </c>
      <c r="M12" s="7"/>
      <c r="N12" s="6">
        <v>5</v>
      </c>
      <c r="O12" s="2"/>
      <c r="P12" s="8">
        <v>396</v>
      </c>
    </row>
    <row r="13" spans="3:16" s="1" customFormat="1" ht="19.7" customHeight="1" x14ac:dyDescent="0.2">
      <c r="C13" s="18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3:16" s="1" customFormat="1" ht="19.7" customHeight="1" x14ac:dyDescent="0.2">
      <c r="C14" s="16"/>
      <c r="D14" s="4" t="s">
        <v>12</v>
      </c>
      <c r="E14" s="5"/>
      <c r="F14" s="5">
        <v>87</v>
      </c>
      <c r="G14" s="5">
        <v>47</v>
      </c>
      <c r="H14" s="5"/>
      <c r="I14" s="5"/>
      <c r="J14" s="6">
        <v>134</v>
      </c>
      <c r="K14" s="2"/>
      <c r="L14" s="5">
        <v>15</v>
      </c>
      <c r="M14" s="5"/>
      <c r="N14" s="6">
        <v>15</v>
      </c>
      <c r="O14" s="2"/>
      <c r="P14" s="8">
        <v>149</v>
      </c>
    </row>
    <row r="15" spans="3:16" s="1" customFormat="1" ht="19.7" customHeight="1" x14ac:dyDescent="0.2">
      <c r="C15" s="16"/>
      <c r="D15" s="4" t="s">
        <v>13</v>
      </c>
      <c r="E15" s="7">
        <v>27</v>
      </c>
      <c r="F15" s="7">
        <v>130</v>
      </c>
      <c r="G15" s="7"/>
      <c r="H15" s="7"/>
      <c r="I15" s="7"/>
      <c r="J15" s="6">
        <v>157</v>
      </c>
      <c r="K15" s="2"/>
      <c r="L15" s="7"/>
      <c r="M15" s="7"/>
      <c r="N15" s="6"/>
      <c r="O15" s="2"/>
      <c r="P15" s="8">
        <v>157</v>
      </c>
    </row>
    <row r="16" spans="3:16" s="1" customFormat="1" ht="19.7" customHeight="1" x14ac:dyDescent="0.2">
      <c r="C16" s="16"/>
      <c r="D16" s="4" t="s">
        <v>14</v>
      </c>
      <c r="E16" s="5">
        <v>29</v>
      </c>
      <c r="F16" s="5">
        <v>180</v>
      </c>
      <c r="G16" s="5"/>
      <c r="H16" s="5"/>
      <c r="I16" s="5"/>
      <c r="J16" s="6">
        <v>209</v>
      </c>
      <c r="K16" s="2"/>
      <c r="L16" s="5">
        <v>32</v>
      </c>
      <c r="M16" s="5"/>
      <c r="N16" s="6">
        <v>32</v>
      </c>
      <c r="O16" s="2"/>
      <c r="P16" s="8">
        <v>241</v>
      </c>
    </row>
    <row r="17" spans="3:16" s="1" customFormat="1" ht="19.7" customHeight="1" x14ac:dyDescent="0.2">
      <c r="C17" s="16"/>
      <c r="D17" s="4" t="s">
        <v>17</v>
      </c>
      <c r="E17" s="5"/>
      <c r="F17" s="5">
        <v>92</v>
      </c>
      <c r="G17" s="5">
        <v>47</v>
      </c>
      <c r="H17" s="5">
        <v>3</v>
      </c>
      <c r="I17" s="5"/>
      <c r="J17" s="6">
        <v>142</v>
      </c>
      <c r="K17" s="2"/>
      <c r="L17" s="5"/>
      <c r="M17" s="5"/>
      <c r="N17" s="6"/>
      <c r="O17" s="2"/>
      <c r="P17" s="8">
        <v>142</v>
      </c>
    </row>
    <row r="18" spans="3:16" s="1" customFormat="1" ht="19.7" customHeight="1" x14ac:dyDescent="0.2">
      <c r="C18" s="16"/>
      <c r="D18" s="4" t="s">
        <v>19</v>
      </c>
      <c r="E18" s="5"/>
      <c r="F18" s="5">
        <v>40</v>
      </c>
      <c r="G18" s="5">
        <v>30</v>
      </c>
      <c r="H18" s="5"/>
      <c r="I18" s="5"/>
      <c r="J18" s="6">
        <v>70</v>
      </c>
      <c r="K18" s="2"/>
      <c r="L18" s="5"/>
      <c r="M18" s="5"/>
      <c r="N18" s="6"/>
      <c r="O18" s="2"/>
      <c r="P18" s="8">
        <v>70</v>
      </c>
    </row>
    <row r="19" spans="3:16" s="1" customFormat="1" ht="19.7" customHeight="1" x14ac:dyDescent="0.2">
      <c r="C19" s="16"/>
      <c r="D19" s="4" t="s">
        <v>18</v>
      </c>
      <c r="E19" s="5">
        <v>35</v>
      </c>
      <c r="F19" s="5">
        <v>88</v>
      </c>
      <c r="G19" s="5">
        <v>46</v>
      </c>
      <c r="H19" s="5"/>
      <c r="I19" s="5"/>
      <c r="J19" s="6">
        <v>169</v>
      </c>
      <c r="K19" s="2"/>
      <c r="L19" s="5">
        <v>6</v>
      </c>
      <c r="M19" s="5"/>
      <c r="N19" s="6">
        <v>6</v>
      </c>
      <c r="O19" s="2"/>
      <c r="P19" s="8">
        <v>175</v>
      </c>
    </row>
    <row r="20" spans="3:16" s="1" customFormat="1" ht="19.7" customHeight="1" x14ac:dyDescent="0.2">
      <c r="C20" s="16"/>
      <c r="D20" s="4" t="s">
        <v>15</v>
      </c>
      <c r="E20" s="7">
        <v>60</v>
      </c>
      <c r="F20" s="7">
        <v>137</v>
      </c>
      <c r="G20" s="7">
        <v>85</v>
      </c>
      <c r="H20" s="7"/>
      <c r="I20" s="7"/>
      <c r="J20" s="6">
        <v>282</v>
      </c>
      <c r="K20" s="2"/>
      <c r="L20" s="7">
        <v>3</v>
      </c>
      <c r="M20" s="7"/>
      <c r="N20" s="6">
        <v>3</v>
      </c>
      <c r="O20" s="2"/>
      <c r="P20" s="8">
        <v>285</v>
      </c>
    </row>
    <row r="21" spans="3:16" s="1" customFormat="1" ht="19.7" customHeight="1" x14ac:dyDescent="0.2">
      <c r="C21" s="17"/>
      <c r="D21" s="4" t="s">
        <v>16</v>
      </c>
      <c r="E21" s="5">
        <v>40</v>
      </c>
      <c r="F21" s="5">
        <v>86</v>
      </c>
      <c r="G21" s="5">
        <v>32</v>
      </c>
      <c r="H21" s="5"/>
      <c r="I21" s="5"/>
      <c r="J21" s="6">
        <v>158</v>
      </c>
      <c r="K21" s="2"/>
      <c r="L21" s="5"/>
      <c r="M21" s="5"/>
      <c r="N21" s="6"/>
      <c r="O21" s="2"/>
      <c r="P21" s="8">
        <v>158</v>
      </c>
    </row>
    <row r="22" spans="3:16" s="1" customFormat="1" ht="19.7" customHeight="1" x14ac:dyDescent="0.2">
      <c r="C22" s="10"/>
      <c r="D22" s="19" t="s">
        <v>4</v>
      </c>
      <c r="E22" s="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3:16" s="1" customFormat="1" ht="19.7" customHeight="1" thickBot="1" x14ac:dyDescent="0.25">
      <c r="C23" s="11"/>
      <c r="D23" s="20"/>
      <c r="E23" s="6">
        <f t="shared" ref="E23:K23" si="0">SUM(E7:E21)</f>
        <v>191</v>
      </c>
      <c r="F23" s="6">
        <f t="shared" si="0"/>
        <v>2093</v>
      </c>
      <c r="G23" s="6">
        <f t="shared" si="0"/>
        <v>908</v>
      </c>
      <c r="H23" s="6">
        <f t="shared" si="0"/>
        <v>12</v>
      </c>
      <c r="I23" s="6">
        <f t="shared" si="0"/>
        <v>2010</v>
      </c>
      <c r="J23" s="6">
        <f t="shared" si="0"/>
        <v>4451</v>
      </c>
      <c r="K23" s="6">
        <f t="shared" si="0"/>
        <v>0</v>
      </c>
      <c r="L23" s="6">
        <f>SUM(L7:L22)</f>
        <v>73</v>
      </c>
      <c r="M23" s="6">
        <f>SUM(M7:M22)</f>
        <v>0</v>
      </c>
      <c r="N23" s="6">
        <f>SUM(N7:N22)</f>
        <v>73</v>
      </c>
      <c r="O23" s="6">
        <f>SUM(O7:O22)</f>
        <v>0</v>
      </c>
      <c r="P23" s="6">
        <f>SUM(P7:P22)</f>
        <v>5287</v>
      </c>
    </row>
    <row r="24" spans="3:16" s="1" customFormat="1" ht="19.7" customHeight="1" x14ac:dyDescent="0.2"/>
    <row r="25" spans="3:16" s="1" customFormat="1" ht="19.7" customHeight="1" x14ac:dyDescent="0.2"/>
    <row r="26" spans="3:16" s="1" customFormat="1" ht="19.7" customHeight="1" x14ac:dyDescent="0.2">
      <c r="C26"/>
      <c r="D26"/>
      <c r="E26"/>
      <c r="F26"/>
      <c r="G26"/>
      <c r="H26"/>
      <c r="I26"/>
      <c r="J26"/>
      <c r="K26"/>
      <c r="L26"/>
    </row>
    <row r="27" spans="3:16" s="1" customFormat="1" ht="19.7" customHeight="1" x14ac:dyDescent="0.2">
      <c r="C27"/>
      <c r="D27"/>
      <c r="E27"/>
      <c r="F27"/>
      <c r="G27"/>
      <c r="H27"/>
      <c r="I27"/>
      <c r="J27"/>
      <c r="K27"/>
      <c r="L27"/>
    </row>
    <row r="28" spans="3:16" s="1" customFormat="1" ht="19.7" customHeight="1" x14ac:dyDescent="0.2"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3:16" s="1" customFormat="1" ht="19.7" customHeight="1" x14ac:dyDescent="0.2"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3:16" s="1" customFormat="1" ht="19.7" customHeight="1" x14ac:dyDescent="0.2"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3:16" s="1" customFormat="1" ht="19.7" customHeight="1" x14ac:dyDescent="0.2"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3:16" s="1" customFormat="1" ht="19.7" customHeight="1" x14ac:dyDescent="0.2"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3:15" s="1" customFormat="1" ht="19.7" customHeight="1" x14ac:dyDescent="0.2"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3:15" s="1" customFormat="1" ht="19.7" customHeight="1" x14ac:dyDescent="0.2"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3:15" s="1" customFormat="1" ht="19.7" customHeight="1" x14ac:dyDescent="0.2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s="1" customFormat="1" ht="19.7" customHeight="1" x14ac:dyDescent="0.2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s="1" customFormat="1" ht="19.7" customHeight="1" x14ac:dyDescent="0.2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s="1" customFormat="1" ht="19.7" customHeight="1" x14ac:dyDescent="0.2"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3:15" s="1" customFormat="1" ht="19.7" customHeight="1" x14ac:dyDescent="0.2"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3:15" s="1" customFormat="1" ht="19.7" customHeight="1" x14ac:dyDescent="0.2"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3:15" s="1" customFormat="1" ht="19.7" customHeight="1" x14ac:dyDescent="0.2"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3:15" s="1" customFormat="1" ht="19.7" customHeight="1" x14ac:dyDescent="0.2"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3:15" s="1" customFormat="1" ht="19.7" customHeight="1" x14ac:dyDescent="0.2"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3:15" s="1" customFormat="1" ht="19.7" customHeight="1" x14ac:dyDescent="0.2"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3:15" s="1" customFormat="1" ht="19.7" customHeight="1" x14ac:dyDescent="0.2"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3:15" s="1" customFormat="1" ht="19.7" customHeight="1" x14ac:dyDescent="0.2"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3:15" s="1" customFormat="1" ht="19.7" customHeight="1" x14ac:dyDescent="0.2"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3:15" s="1" customFormat="1" ht="19.7" customHeight="1" x14ac:dyDescent="0.2"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s="1" customFormat="1" ht="19.7" customHeight="1" x14ac:dyDescent="0.2"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s="1" customFormat="1" ht="19.7" customHeight="1" x14ac:dyDescent="0.2"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s="1" customFormat="1" ht="19.7" customHeight="1" x14ac:dyDescent="0.2">
      <c r="C51"/>
      <c r="D51"/>
      <c r="E51"/>
      <c r="F51"/>
      <c r="G51"/>
      <c r="H51"/>
      <c r="I51"/>
      <c r="J51"/>
      <c r="K51"/>
      <c r="L51"/>
      <c r="M51"/>
      <c r="N51"/>
    </row>
    <row r="52" spans="2:15" s="1" customFormat="1" ht="19.7" customHeight="1" x14ac:dyDescent="0.2"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s="1" customFormat="1" ht="19.7" customHeight="1" x14ac:dyDescent="0.2"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s="1" customFormat="1" ht="19.7" customHeight="1" x14ac:dyDescent="0.2"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s="1" customFormat="1" ht="19.7" customHeight="1" x14ac:dyDescent="0.2"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s="1" customFormat="1" ht="19.7" customHeight="1" x14ac:dyDescent="0.2"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s="1" customFormat="1" ht="19.7" customHeight="1" x14ac:dyDescent="0.2"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s="1" customFormat="1" ht="19.7" customHeight="1" x14ac:dyDescent="0.2"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s="1" customFormat="1" ht="19.7" customHeight="1" x14ac:dyDescent="0.2"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s="1" customFormat="1" ht="19.7" customHeight="1" x14ac:dyDescent="0.2"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15" s="1" customFormat="1" ht="19.7" customHeight="1" x14ac:dyDescent="0.2"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 s="1" customFormat="1" ht="19.7" customHeight="1" x14ac:dyDescent="0.2"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 s="1" customFormat="1" ht="19.5" customHeight="1" x14ac:dyDescent="0.2">
      <c r="B63" s="2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s="1" customFormat="1" ht="19.7" customHeight="1" x14ac:dyDescent="0.2"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2:16" s="1" customFormat="1" ht="19.7" customHeight="1" x14ac:dyDescent="0.2"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6" s="1" customFormat="1" ht="19.7" customHeight="1" x14ac:dyDescent="0.2"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6" s="1" customFormat="1" ht="19.7" customHeight="1" thickBot="1" x14ac:dyDescent="0.25">
      <c r="B67" s="9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6" s="1" customFormat="1" ht="19.7" customHeight="1" x14ac:dyDescent="0.2"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2:16" s="1" customFormat="1" ht="18" customHeight="1" x14ac:dyDescent="0.2">
      <c r="B69" s="2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2:16" s="1" customFormat="1" ht="19.7" customHeight="1" x14ac:dyDescent="0.2"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2:16" s="1" customFormat="1" ht="23.45" customHeight="1" x14ac:dyDescent="0.2"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2:16" s="1" customFormat="1" ht="18.75" customHeight="1" x14ac:dyDescent="0.2"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</sheetData>
  <mergeCells count="12">
    <mergeCell ref="C2:C3"/>
    <mergeCell ref="C7:C11"/>
    <mergeCell ref="C13:C21"/>
    <mergeCell ref="D22:D23"/>
    <mergeCell ref="P5:P6"/>
    <mergeCell ref="C5:C6"/>
    <mergeCell ref="D5:D6"/>
    <mergeCell ref="E5:I5"/>
    <mergeCell ref="J5:J6"/>
    <mergeCell ref="L5:M5"/>
    <mergeCell ref="N5:N6"/>
    <mergeCell ref="E3:L3"/>
  </mergeCells>
  <pageMargins left="0.7" right="0.7" top="0.75" bottom="0.75" header="0.3" footer="0.3"/>
  <pageSetup paperSize="9" scale="57" orientation="portrait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Małgorzata Belda</cp:lastModifiedBy>
  <cp:lastPrinted>2022-10-25T08:38:47Z</cp:lastPrinted>
  <dcterms:created xsi:type="dcterms:W3CDTF">2022-10-17T06:55:00Z</dcterms:created>
  <dcterms:modified xsi:type="dcterms:W3CDTF">2022-10-26T08:05:21Z</dcterms:modified>
</cp:coreProperties>
</file>