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defaultThemeVersion="124226"/>
  <mc:AlternateContent xmlns:mc="http://schemas.openxmlformats.org/markup-compatibility/2006">
    <mc:Choice Requires="x15">
      <x15ac:absPath xmlns:x15ac="http://schemas.microsoft.com/office/spreadsheetml/2010/11/ac" url="W:\DSF III\NMF_2014_2021\Instrukcje i wzory\Podręcznik Beneficjenta z załącznikami\wersja do akceptacji\"/>
    </mc:Choice>
  </mc:AlternateContent>
  <xr:revisionPtr revIDLastSave="0" documentId="13_ncr:1_{A7A542A4-2872-40C9-8444-F7ADE28D5661}" xr6:coauthVersionLast="45" xr6:coauthVersionMax="45" xr10:uidLastSave="{00000000-0000-0000-0000-000000000000}"/>
  <bookViews>
    <workbookView xWindow="-120" yWindow="-120" windowWidth="20730" windowHeight="11310" xr2:uid="{00000000-000D-0000-FFFF-FFFF00000000}"/>
  </bookViews>
  <sheets>
    <sheet name="Finansowy Raport Okresowy cz 1" sheetId="2" r:id="rId1"/>
    <sheet name="Wydatki rozliczane" sheetId="12" r:id="rId2"/>
    <sheet name="Wniosek o zaliczkę" sheetId="13" r:id="rId3"/>
    <sheet name="Wniosek o refundację" sheetId="14" r:id="rId4"/>
    <sheet name="Harmonogram Finansowy" sheetId="15" r:id="rId5"/>
  </sheets>
  <externalReferences>
    <externalReference r:id="rId6"/>
    <externalReference r:id="rId7"/>
    <externalReference r:id="rId8"/>
    <externalReference r:id="rId9"/>
    <externalReference r:id="rId10"/>
    <externalReference r:id="rId11"/>
  </externalReferences>
  <definedNames>
    <definedName name="bbbbbbb" localSheetId="1">[1]Listy!#REF!</definedName>
    <definedName name="bbbbbbb">[1]Listy!#REF!</definedName>
    <definedName name="df" localSheetId="0">[1]Listy!$B:$B</definedName>
    <definedName name="df" localSheetId="1">[1]Listy!$B$1:$B$65536</definedName>
    <definedName name="df">[2]Listy!$B:$B</definedName>
    <definedName name="Dwuklik_1" localSheetId="0">[1]VBA!$D$1</definedName>
    <definedName name="Dwuklik_1" localSheetId="1">[1]VBA!$D$1</definedName>
    <definedName name="Dwuklik_1">[2]VBA!$D$1</definedName>
    <definedName name="Dwuklik_2" localSheetId="0">[1]VBA!$D$2</definedName>
    <definedName name="Dwuklik_2" localSheetId="1">[1]VBA!$D$2</definedName>
    <definedName name="Dwuklik_2">[2]VBA!$D$2</definedName>
    <definedName name="j">[1]Listy!#REF!</definedName>
    <definedName name="L" localSheetId="1">[1]Listy!#REF!</definedName>
    <definedName name="L">[1]Listy!#REF!</definedName>
    <definedName name="L_Fundusz_2_1" localSheetId="0">[3]Listy!#REF!</definedName>
    <definedName name="L_Fundusz_2_1" localSheetId="1">[4]Listy!#REF!</definedName>
    <definedName name="L_Fundusz_2_1">[5]Listy!#REF!</definedName>
    <definedName name="L_Miesiac" localSheetId="0">[1]Listy!#REF!</definedName>
    <definedName name="L_Miesiac" localSheetId="1">[1]Listy!#REF!</definedName>
    <definedName name="L_Miesiac">[2]Listy!#REF!</definedName>
    <definedName name="L_Program" localSheetId="0">[1]Listy!#REF!</definedName>
    <definedName name="L_Program" localSheetId="1">[1]Listy!#REF!</definedName>
    <definedName name="L_Program">[2]Listy!#REF!</definedName>
    <definedName name="L_Rok" localSheetId="0">[1]Listy!#REF!</definedName>
    <definedName name="L_Rok" localSheetId="1">[1]Listy!#REF!</definedName>
    <definedName name="L_Rok">[2]Listy!#REF!</definedName>
    <definedName name="L_TakNie" localSheetId="0">[1]Listy!#REF!</definedName>
    <definedName name="L_TakNie" localSheetId="1">[1]Listy!#REF!</definedName>
    <definedName name="L_TakNie">[2]Listy!#REF!</definedName>
    <definedName name="L_TypProjektu" localSheetId="0">[1]Listy!#REF!</definedName>
    <definedName name="L_TypProjektu" localSheetId="1">[1]Listy!#REF!</definedName>
    <definedName name="L_TypProjektu">[2]Listy!#REF!</definedName>
    <definedName name="l_wskaznik" localSheetId="0">[3]Listy!#REF!</definedName>
    <definedName name="l_wskaznik" localSheetId="1">[4]Listy!#REF!</definedName>
    <definedName name="l_wskaznik">[5]Listy!#REF!</definedName>
    <definedName name="lllll" localSheetId="1">[1]Listy!#REF!</definedName>
    <definedName name="lllll">[1]Listy!#REF!</definedName>
    <definedName name="llllll" localSheetId="1">[4]Listy!#REF!</definedName>
    <definedName name="llllll">[6]Listy!#REF!</definedName>
    <definedName name="_xlnm.Print_Area" localSheetId="1">'Wydatki rozliczane'!$A$1:$M$4</definedName>
    <definedName name="P_Waluta" localSheetId="0">[1]Wniosek!$J$16</definedName>
    <definedName name="P_Waluta" localSheetId="1">[1]Wniosek!$J$16</definedName>
    <definedName name="P_Waluta">[2]Wniosek!$J$16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 i="15" l="1"/>
  <c r="H9" i="15"/>
  <c r="I9" i="15"/>
  <c r="J9" i="15"/>
  <c r="K9" i="15"/>
  <c r="L9" i="15"/>
  <c r="M9" i="15"/>
  <c r="N9" i="15"/>
  <c r="O9" i="15"/>
  <c r="P9" i="15"/>
  <c r="Q9" i="15"/>
  <c r="F9" i="15"/>
  <c r="E9" i="15"/>
  <c r="E6" i="15"/>
  <c r="E5" i="15"/>
  <c r="M20" i="12" l="1"/>
  <c r="N62" i="2"/>
  <c r="L62" i="2"/>
  <c r="L57" i="2" l="1"/>
  <c r="N57" i="2"/>
</calcChain>
</file>

<file path=xl/sharedStrings.xml><?xml version="1.0" encoding="utf-8"?>
<sst xmlns="http://schemas.openxmlformats.org/spreadsheetml/2006/main" count="206" uniqueCount="134">
  <si>
    <t>ZESTAWIENIE DOKUMENTÓW POTWIERDZAJĄCYCH PONIESIONE WYDATKI OBJĘTE WNIOSKIEM</t>
  </si>
  <si>
    <t>Lp.</t>
  </si>
  <si>
    <t>Nazwa kategorii wydatku</t>
  </si>
  <si>
    <t>Nr Dokumentu</t>
  </si>
  <si>
    <t>Nr księgowy lub ewidencyjny</t>
  </si>
  <si>
    <t>Data wystawienia dokumentu</t>
  </si>
  <si>
    <t>Data zapłaty</t>
  </si>
  <si>
    <t>Nazwa towaru lub usługi</t>
  </si>
  <si>
    <t>Kwota dokumentu brutto</t>
  </si>
  <si>
    <t>Kwota dokumentu netto</t>
  </si>
  <si>
    <t>Kwota wydatków kwalifikowalnych</t>
  </si>
  <si>
    <t xml:space="preserve">w tym VAT </t>
  </si>
  <si>
    <t>1.</t>
  </si>
  <si>
    <t>Zarządzanie</t>
  </si>
  <si>
    <t>ND</t>
  </si>
  <si>
    <t>Informacja i promocja</t>
  </si>
  <si>
    <t>SUMA</t>
  </si>
  <si>
    <t>Stanowisko</t>
  </si>
  <si>
    <t>Imię i nazwisko</t>
  </si>
  <si>
    <t>Podpis</t>
  </si>
  <si>
    <t>Data
(dzień/miesiąc/rok)</t>
  </si>
  <si>
    <t>Ja, niżej podpisany, niniejszym oświadczam, że informacje zawarte we wniosku są zgodne z prawdą, a wydatki wykazane we wniosku o płatność zostały poniesione zgodnie z zasadami kwalifikowania wydatków tj. w szczególności zostały poniesione zgodnie z zasadami wynikającymi z właściwych przepisów krajowych i unijnych, są zgodne z zatwierdzonym budżetem projektu, zostały zapłacone oraz nie są współfinansowane z innych instrumentów finansowych.  Oświadczam również, iż nie mam możliwości odzyskania podatku VAT rozliczanego w ramach niniejszego wniosku o płatność.
 Jestem świadomy odpowiedzialności karnej wynikającej z art. 271 kodeksu karnego, dotyczącej poświadczania nieprawdy co do okoliczności mającej znaczenie prawne.</t>
  </si>
  <si>
    <t>OŚWIADCZENIE WNIOSKODAWCY</t>
  </si>
  <si>
    <t>Dotyczy (TAK/NIE)</t>
  </si>
  <si>
    <t>Tytuł</t>
  </si>
  <si>
    <t>Część IV  ZAŁĄCZNIKI</t>
  </si>
  <si>
    <t>Nazwa i zakres działania</t>
  </si>
  <si>
    <t>- prywatne</t>
  </si>
  <si>
    <t>2.1</t>
  </si>
  <si>
    <t>Pozostałe źródła</t>
  </si>
  <si>
    <t>2.</t>
  </si>
  <si>
    <t>- inne krajowe środki publiczne</t>
  </si>
  <si>
    <t>- budżet państwa</t>
  </si>
  <si>
    <t>Krajowe środki publiczne</t>
  </si>
  <si>
    <t>od początku realizacji (bez wydatków w obecnym okresie rozliczeniowym) (PLN)</t>
  </si>
  <si>
    <t>w okresie rozliczeniowym (PLN)</t>
  </si>
  <si>
    <t>3.4. Źródła finansowania wydatków</t>
  </si>
  <si>
    <t>Źródło
finansowania</t>
  </si>
  <si>
    <t>Wysokość
korekty (PLN)</t>
  </si>
  <si>
    <t>Wyjaśnienie korekty</t>
  </si>
  <si>
    <t>Data wykrycia
korekty</t>
  </si>
  <si>
    <t>Rodzaj wydatku
niekwalifikowalnego</t>
  </si>
  <si>
    <t>Nr dokumentu, którego dotyczy korekta</t>
  </si>
  <si>
    <t>w tym VAT</t>
  </si>
  <si>
    <t>Wydatki ogółem</t>
  </si>
  <si>
    <t>% realizacji</t>
  </si>
  <si>
    <t>Wydatki
kwalifikowalne od
początku realizacji
projektu (bez
wydatków w
obecnym okresie
rozliczeniowym)
(PLN)</t>
  </si>
  <si>
    <t>Wydatki poniesione
w okresie
rozliczeniowym (PLN)</t>
  </si>
  <si>
    <t>Wydatki określone we
wniosku o
dofinansowanie projektu
(PLN)</t>
  </si>
  <si>
    <t xml:space="preserve">3.1. Postęp finansowy realizacji Projektu </t>
  </si>
  <si>
    <t>e-mail</t>
  </si>
  <si>
    <t>Fax</t>
  </si>
  <si>
    <t>Telefon kom.</t>
  </si>
  <si>
    <t>Telefon stacjon.</t>
  </si>
  <si>
    <t>Nazwisko</t>
  </si>
  <si>
    <t>Imię</t>
  </si>
  <si>
    <t>Strona www.</t>
  </si>
  <si>
    <t>Fax.</t>
  </si>
  <si>
    <t>Telefon</t>
  </si>
  <si>
    <t>Kraj</t>
  </si>
  <si>
    <t>Województwo</t>
  </si>
  <si>
    <t>Miejscowość</t>
  </si>
  <si>
    <t>Kod pocztowy</t>
  </si>
  <si>
    <t>Ulica, numer lokalu</t>
  </si>
  <si>
    <t>2.2 Dane tele-adresowe siedziby Beneficjenta</t>
  </si>
  <si>
    <t>2.1 Pełna nazwa Beneficjenta</t>
  </si>
  <si>
    <t>Część II.  OPIS BENEFICJENTA</t>
  </si>
  <si>
    <t>Kwota wydatków kwalifikowalnych objętych wnioskiem (PLN):</t>
  </si>
  <si>
    <t>1.6. Wydatki kwalifikowalne w projekcie</t>
  </si>
  <si>
    <t>rok:</t>
  </si>
  <si>
    <t>miesiąc:</t>
  </si>
  <si>
    <t xml:space="preserve">Koniec okresu sprawozdawczego </t>
  </si>
  <si>
    <t xml:space="preserve">Początek okresu sprawozdawczego </t>
  </si>
  <si>
    <t>1.5. Wniosek za okres</t>
  </si>
  <si>
    <t>1.4d. Okres realizacji projektu do:</t>
  </si>
  <si>
    <t>1.4c. Okres realizacji projektu od:</t>
  </si>
  <si>
    <t>1.3. Tytuł Projektu</t>
  </si>
  <si>
    <t>1.1.1 Projekt w partnerstwie z podmiotem zagranicznym</t>
  </si>
  <si>
    <t>II. PROJEKT PREDEFINIOWANY</t>
  </si>
  <si>
    <t xml:space="preserve">1.1. Typ Projektu </t>
  </si>
  <si>
    <t>Cześć I. INFORMACJE OGÓLNE</t>
  </si>
  <si>
    <t>3.3. Przychody w projekcie</t>
  </si>
  <si>
    <t>Część III.  Wydatki</t>
  </si>
  <si>
    <t>Nr wniosku o płatność, w ramach którego wydatek został rozliczony</t>
  </si>
  <si>
    <t>Zadanie/Rezultat</t>
  </si>
  <si>
    <t>Typ wydatku</t>
  </si>
  <si>
    <t>BP</t>
  </si>
  <si>
    <t>Rozliczenia zaliczki</t>
  </si>
  <si>
    <t>Do refundacji</t>
  </si>
  <si>
    <t>Część I.  OPIS BENEFICJENTA/PARTNERA (jeśli zaliczka wypłącana dla partnera)</t>
  </si>
  <si>
    <t>1.1 Pełna nazwa</t>
  </si>
  <si>
    <t xml:space="preserve">1.2 Dane tele-adresowe siedziby </t>
  </si>
  <si>
    <t>Zaliczka rozliczona w obecnym FRO</t>
  </si>
  <si>
    <t>Rozliczona zaliczka łącznie</t>
  </si>
  <si>
    <t>Część II Rozlicznie zaliczki</t>
  </si>
  <si>
    <t>Co stanowi</t>
  </si>
  <si>
    <t>Nr rachunku bankowego, zgodnie z  umową</t>
  </si>
  <si>
    <t>% kwoty wypłaconej</t>
  </si>
  <si>
    <t>Kwota zaliczki zgodnie z umową do wypłaty</t>
  </si>
  <si>
    <t>Kwota zaliczki dotychczas wypłacona łącznie</t>
  </si>
  <si>
    <t>Zaliczka dotychczas rozliczona łącznie</t>
  </si>
  <si>
    <t>Część II Wniosek o zaliczkę</t>
  </si>
  <si>
    <t>Zwracam się o wypłatę zaliczki w kwocie</t>
  </si>
  <si>
    <t>na rzecz</t>
  </si>
  <si>
    <t>{kwota zaliczki w PLN}</t>
  </si>
  <si>
    <t>Suma</t>
  </si>
  <si>
    <t>Uzasadnienie wraz z określeniem wydatków w projekcie na które zostanie przeznaczona zaliczka</t>
  </si>
  <si>
    <t>na podstawie</t>
  </si>
  <si>
    <t>{Odniesienie do umowy partnerskiej}</t>
  </si>
  <si>
    <t>{Nazwa benefcjenta/Partnera którego dane wpisano powyżej}</t>
  </si>
  <si>
    <t>Część I.  OPIS BENEFICJENTA/PARTNERA (jeśli refundacja dla partnera)</t>
  </si>
  <si>
    <t>Cześć II. ZESTAWIENIE DOKUMENTÓW POTWIERDZAJĄCYCH PONIESIONE WYDATKI OBJĘTE REFUNDACJĄ</t>
  </si>
  <si>
    <t>Zwracam się o refundacje wydatków w kwocie</t>
  </si>
  <si>
    <t>Zadanie-Rezulat</t>
  </si>
  <si>
    <t>RAZEM</t>
  </si>
  <si>
    <t>II
(maj-sierpień)</t>
  </si>
  <si>
    <t>III
(wrzesień-grudzień)</t>
  </si>
  <si>
    <t>I
(styczeń-kwiecień)</t>
  </si>
  <si>
    <t>III
(wresień-grudzień)</t>
  </si>
  <si>
    <t>Zarzadzanie</t>
  </si>
  <si>
    <t>W tym wnioskowana zaliczka/refundacja</t>
  </si>
  <si>
    <t>Harmonogram finansowy projektu</t>
  </si>
  <si>
    <t>Harmonogram finansowy w podziale na okresy sprawozdawcze</t>
  </si>
  <si>
    <t>1.2. Obszar, w ramach którego realizowany jest projekt</t>
  </si>
  <si>
    <t>1.4. Numer porozumienia ws. dofinansowania projektu</t>
  </si>
  <si>
    <t>1.4a. Data porozumienia ws. dofinansowania projektu</t>
  </si>
  <si>
    <r>
      <t xml:space="preserve">FINANSOWY RAPORT OKRESOWY
</t>
    </r>
    <r>
      <rPr>
        <sz val="14"/>
        <color theme="1"/>
        <rFont val="Calibri"/>
        <family val="2"/>
        <charset val="238"/>
        <scheme val="minor"/>
      </rPr>
      <t xml:space="preserve">w ramach Programu </t>
    </r>
    <r>
      <rPr>
        <i/>
        <sz val="14"/>
        <color theme="1"/>
        <rFont val="Calibri"/>
        <family val="2"/>
        <charset val="238"/>
        <scheme val="minor"/>
      </rPr>
      <t xml:space="preserve">Sprawiedliwość </t>
    </r>
    <r>
      <rPr>
        <sz val="14"/>
        <color theme="1"/>
        <rFont val="Calibri"/>
        <family val="2"/>
        <charset val="238"/>
        <scheme val="minor"/>
      </rPr>
      <t xml:space="preserve">
 Norweski Mechanizm Finansowy 2014-2021</t>
    </r>
  </si>
  <si>
    <t xml:space="preserve">2.3 Osoba przygotowująca finansowy raport okresowy  </t>
  </si>
  <si>
    <t>3.2. Korekty finansowe</t>
  </si>
  <si>
    <t>3.5 Informacja na temat problemów/trudności związanych z realizacją projektu</t>
  </si>
  <si>
    <t>Norweski Mechanizm Finansowy 2014-2021</t>
  </si>
  <si>
    <t>2.2</t>
  </si>
  <si>
    <t>3.</t>
  </si>
  <si>
    <t>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</si>
</sst>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yyyy/mm/dd;@"/>
    <numFmt numFmtId="165" formatCode="_(* #,##0.00_);_(* \(#,##0.00\);_(* &quot;-&quot;??_);_(@_)"/>
    <numFmt numFmtId="166" formatCode="_(&quot;$&quot;* #,##0.00_);_(&quot;$&quot;* \(#,##0.00\);_(&quot;$&quot;* &quot;-&quot;??_);_(@_)"/>
    <numFmt numFmtId="167" formatCode="#,##0.00\ &quot;zł&quot;"/>
    <numFmt numFmtId="168" formatCode="dd/mm/yyyy;@"/>
    <numFmt numFmtId="169" formatCode="#,##0.00;[Red]#,##0.00"/>
  </numFmts>
  <fonts count="43" x14ac:knownFonts="1">
    <font>
      <sz val="11"/>
      <color theme="1"/>
      <name val="Calibri"/>
      <family val="2"/>
      <charset val="238"/>
      <scheme val="minor"/>
    </font>
    <font>
      <sz val="11"/>
      <color indexed="8"/>
      <name val="Calibri"/>
      <family val="2"/>
      <charset val="238"/>
    </font>
    <font>
      <b/>
      <sz val="14"/>
      <color indexed="8"/>
      <name val="Calibri"/>
      <family val="2"/>
      <charset val="238"/>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sz val="10"/>
      <name val="Arial"/>
      <family val="2"/>
    </font>
    <font>
      <sz val="11"/>
      <color theme="1"/>
      <name val="Calibri"/>
      <family val="2"/>
      <scheme val="minor"/>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sz val="10"/>
      <name val="Arial"/>
      <family val="2"/>
      <charset val="238"/>
    </font>
    <font>
      <sz val="11"/>
      <color rgb="FF000000"/>
      <name val="Arial"/>
      <family val="2"/>
      <charset val="238"/>
    </font>
    <font>
      <b/>
      <sz val="11"/>
      <color indexed="63"/>
      <name val="Calibri"/>
      <family val="2"/>
    </font>
    <font>
      <b/>
      <sz val="18"/>
      <color indexed="18"/>
      <name val="Cambria"/>
      <family val="2"/>
    </font>
    <font>
      <b/>
      <sz val="11"/>
      <color indexed="8"/>
      <name val="Calibri"/>
      <family val="2"/>
    </font>
    <font>
      <sz val="11"/>
      <color indexed="10"/>
      <name val="Calibri"/>
      <family val="2"/>
    </font>
    <font>
      <sz val="10"/>
      <color theme="1"/>
      <name val="Calibri"/>
      <family val="2"/>
      <charset val="238"/>
      <scheme val="minor"/>
    </font>
    <font>
      <b/>
      <sz val="10"/>
      <name val="Calibri"/>
      <family val="2"/>
      <charset val="238"/>
      <scheme val="minor"/>
    </font>
    <font>
      <sz val="10"/>
      <name val="Calibri"/>
      <family val="2"/>
      <charset val="238"/>
      <scheme val="minor"/>
    </font>
    <font>
      <sz val="10"/>
      <color rgb="FFFF0000"/>
      <name val="Calibri"/>
      <family val="2"/>
      <charset val="238"/>
      <scheme val="minor"/>
    </font>
    <font>
      <u/>
      <sz val="10"/>
      <color indexed="12"/>
      <name val="Arial"/>
      <family val="2"/>
      <charset val="238"/>
    </font>
    <font>
      <u/>
      <sz val="10"/>
      <color indexed="12"/>
      <name val="Calibri"/>
      <family val="2"/>
      <charset val="238"/>
      <scheme val="minor"/>
    </font>
    <font>
      <b/>
      <sz val="14"/>
      <color theme="1"/>
      <name val="Calibri"/>
      <family val="2"/>
      <charset val="238"/>
      <scheme val="minor"/>
    </font>
    <font>
      <sz val="12"/>
      <color indexed="8"/>
      <name val="Times New Roman"/>
      <family val="1"/>
      <charset val="238"/>
    </font>
    <font>
      <b/>
      <sz val="10"/>
      <color rgb="FFFF0000"/>
      <name val="Arial CE"/>
      <charset val="238"/>
    </font>
    <font>
      <sz val="11"/>
      <color indexed="8"/>
      <name val="Cambria"/>
      <family val="1"/>
      <charset val="238"/>
      <scheme val="major"/>
    </font>
    <font>
      <sz val="12"/>
      <color indexed="8"/>
      <name val="Cambria"/>
      <family val="1"/>
      <charset val="238"/>
      <scheme val="major"/>
    </font>
    <font>
      <i/>
      <sz val="11"/>
      <color theme="1"/>
      <name val="Calibri"/>
      <family val="2"/>
      <charset val="238"/>
      <scheme val="minor"/>
    </font>
    <font>
      <sz val="8"/>
      <name val="Calibri"/>
      <family val="2"/>
      <charset val="238"/>
      <scheme val="minor"/>
    </font>
    <font>
      <b/>
      <sz val="8"/>
      <name val="Arial"/>
      <family val="2"/>
      <charset val="238"/>
    </font>
    <font>
      <b/>
      <sz val="7.5"/>
      <name val="Arial"/>
      <family val="2"/>
      <charset val="238"/>
    </font>
    <font>
      <sz val="7.5"/>
      <name val="Arial"/>
      <family val="2"/>
      <charset val="238"/>
    </font>
    <font>
      <b/>
      <sz val="8"/>
      <color theme="1"/>
      <name val="Arial"/>
      <family val="2"/>
      <charset val="238"/>
    </font>
    <font>
      <sz val="14"/>
      <color theme="1"/>
      <name val="Calibri"/>
      <family val="2"/>
      <charset val="238"/>
      <scheme val="minor"/>
    </font>
    <font>
      <i/>
      <sz val="14"/>
      <color theme="1"/>
      <name val="Calibri"/>
      <family val="2"/>
      <charset val="238"/>
      <scheme val="minor"/>
    </font>
  </fonts>
  <fills count="30">
    <fill>
      <patternFill patternType="none"/>
    </fill>
    <fill>
      <patternFill patternType="gray125"/>
    </fill>
    <fill>
      <patternFill patternType="solid">
        <fgColor indexed="55"/>
        <bgColor indexed="64"/>
      </patternFill>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22"/>
        <bgColor indexed="64"/>
      </patternFill>
    </fill>
    <fill>
      <patternFill patternType="solid">
        <fgColor theme="0"/>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rgb="FFC0C0C0"/>
        <bgColor rgb="FF000000"/>
      </patternFill>
    </fill>
    <fill>
      <patternFill patternType="solid">
        <fgColor rgb="FF969696"/>
        <bgColor rgb="FF000000"/>
      </patternFill>
    </fill>
    <fill>
      <patternFill patternType="solid">
        <fgColor theme="0" tint="-0.249977111117893"/>
        <bgColor rgb="FF000000"/>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s>
  <cellStyleXfs count="53">
    <xf numFmtId="0" fontId="0" fillId="0" borderId="0"/>
    <xf numFmtId="0" fontId="1" fillId="0" borderId="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0"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5" fillId="17" borderId="0" applyNumberFormat="0" applyBorder="0" applyAlignment="0" applyProtection="0"/>
    <xf numFmtId="0" fontId="6" fillId="18" borderId="16" applyNumberFormat="0" applyAlignment="0" applyProtection="0"/>
    <xf numFmtId="0" fontId="7" fillId="19" borderId="17" applyNumberFormat="0" applyAlignment="0" applyProtection="0"/>
    <xf numFmtId="165" fontId="8" fillId="0" borderId="0" applyFont="0" applyFill="0" applyBorder="0" applyAlignment="0" applyProtection="0"/>
    <xf numFmtId="166" fontId="8" fillId="0" borderId="0" applyFont="0" applyFill="0" applyBorder="0" applyAlignment="0" applyProtection="0"/>
    <xf numFmtId="165" fontId="9" fillId="0" borderId="0" applyFont="0" applyFill="0" applyBorder="0" applyAlignment="0" applyProtection="0"/>
    <xf numFmtId="0" fontId="10" fillId="0" borderId="0" applyNumberFormat="0" applyFill="0" applyBorder="0" applyAlignment="0" applyProtection="0"/>
    <xf numFmtId="0" fontId="11" fillId="20" borderId="0" applyNumberFormat="0" applyBorder="0" applyAlignment="0" applyProtection="0"/>
    <xf numFmtId="0" fontId="12" fillId="0" borderId="18" applyNumberFormat="0" applyFill="0" applyAlignment="0" applyProtection="0"/>
    <xf numFmtId="0" fontId="13" fillId="0" borderId="19" applyNumberFormat="0" applyFill="0" applyAlignment="0" applyProtection="0"/>
    <xf numFmtId="0" fontId="14" fillId="0" borderId="20" applyNumberFormat="0" applyFill="0" applyAlignment="0" applyProtection="0"/>
    <xf numFmtId="0" fontId="14" fillId="0" borderId="0" applyNumberFormat="0" applyFill="0" applyBorder="0" applyAlignment="0" applyProtection="0"/>
    <xf numFmtId="0" fontId="15" fillId="12" borderId="16" applyNumberFormat="0" applyAlignment="0" applyProtection="0"/>
    <xf numFmtId="0" fontId="16" fillId="0" borderId="21" applyNumberFormat="0" applyFill="0" applyAlignment="0" applyProtection="0"/>
    <xf numFmtId="0" fontId="17" fillId="6" borderId="0" applyNumberFormat="0" applyBorder="0" applyAlignment="0" applyProtection="0"/>
    <xf numFmtId="0" fontId="8" fillId="0" borderId="0"/>
    <xf numFmtId="0" fontId="8" fillId="0" borderId="0"/>
    <xf numFmtId="0" fontId="18" fillId="0" borderId="0"/>
    <xf numFmtId="0" fontId="19" fillId="0" borderId="0"/>
    <xf numFmtId="0" fontId="8" fillId="6" borderId="22" applyNumberFormat="0" applyFont="0" applyAlignment="0" applyProtection="0"/>
    <xf numFmtId="0" fontId="20" fillId="18" borderId="23" applyNumberFormat="0" applyAlignment="0" applyProtection="0"/>
    <xf numFmtId="9" fontId="8" fillId="0" borderId="0" applyFont="0" applyFill="0" applyBorder="0" applyAlignment="0" applyProtection="0"/>
    <xf numFmtId="0" fontId="21" fillId="0" borderId="0" applyNumberFormat="0" applyFill="0" applyBorder="0" applyAlignment="0" applyProtection="0"/>
    <xf numFmtId="0" fontId="22" fillId="0" borderId="24" applyNumberFormat="0" applyFill="0" applyAlignment="0" applyProtection="0"/>
    <xf numFmtId="166" fontId="9" fillId="0" borderId="0" applyFon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alignment vertical="top"/>
      <protection locked="0"/>
    </xf>
  </cellStyleXfs>
  <cellXfs count="319">
    <xf numFmtId="0" fontId="0" fillId="0" borderId="0" xfId="0"/>
    <xf numFmtId="0" fontId="1" fillId="0" borderId="0" xfId="1"/>
    <xf numFmtId="0" fontId="1" fillId="2" borderId="9" xfId="1" applyFill="1" applyBorder="1" applyAlignment="1">
      <alignment vertical="top" wrapText="1"/>
    </xf>
    <xf numFmtId="0" fontId="1" fillId="2" borderId="9" xfId="1" applyFill="1" applyBorder="1" applyAlignment="1">
      <alignment horizontal="center" vertical="center" wrapText="1"/>
    </xf>
    <xf numFmtId="0" fontId="0" fillId="0" borderId="0" xfId="0" applyAlignment="1">
      <alignment horizontal="center"/>
    </xf>
    <xf numFmtId="0" fontId="24" fillId="21" borderId="8" xfId="0" applyFont="1" applyFill="1" applyBorder="1" applyAlignment="1" applyProtection="1">
      <alignment horizontal="center"/>
    </xf>
    <xf numFmtId="0" fontId="26" fillId="0" borderId="9" xfId="0" applyFont="1" applyBorder="1" applyAlignment="1" applyProtection="1">
      <alignment horizontal="center" vertical="center" wrapText="1"/>
      <protection locked="0"/>
    </xf>
    <xf numFmtId="0" fontId="25" fillId="22" borderId="10" xfId="0" applyFont="1" applyFill="1" applyBorder="1" applyAlignment="1" applyProtection="1">
      <alignment horizontal="left" vertical="top"/>
    </xf>
    <xf numFmtId="0" fontId="24" fillId="21" borderId="6" xfId="0" applyFont="1" applyFill="1" applyBorder="1" applyAlignment="1" applyProtection="1">
      <alignment horizontal="center"/>
    </xf>
    <xf numFmtId="0" fontId="25" fillId="22" borderId="9" xfId="0" applyFont="1" applyFill="1" applyBorder="1" applyAlignment="1" applyProtection="1">
      <alignment horizontal="left" vertical="top"/>
    </xf>
    <xf numFmtId="0" fontId="24" fillId="21" borderId="13" xfId="0" applyFont="1" applyFill="1" applyBorder="1" applyAlignment="1" applyProtection="1">
      <alignment horizontal="center"/>
    </xf>
    <xf numFmtId="0" fontId="25" fillId="21" borderId="3" xfId="0" applyFont="1" applyFill="1" applyBorder="1" applyAlignment="1" applyProtection="1">
      <alignment vertical="center"/>
    </xf>
    <xf numFmtId="0" fontId="25" fillId="21" borderId="2" xfId="0" applyFont="1" applyFill="1" applyBorder="1" applyAlignment="1" applyProtection="1">
      <alignment horizontal="center" vertical="center" wrapText="1"/>
    </xf>
    <xf numFmtId="0" fontId="25" fillId="21" borderId="2" xfId="0" applyFont="1" applyFill="1" applyBorder="1" applyAlignment="1" applyProtection="1">
      <alignment vertical="center"/>
    </xf>
    <xf numFmtId="0" fontId="25" fillId="21" borderId="1" xfId="0" applyFont="1" applyFill="1" applyBorder="1" applyAlignment="1" applyProtection="1">
      <alignment vertical="center"/>
    </xf>
    <xf numFmtId="0" fontId="24" fillId="21" borderId="5" xfId="0" applyFont="1" applyFill="1" applyBorder="1" applyAlignment="1" applyProtection="1">
      <alignment horizontal="left" vertical="top"/>
    </xf>
    <xf numFmtId="0" fontId="24" fillId="21" borderId="5" xfId="0" applyFont="1" applyFill="1" applyBorder="1" applyAlignment="1" applyProtection="1">
      <alignment horizontal="center"/>
    </xf>
    <xf numFmtId="0" fontId="24" fillId="21" borderId="12" xfId="0" applyFont="1" applyFill="1" applyBorder="1" applyAlignment="1" applyProtection="1">
      <alignment horizontal="center"/>
    </xf>
    <xf numFmtId="0" fontId="26" fillId="22" borderId="9" xfId="0" applyFont="1" applyFill="1" applyBorder="1" applyAlignment="1">
      <alignment vertical="center" wrapText="1"/>
    </xf>
    <xf numFmtId="0" fontId="26" fillId="22" borderId="9" xfId="0" applyFont="1" applyFill="1" applyBorder="1" applyAlignment="1">
      <alignment horizontal="left" vertical="center" wrapText="1"/>
    </xf>
    <xf numFmtId="0" fontId="26" fillId="2" borderId="9" xfId="0" applyFont="1" applyFill="1" applyBorder="1" applyAlignment="1">
      <alignment vertical="center" wrapText="1"/>
    </xf>
    <xf numFmtId="0" fontId="26" fillId="22" borderId="9" xfId="0" applyFont="1" applyFill="1" applyBorder="1" applyAlignment="1">
      <alignment horizontal="center" vertical="center" wrapText="1"/>
    </xf>
    <xf numFmtId="0" fontId="26" fillId="2" borderId="9" xfId="0" applyFont="1" applyFill="1" applyBorder="1" applyAlignment="1">
      <alignment horizontal="center" vertical="top" wrapText="1"/>
    </xf>
    <xf numFmtId="0" fontId="26" fillId="2" borderId="9" xfId="0" applyFont="1" applyFill="1" applyBorder="1" applyAlignment="1">
      <alignment vertical="top" wrapText="1"/>
    </xf>
    <xf numFmtId="0" fontId="24" fillId="21" borderId="5" xfId="0" applyFont="1" applyFill="1" applyBorder="1" applyProtection="1"/>
    <xf numFmtId="0" fontId="24" fillId="21" borderId="4" xfId="0" applyFont="1" applyFill="1" applyBorder="1" applyProtection="1"/>
    <xf numFmtId="168" fontId="24" fillId="21" borderId="14" xfId="0" applyNumberFormat="1" applyFont="1" applyFill="1" applyBorder="1" applyAlignment="1" applyProtection="1"/>
    <xf numFmtId="168" fontId="24" fillId="21" borderId="15" xfId="0" applyNumberFormat="1" applyFont="1" applyFill="1" applyBorder="1" applyAlignment="1" applyProtection="1"/>
    <xf numFmtId="1" fontId="25" fillId="23" borderId="9" xfId="0" applyNumberFormat="1" applyFont="1" applyFill="1" applyBorder="1" applyAlignment="1" applyProtection="1">
      <protection locked="0"/>
    </xf>
    <xf numFmtId="168" fontId="26" fillId="21" borderId="15" xfId="0" applyNumberFormat="1" applyFont="1" applyFill="1" applyBorder="1" applyAlignment="1" applyProtection="1"/>
    <xf numFmtId="168" fontId="25" fillId="21" borderId="10" xfId="0" applyNumberFormat="1" applyFont="1" applyFill="1" applyBorder="1" applyAlignment="1" applyProtection="1">
      <alignment wrapText="1"/>
    </xf>
    <xf numFmtId="168" fontId="25" fillId="21" borderId="10" xfId="0" applyNumberFormat="1" applyFont="1" applyFill="1" applyBorder="1" applyAlignment="1" applyProtection="1"/>
    <xf numFmtId="49" fontId="25" fillId="21" borderId="14" xfId="0" applyNumberFormat="1" applyFont="1" applyFill="1" applyBorder="1" applyAlignment="1" applyProtection="1">
      <alignment horizontal="center" vertical="center" wrapText="1"/>
    </xf>
    <xf numFmtId="49" fontId="25" fillId="23" borderId="9" xfId="0" applyNumberFormat="1" applyFont="1" applyFill="1" applyBorder="1" applyAlignment="1" applyProtection="1">
      <alignment horizontal="center" vertical="center" wrapText="1"/>
      <protection locked="0"/>
    </xf>
    <xf numFmtId="0" fontId="24" fillId="2" borderId="12" xfId="0" applyFont="1" applyFill="1" applyBorder="1" applyProtection="1"/>
    <xf numFmtId="0" fontId="24" fillId="2" borderId="12" xfId="0" applyFont="1" applyFill="1" applyBorder="1" applyAlignment="1" applyProtection="1">
      <alignment horizontal="center"/>
    </xf>
    <xf numFmtId="0" fontId="0" fillId="0" borderId="9" xfId="0" applyBorder="1"/>
    <xf numFmtId="0" fontId="1" fillId="0" borderId="9" xfId="1" applyBorder="1"/>
    <xf numFmtId="0" fontId="1" fillId="0" borderId="0" xfId="1" applyAlignment="1">
      <alignment wrapText="1"/>
    </xf>
    <xf numFmtId="4" fontId="31" fillId="0" borderId="0" xfId="1" applyNumberFormat="1" applyFont="1"/>
    <xf numFmtId="0" fontId="26" fillId="22" borderId="9" xfId="0" applyFont="1" applyFill="1" applyBorder="1" applyAlignment="1">
      <alignment horizontal="center" vertical="center" wrapText="1"/>
    </xf>
    <xf numFmtId="0" fontId="1" fillId="2" borderId="13" xfId="1" applyFill="1" applyBorder="1" applyAlignment="1">
      <alignment horizontal="center" vertical="center" wrapText="1"/>
    </xf>
    <xf numFmtId="0" fontId="1" fillId="2" borderId="13" xfId="1" applyFill="1" applyBorder="1" applyAlignment="1">
      <alignment horizontal="left" vertical="center" wrapText="1"/>
    </xf>
    <xf numFmtId="0" fontId="1" fillId="2" borderId="8" xfId="1" applyFill="1" applyBorder="1" applyAlignment="1">
      <alignment vertical="top" wrapText="1"/>
    </xf>
    <xf numFmtId="0" fontId="1" fillId="2" borderId="13" xfId="1" applyFill="1" applyBorder="1" applyAlignment="1">
      <alignment vertical="center" wrapText="1"/>
    </xf>
    <xf numFmtId="0" fontId="1" fillId="2" borderId="6" xfId="1" applyFill="1" applyBorder="1" applyAlignment="1">
      <alignment horizontal="center" vertical="center" wrapText="1"/>
    </xf>
    <xf numFmtId="0" fontId="1" fillId="0" borderId="14" xfId="1" applyBorder="1"/>
    <xf numFmtId="0" fontId="1" fillId="0" borderId="9" xfId="1" applyBorder="1" applyAlignment="1">
      <alignment wrapText="1"/>
    </xf>
    <xf numFmtId="0" fontId="1" fillId="0" borderId="10" xfId="1" applyBorder="1"/>
    <xf numFmtId="4" fontId="31" fillId="0" borderId="14" xfId="1" applyNumberFormat="1" applyFont="1" applyBorder="1"/>
    <xf numFmtId="4" fontId="31" fillId="0" borderId="9" xfId="1" applyNumberFormat="1" applyFont="1" applyBorder="1"/>
    <xf numFmtId="4" fontId="31" fillId="0" borderId="9" xfId="1" applyNumberFormat="1" applyFont="1" applyBorder="1" applyAlignment="1">
      <alignment wrapText="1"/>
    </xf>
    <xf numFmtId="0" fontId="1" fillId="0" borderId="3" xfId="1" applyBorder="1"/>
    <xf numFmtId="0" fontId="1" fillId="0" borderId="11" xfId="1" applyBorder="1"/>
    <xf numFmtId="0" fontId="1" fillId="0" borderId="11" xfId="1" applyBorder="1" applyAlignment="1">
      <alignment wrapText="1"/>
    </xf>
    <xf numFmtId="0" fontId="33" fillId="0" borderId="0" xfId="1" applyFont="1"/>
    <xf numFmtId="4" fontId="34" fillId="0" borderId="0" xfId="1" applyNumberFormat="1" applyFont="1"/>
    <xf numFmtId="0" fontId="0" fillId="0" borderId="9" xfId="0" applyBorder="1" applyAlignment="1"/>
    <xf numFmtId="0" fontId="0" fillId="26" borderId="2" xfId="0" applyFill="1" applyBorder="1" applyAlignment="1">
      <alignment horizontal="center"/>
    </xf>
    <xf numFmtId="0" fontId="0" fillId="26" borderId="9" xfId="0" applyFill="1" applyBorder="1" applyAlignment="1"/>
    <xf numFmtId="0" fontId="0" fillId="26" borderId="9" xfId="0" applyFill="1" applyBorder="1"/>
    <xf numFmtId="0" fontId="1" fillId="0" borderId="3" xfId="0" applyNumberFormat="1" applyFont="1" applyFill="1" applyBorder="1" applyAlignment="1" applyProtection="1"/>
    <xf numFmtId="0" fontId="1" fillId="0" borderId="11" xfId="0" applyNumberFormat="1" applyFont="1" applyFill="1" applyBorder="1" applyAlignment="1" applyProtection="1"/>
    <xf numFmtId="0" fontId="1" fillId="0" borderId="11" xfId="0" applyNumberFormat="1" applyFont="1" applyFill="1" applyBorder="1" applyAlignment="1" applyProtection="1">
      <alignment wrapText="1"/>
    </xf>
    <xf numFmtId="0" fontId="1" fillId="0" borderId="1" xfId="0" applyNumberFormat="1" applyFont="1" applyFill="1" applyBorder="1" applyAlignment="1" applyProtection="1"/>
    <xf numFmtId="0" fontId="24" fillId="21" borderId="9" xfId="0" applyFont="1" applyFill="1" applyBorder="1" applyProtection="1"/>
    <xf numFmtId="0" fontId="1" fillId="2" borderId="9" xfId="1" applyFill="1" applyBorder="1" applyAlignment="1">
      <alignment vertical="center" wrapText="1"/>
    </xf>
    <xf numFmtId="0" fontId="1" fillId="0" borderId="9" xfId="0" applyNumberFormat="1" applyFont="1" applyFill="1" applyBorder="1" applyAlignment="1" applyProtection="1"/>
    <xf numFmtId="0" fontId="1" fillId="0" borderId="9" xfId="0" applyNumberFormat="1" applyFont="1" applyFill="1" applyBorder="1" applyAlignment="1" applyProtection="1">
      <alignment wrapText="1"/>
    </xf>
    <xf numFmtId="0" fontId="38" fillId="28" borderId="9" xfId="0" applyFont="1" applyFill="1" applyBorder="1" applyAlignment="1">
      <alignment vertical="center" wrapText="1"/>
    </xf>
    <xf numFmtId="0" fontId="40" fillId="24" borderId="9" xfId="0" applyFont="1" applyFill="1" applyBorder="1" applyAlignment="1">
      <alignment horizontal="center" vertical="center" wrapText="1"/>
    </xf>
    <xf numFmtId="0" fontId="39" fillId="0" borderId="9" xfId="0" applyFont="1" applyBorder="1" applyAlignment="1" applyProtection="1">
      <alignment horizontal="center" vertical="center" wrapText="1"/>
      <protection locked="0"/>
    </xf>
    <xf numFmtId="169" fontId="38" fillId="24" borderId="9" xfId="0" applyNumberFormat="1" applyFont="1" applyFill="1" applyBorder="1" applyAlignment="1">
      <alignment vertical="center" wrapText="1"/>
    </xf>
    <xf numFmtId="169" fontId="39" fillId="0" borderId="9" xfId="0" applyNumberFormat="1" applyFont="1" applyBorder="1" applyAlignment="1" applyProtection="1">
      <alignment vertical="center" wrapText="1"/>
      <protection locked="0"/>
    </xf>
    <xf numFmtId="2" fontId="39" fillId="0" borderId="9" xfId="0" applyNumberFormat="1" applyFont="1" applyBorder="1" applyAlignment="1">
      <alignment vertical="center"/>
    </xf>
    <xf numFmtId="0" fontId="39" fillId="27" borderId="4" xfId="0" applyFont="1" applyFill="1" applyBorder="1" applyAlignment="1">
      <alignment horizontal="center"/>
    </xf>
    <xf numFmtId="0" fontId="39" fillId="27" borderId="0" xfId="0" applyFont="1" applyFill="1" applyAlignment="1">
      <alignment horizontal="center"/>
    </xf>
    <xf numFmtId="169" fontId="38" fillId="25" borderId="9" xfId="0" applyNumberFormat="1" applyFont="1" applyFill="1" applyBorder="1" applyAlignment="1">
      <alignment vertical="center" wrapText="1"/>
    </xf>
    <xf numFmtId="169" fontId="39" fillId="25" borderId="9" xfId="0" applyNumberFormat="1" applyFont="1" applyFill="1" applyBorder="1" applyAlignment="1" applyProtection="1">
      <alignment vertical="center" wrapText="1"/>
      <protection locked="0"/>
    </xf>
    <xf numFmtId="49" fontId="25" fillId="23" borderId="10" xfId="0" applyNumberFormat="1" applyFont="1" applyFill="1" applyBorder="1" applyAlignment="1" applyProtection="1">
      <alignment vertical="center" wrapText="1"/>
      <protection locked="0"/>
    </xf>
    <xf numFmtId="49" fontId="25" fillId="23" borderId="15" xfId="0" applyNumberFormat="1" applyFont="1" applyFill="1" applyBorder="1" applyAlignment="1" applyProtection="1">
      <alignment vertical="center" wrapText="1"/>
      <protection locked="0"/>
    </xf>
    <xf numFmtId="49" fontId="25" fillId="23" borderId="14" xfId="0" applyNumberFormat="1" applyFont="1" applyFill="1" applyBorder="1" applyAlignment="1" applyProtection="1">
      <alignment vertical="center" wrapText="1"/>
      <protection locked="0"/>
    </xf>
    <xf numFmtId="0" fontId="26" fillId="21" borderId="10" xfId="0" applyFont="1" applyFill="1" applyBorder="1" applyAlignment="1" applyProtection="1"/>
    <xf numFmtId="0" fontId="26" fillId="21" borderId="15" xfId="0" applyFont="1" applyFill="1" applyBorder="1" applyAlignment="1" applyProtection="1"/>
    <xf numFmtId="0" fontId="26" fillId="24" borderId="15" xfId="0" applyFont="1" applyFill="1" applyBorder="1" applyAlignment="1" applyProtection="1"/>
    <xf numFmtId="0" fontId="26" fillId="24" borderId="14" xfId="0" applyFont="1" applyFill="1" applyBorder="1" applyAlignment="1" applyProtection="1"/>
    <xf numFmtId="49" fontId="25" fillId="24" borderId="10" xfId="0" applyNumberFormat="1" applyFont="1" applyFill="1" applyBorder="1" applyAlignment="1" applyProtection="1">
      <alignment vertical="center" wrapText="1"/>
      <protection locked="0"/>
    </xf>
    <xf numFmtId="49" fontId="25" fillId="24" borderId="15" xfId="0" applyNumberFormat="1" applyFont="1" applyFill="1" applyBorder="1" applyAlignment="1" applyProtection="1">
      <alignment vertical="center" wrapText="1"/>
      <protection locked="0"/>
    </xf>
    <xf numFmtId="49" fontId="25" fillId="24" borderId="14" xfId="0" applyNumberFormat="1" applyFont="1" applyFill="1" applyBorder="1" applyAlignment="1" applyProtection="1">
      <protection locked="0"/>
    </xf>
    <xf numFmtId="49" fontId="25" fillId="24" borderId="14" xfId="0" applyNumberFormat="1" applyFont="1" applyFill="1" applyBorder="1" applyAlignment="1" applyProtection="1">
      <alignment vertical="center" wrapText="1"/>
      <protection locked="0"/>
    </xf>
    <xf numFmtId="0" fontId="30" fillId="0" borderId="1" xfId="0" applyFont="1" applyBorder="1" applyAlignment="1">
      <alignment horizontal="center" wrapText="1"/>
    </xf>
    <xf numFmtId="0" fontId="30" fillId="0" borderId="2" xfId="0" applyFont="1" applyBorder="1" applyAlignment="1">
      <alignment horizontal="center" wrapText="1"/>
    </xf>
    <xf numFmtId="0" fontId="30" fillId="0" borderId="4" xfId="0" applyFont="1" applyBorder="1" applyAlignment="1">
      <alignment horizontal="center" wrapText="1"/>
    </xf>
    <xf numFmtId="0" fontId="30" fillId="0" borderId="0" xfId="0" applyFont="1" applyBorder="1" applyAlignment="1">
      <alignment horizontal="center" wrapText="1"/>
    </xf>
    <xf numFmtId="0" fontId="30" fillId="0" borderId="6" xfId="0" applyFont="1" applyBorder="1" applyAlignment="1">
      <alignment horizontal="center" wrapText="1"/>
    </xf>
    <xf numFmtId="0" fontId="30" fillId="0" borderId="7" xfId="0" applyFont="1" applyBorder="1" applyAlignment="1">
      <alignment horizontal="center" wrapText="1"/>
    </xf>
    <xf numFmtId="0" fontId="30" fillId="0" borderId="3" xfId="0" applyFont="1" applyBorder="1" applyAlignment="1">
      <alignment horizontal="center" wrapText="1"/>
    </xf>
    <xf numFmtId="0" fontId="30" fillId="0" borderId="5" xfId="0" applyFont="1" applyBorder="1" applyAlignment="1">
      <alignment horizontal="center" wrapText="1"/>
    </xf>
    <xf numFmtId="0" fontId="30" fillId="0" borderId="8" xfId="0" applyFont="1" applyBorder="1" applyAlignment="1">
      <alignment horizontal="center" wrapText="1"/>
    </xf>
    <xf numFmtId="49" fontId="25" fillId="23" borderId="10" xfId="0" applyNumberFormat="1" applyFont="1" applyFill="1" applyBorder="1" applyAlignment="1" applyProtection="1">
      <alignment horizontal="center" vertical="center" wrapText="1"/>
      <protection locked="0"/>
    </xf>
    <xf numFmtId="49" fontId="25" fillId="23" borderId="15" xfId="0" applyNumberFormat="1" applyFont="1" applyFill="1" applyBorder="1" applyAlignment="1" applyProtection="1">
      <alignment horizontal="center" vertical="center" wrapText="1"/>
      <protection locked="0"/>
    </xf>
    <xf numFmtId="49" fontId="25" fillId="23" borderId="14" xfId="0" applyNumberFormat="1" applyFont="1" applyFill="1" applyBorder="1" applyAlignment="1" applyProtection="1">
      <alignment horizontal="center" vertical="center" wrapText="1"/>
      <protection locked="0"/>
    </xf>
    <xf numFmtId="0" fontId="26" fillId="24" borderId="10" xfId="0" applyFont="1" applyFill="1" applyBorder="1" applyAlignment="1" applyProtection="1">
      <alignment horizontal="left"/>
    </xf>
    <xf numFmtId="0" fontId="26" fillId="24" borderId="15" xfId="0" applyFont="1" applyFill="1" applyBorder="1" applyAlignment="1" applyProtection="1">
      <alignment horizontal="left"/>
    </xf>
    <xf numFmtId="0" fontId="26" fillId="24" borderId="14" xfId="0" applyFont="1" applyFill="1" applyBorder="1" applyAlignment="1" applyProtection="1">
      <alignment horizontal="left"/>
    </xf>
    <xf numFmtId="49" fontId="25" fillId="23" borderId="10" xfId="0" applyNumberFormat="1" applyFont="1" applyFill="1" applyBorder="1" applyAlignment="1" applyProtection="1">
      <alignment horizontal="center"/>
      <protection locked="0"/>
    </xf>
    <xf numFmtId="49" fontId="25" fillId="23" borderId="15" xfId="0" applyNumberFormat="1" applyFont="1" applyFill="1" applyBorder="1" applyAlignment="1" applyProtection="1">
      <alignment horizontal="center"/>
      <protection locked="0"/>
    </xf>
    <xf numFmtId="49" fontId="25" fillId="23" borderId="14" xfId="0" applyNumberFormat="1" applyFont="1" applyFill="1" applyBorder="1" applyAlignment="1" applyProtection="1">
      <alignment horizontal="center"/>
      <protection locked="0"/>
    </xf>
    <xf numFmtId="49" fontId="26" fillId="21" borderId="10" xfId="0" applyNumberFormat="1" applyFont="1" applyFill="1" applyBorder="1" applyAlignment="1" applyProtection="1">
      <alignment horizontal="right"/>
    </xf>
    <xf numFmtId="49" fontId="26" fillId="21" borderId="15" xfId="0" applyNumberFormat="1" applyFont="1" applyFill="1" applyBorder="1" applyAlignment="1" applyProtection="1">
      <alignment horizontal="right"/>
    </xf>
    <xf numFmtId="49" fontId="26" fillId="21" borderId="14" xfId="0" applyNumberFormat="1" applyFont="1" applyFill="1" applyBorder="1" applyAlignment="1" applyProtection="1">
      <alignment horizontal="right"/>
    </xf>
    <xf numFmtId="167" fontId="25" fillId="22" borderId="10" xfId="0" applyNumberFormat="1" applyFont="1" applyFill="1" applyBorder="1" applyAlignment="1" applyProtection="1">
      <alignment horizontal="center" wrapText="1"/>
    </xf>
    <xf numFmtId="0" fontId="24" fillId="22" borderId="15" xfId="0" applyFont="1" applyFill="1" applyBorder="1" applyProtection="1"/>
    <xf numFmtId="0" fontId="24" fillId="22" borderId="14" xfId="0" applyFont="1" applyFill="1" applyBorder="1" applyProtection="1"/>
    <xf numFmtId="49" fontId="25" fillId="2" borderId="10" xfId="0" applyNumberFormat="1" applyFont="1" applyFill="1" applyBorder="1" applyAlignment="1" applyProtection="1">
      <alignment horizontal="center" vertical="center"/>
    </xf>
    <xf numFmtId="49" fontId="25" fillId="2" borderId="15" xfId="0" applyNumberFormat="1" applyFont="1" applyFill="1" applyBorder="1" applyAlignment="1" applyProtection="1">
      <alignment horizontal="center" vertical="center"/>
    </xf>
    <xf numFmtId="49" fontId="25" fillId="2" borderId="14" xfId="0" applyNumberFormat="1" applyFont="1" applyFill="1" applyBorder="1" applyAlignment="1" applyProtection="1">
      <alignment horizontal="center" vertical="center"/>
    </xf>
    <xf numFmtId="0" fontId="25" fillId="0" borderId="10" xfId="0" applyFont="1" applyBorder="1" applyAlignment="1" applyProtection="1">
      <alignment horizontal="center" vertical="center" wrapText="1"/>
      <protection locked="0"/>
    </xf>
    <xf numFmtId="0" fontId="25" fillId="0" borderId="15" xfId="0" applyFont="1" applyBorder="1" applyAlignment="1" applyProtection="1">
      <alignment horizontal="center" vertical="center" wrapText="1"/>
      <protection locked="0"/>
    </xf>
    <xf numFmtId="0" fontId="25" fillId="0" borderId="14" xfId="0" applyFont="1" applyBorder="1" applyAlignment="1" applyProtection="1">
      <alignment horizontal="center" vertical="center" wrapText="1"/>
      <protection locked="0"/>
    </xf>
    <xf numFmtId="0" fontId="26" fillId="21" borderId="10" xfId="0" applyFont="1" applyFill="1" applyBorder="1" applyAlignment="1">
      <alignment horizontal="right" vertical="center" wrapText="1"/>
    </xf>
    <xf numFmtId="0" fontId="26" fillId="21" borderId="15" xfId="0" applyFont="1" applyFill="1" applyBorder="1" applyAlignment="1">
      <alignment horizontal="right" vertical="center" wrapText="1"/>
    </xf>
    <xf numFmtId="0" fontId="26" fillId="21" borderId="14" xfId="0" applyFont="1" applyFill="1" applyBorder="1" applyAlignment="1">
      <alignment horizontal="right" vertical="center" wrapText="1"/>
    </xf>
    <xf numFmtId="0" fontId="25" fillId="0" borderId="10" xfId="0" applyFont="1" applyFill="1" applyBorder="1" applyAlignment="1" applyProtection="1">
      <alignment horizontal="center" vertical="center"/>
      <protection locked="0"/>
    </xf>
    <xf numFmtId="0" fontId="25" fillId="0" borderId="15" xfId="0" applyFont="1" applyFill="1" applyBorder="1" applyAlignment="1" applyProtection="1">
      <alignment horizontal="center" vertical="center"/>
      <protection locked="0"/>
    </xf>
    <xf numFmtId="0" fontId="25" fillId="0" borderId="14" xfId="0" applyFont="1" applyFill="1" applyBorder="1" applyAlignment="1" applyProtection="1">
      <alignment horizontal="center" vertical="center"/>
      <protection locked="0"/>
    </xf>
    <xf numFmtId="0" fontId="25" fillId="0" borderId="10" xfId="0" applyFont="1" applyBorder="1" applyAlignment="1" applyProtection="1">
      <alignment horizontal="center" vertical="center"/>
      <protection locked="0"/>
    </xf>
    <xf numFmtId="0" fontId="25" fillId="0" borderId="15" xfId="0" applyFont="1" applyBorder="1" applyAlignment="1" applyProtection="1">
      <alignment horizontal="center" vertical="center"/>
      <protection locked="0"/>
    </xf>
    <xf numFmtId="0" fontId="25" fillId="0" borderId="14" xfId="0" applyFont="1" applyBorder="1" applyAlignment="1" applyProtection="1">
      <alignment horizontal="center" vertical="center"/>
      <protection locked="0"/>
    </xf>
    <xf numFmtId="0" fontId="24" fillId="21" borderId="10" xfId="0" applyFont="1" applyFill="1" applyBorder="1" applyAlignment="1" applyProtection="1">
      <alignment horizontal="right" vertical="center"/>
    </xf>
    <xf numFmtId="0" fontId="24" fillId="21" borderId="15" xfId="0" applyFont="1" applyFill="1" applyBorder="1" applyAlignment="1" applyProtection="1">
      <alignment horizontal="right" vertical="center"/>
    </xf>
    <xf numFmtId="0" fontId="24" fillId="21" borderId="14" xfId="0" applyFont="1" applyFill="1" applyBorder="1" applyAlignment="1" applyProtection="1">
      <alignment horizontal="right" vertical="center"/>
    </xf>
    <xf numFmtId="0" fontId="26" fillId="21" borderId="10" xfId="0" applyFont="1" applyFill="1" applyBorder="1" applyAlignment="1">
      <alignment horizontal="right" vertical="top" wrapText="1"/>
    </xf>
    <xf numFmtId="0" fontId="26" fillId="21" borderId="15" xfId="0" applyFont="1" applyFill="1" applyBorder="1" applyAlignment="1">
      <alignment horizontal="right" vertical="top" wrapText="1"/>
    </xf>
    <xf numFmtId="0" fontId="26" fillId="21" borderId="14" xfId="0" applyFont="1" applyFill="1" applyBorder="1" applyAlignment="1">
      <alignment horizontal="right" vertical="top" wrapText="1"/>
    </xf>
    <xf numFmtId="0" fontId="26" fillId="21" borderId="1" xfId="0" applyFont="1" applyFill="1" applyBorder="1" applyAlignment="1" applyProtection="1">
      <alignment horizontal="center" vertical="center"/>
    </xf>
    <xf numFmtId="0" fontId="26" fillId="21" borderId="2" xfId="0" applyFont="1" applyFill="1" applyBorder="1" applyAlignment="1" applyProtection="1">
      <alignment horizontal="center" vertical="center"/>
    </xf>
    <xf numFmtId="0" fontId="26" fillId="21" borderId="3" xfId="0" applyFont="1" applyFill="1" applyBorder="1" applyAlignment="1" applyProtection="1">
      <alignment horizontal="center" vertical="center"/>
    </xf>
    <xf numFmtId="0" fontId="24" fillId="21" borderId="4" xfId="0" applyFont="1" applyFill="1" applyBorder="1" applyAlignment="1" applyProtection="1">
      <alignment horizontal="center"/>
    </xf>
    <xf numFmtId="0" fontId="24" fillId="21" borderId="0" xfId="0" applyFont="1" applyFill="1" applyBorder="1" applyAlignment="1" applyProtection="1">
      <alignment horizontal="center"/>
    </xf>
    <xf numFmtId="0" fontId="24" fillId="21" borderId="5" xfId="0" applyFont="1" applyFill="1" applyBorder="1" applyAlignment="1" applyProtection="1">
      <alignment horizontal="center"/>
    </xf>
    <xf numFmtId="0" fontId="26" fillId="21" borderId="10" xfId="0" applyFont="1" applyFill="1" applyBorder="1" applyAlignment="1" applyProtection="1">
      <alignment horizontal="left"/>
    </xf>
    <xf numFmtId="0" fontId="24" fillId="21" borderId="15" xfId="0" applyFont="1" applyFill="1" applyBorder="1" applyAlignment="1" applyProtection="1">
      <alignment horizontal="left"/>
    </xf>
    <xf numFmtId="0" fontId="24" fillId="21" borderId="14" xfId="0" applyFont="1" applyFill="1" applyBorder="1" applyAlignment="1" applyProtection="1">
      <alignment horizontal="left"/>
    </xf>
    <xf numFmtId="0" fontId="26" fillId="21" borderId="13" xfId="0" applyFont="1" applyFill="1" applyBorder="1" applyAlignment="1" applyProtection="1">
      <alignment horizontal="center" vertical="center" wrapText="1"/>
    </xf>
    <xf numFmtId="0" fontId="24" fillId="21" borderId="13" xfId="0"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2" borderId="2" xfId="0" applyFont="1" applyFill="1" applyBorder="1" applyAlignment="1" applyProtection="1">
      <alignment horizontal="center" vertical="center" wrapText="1"/>
    </xf>
    <xf numFmtId="0" fontId="25" fillId="2" borderId="5" xfId="0" applyFont="1" applyFill="1" applyBorder="1" applyAlignment="1" applyProtection="1">
      <alignment horizontal="center" vertical="center" wrapText="1"/>
    </xf>
    <xf numFmtId="0" fontId="26" fillId="21" borderId="15" xfId="0" applyFont="1" applyFill="1" applyBorder="1" applyAlignment="1" applyProtection="1">
      <alignment horizontal="left"/>
    </xf>
    <xf numFmtId="0" fontId="26" fillId="21" borderId="14" xfId="0" applyFont="1" applyFill="1" applyBorder="1" applyAlignment="1" applyProtection="1">
      <alignment horizontal="left"/>
    </xf>
    <xf numFmtId="49" fontId="25" fillId="24" borderId="10" xfId="0" applyNumberFormat="1" applyFont="1" applyFill="1" applyBorder="1" applyAlignment="1" applyProtection="1">
      <alignment horizontal="center" vertical="center" wrapText="1"/>
      <protection locked="0"/>
    </xf>
    <xf numFmtId="49" fontId="25" fillId="24" borderId="15" xfId="0" applyNumberFormat="1" applyFont="1" applyFill="1" applyBorder="1" applyAlignment="1" applyProtection="1">
      <alignment horizontal="center" vertical="center" wrapText="1"/>
      <protection locked="0"/>
    </xf>
    <xf numFmtId="49" fontId="25" fillId="24" borderId="2" xfId="0" applyNumberFormat="1" applyFont="1" applyFill="1" applyBorder="1" applyAlignment="1" applyProtection="1">
      <alignment horizontal="center" vertical="center" wrapText="1"/>
      <protection locked="0"/>
    </xf>
    <xf numFmtId="49" fontId="25" fillId="24" borderId="14" xfId="0" applyNumberFormat="1" applyFont="1" applyFill="1" applyBorder="1" applyAlignment="1" applyProtection="1">
      <alignment horizontal="center" vertical="center" wrapText="1"/>
      <protection locked="0"/>
    </xf>
    <xf numFmtId="0" fontId="26" fillId="21" borderId="10" xfId="0" applyFont="1" applyFill="1" applyBorder="1" applyAlignment="1">
      <alignment horizontal="right"/>
    </xf>
    <xf numFmtId="0" fontId="26" fillId="21" borderId="15" xfId="0" applyFont="1" applyFill="1" applyBorder="1" applyAlignment="1">
      <alignment horizontal="right"/>
    </xf>
    <xf numFmtId="0" fontId="26" fillId="21" borderId="14" xfId="0" applyFont="1" applyFill="1" applyBorder="1" applyAlignment="1">
      <alignment horizontal="right"/>
    </xf>
    <xf numFmtId="49" fontId="26" fillId="21" borderId="10" xfId="0" applyNumberFormat="1" applyFont="1" applyFill="1" applyBorder="1" applyAlignment="1" applyProtection="1">
      <alignment horizontal="left"/>
    </xf>
    <xf numFmtId="49" fontId="26" fillId="21" borderId="15" xfId="0" applyNumberFormat="1" applyFont="1" applyFill="1" applyBorder="1" applyAlignment="1" applyProtection="1">
      <alignment horizontal="left"/>
    </xf>
    <xf numFmtId="49" fontId="26" fillId="21" borderId="14" xfId="0" applyNumberFormat="1" applyFont="1" applyFill="1" applyBorder="1" applyAlignment="1" applyProtection="1">
      <alignment horizontal="left"/>
    </xf>
    <xf numFmtId="0" fontId="26" fillId="21" borderId="10" xfId="0" applyFont="1" applyFill="1" applyBorder="1" applyAlignment="1">
      <alignment horizontal="left"/>
    </xf>
    <xf numFmtId="0" fontId="26" fillId="21" borderId="15" xfId="0" applyFont="1" applyFill="1" applyBorder="1" applyAlignment="1">
      <alignment horizontal="left"/>
    </xf>
    <xf numFmtId="0" fontId="26" fillId="21" borderId="14" xfId="0" applyFont="1" applyFill="1" applyBorder="1" applyAlignment="1">
      <alignment horizontal="left"/>
    </xf>
    <xf numFmtId="0" fontId="26" fillId="21" borderId="10" xfId="0" applyFont="1" applyFill="1" applyBorder="1" applyAlignment="1" applyProtection="1">
      <alignment horizontal="left" vertical="center"/>
    </xf>
    <xf numFmtId="0" fontId="26" fillId="21" borderId="15" xfId="0" applyFont="1" applyFill="1" applyBorder="1" applyAlignment="1" applyProtection="1">
      <alignment horizontal="left" vertical="center"/>
    </xf>
    <xf numFmtId="0" fontId="26" fillId="21" borderId="14" xfId="0" applyFont="1" applyFill="1" applyBorder="1" applyAlignment="1" applyProtection="1">
      <alignment horizontal="left" vertical="center"/>
    </xf>
    <xf numFmtId="0" fontId="26" fillId="0" borderId="10" xfId="0" applyFont="1" applyFill="1" applyBorder="1" applyAlignment="1" applyProtection="1">
      <alignment horizontal="left" vertical="top" wrapText="1"/>
      <protection locked="0"/>
    </xf>
    <xf numFmtId="0" fontId="26" fillId="0" borderId="15" xfId="0" applyFont="1" applyFill="1" applyBorder="1" applyAlignment="1" applyProtection="1">
      <alignment horizontal="left" vertical="top" wrapText="1"/>
      <protection locked="0"/>
    </xf>
    <xf numFmtId="0" fontId="26" fillId="0" borderId="14" xfId="0" applyFont="1" applyFill="1" applyBorder="1" applyAlignment="1" applyProtection="1">
      <alignment horizontal="left" vertical="top" wrapText="1"/>
      <protection locked="0"/>
    </xf>
    <xf numFmtId="0" fontId="29" fillId="0" borderId="10" xfId="52" applyFont="1" applyBorder="1" applyAlignment="1" applyProtection="1">
      <alignment horizontal="center" vertical="center" wrapText="1"/>
      <protection locked="0"/>
    </xf>
    <xf numFmtId="0" fontId="29" fillId="0" borderId="15" xfId="52" applyFont="1" applyBorder="1" applyAlignment="1" applyProtection="1">
      <alignment horizontal="center" vertical="center" wrapText="1"/>
      <protection locked="0"/>
    </xf>
    <xf numFmtId="0" fontId="28" fillId="0" borderId="10" xfId="52" applyBorder="1" applyAlignment="1" applyProtection="1">
      <alignment horizontal="center" vertical="center" wrapText="1"/>
      <protection locked="0"/>
    </xf>
    <xf numFmtId="0" fontId="24" fillId="21" borderId="13" xfId="0" applyFont="1" applyFill="1" applyBorder="1" applyAlignment="1" applyProtection="1">
      <alignment horizontal="center"/>
    </xf>
    <xf numFmtId="0" fontId="24" fillId="21" borderId="9" xfId="0" applyFont="1" applyFill="1" applyBorder="1" applyAlignment="1" applyProtection="1">
      <alignment horizontal="center"/>
    </xf>
    <xf numFmtId="0" fontId="24" fillId="21" borderId="14" xfId="0" applyFont="1" applyFill="1" applyBorder="1" applyAlignment="1" applyProtection="1">
      <alignment horizontal="center"/>
    </xf>
    <xf numFmtId="0" fontId="24" fillId="21" borderId="3" xfId="0" applyFont="1" applyFill="1" applyBorder="1" applyAlignment="1" applyProtection="1">
      <alignment horizontal="center"/>
    </xf>
    <xf numFmtId="0" fontId="28" fillId="0" borderId="10" xfId="52" applyFill="1" applyBorder="1" applyAlignment="1" applyProtection="1">
      <alignment horizontal="center" vertical="center"/>
      <protection locked="0"/>
    </xf>
    <xf numFmtId="0" fontId="29" fillId="0" borderId="15" xfId="52" applyFont="1" applyFill="1" applyBorder="1" applyAlignment="1" applyProtection="1">
      <alignment horizontal="center" vertical="center"/>
      <protection locked="0"/>
    </xf>
    <xf numFmtId="0" fontId="26" fillId="21" borderId="1" xfId="0" applyFont="1" applyFill="1" applyBorder="1" applyAlignment="1" applyProtection="1">
      <alignment horizontal="left" vertical="top"/>
    </xf>
    <xf numFmtId="0" fontId="24" fillId="21" borderId="2" xfId="0" applyFont="1" applyFill="1" applyBorder="1" applyAlignment="1" applyProtection="1">
      <alignment horizontal="left" vertical="top"/>
    </xf>
    <xf numFmtId="0" fontId="24" fillId="21" borderId="3" xfId="0" applyFont="1" applyFill="1" applyBorder="1" applyAlignment="1" applyProtection="1">
      <alignment horizontal="left" vertical="top"/>
    </xf>
    <xf numFmtId="4" fontId="25" fillId="22" borderId="10" xfId="0" applyNumberFormat="1" applyFont="1" applyFill="1" applyBorder="1" applyAlignment="1" applyProtection="1">
      <alignment horizontal="right" vertical="center" wrapText="1"/>
      <protection locked="0"/>
    </xf>
    <xf numFmtId="4" fontId="25" fillId="22" borderId="14" xfId="0" applyNumberFormat="1" applyFont="1" applyFill="1" applyBorder="1" applyAlignment="1" applyProtection="1">
      <alignment horizontal="right" vertical="center" wrapText="1"/>
      <protection locked="0"/>
    </xf>
    <xf numFmtId="0" fontId="24" fillId="21" borderId="12" xfId="0" applyFont="1" applyFill="1" applyBorder="1" applyAlignment="1" applyProtection="1">
      <alignment horizontal="center"/>
    </xf>
    <xf numFmtId="0" fontId="26" fillId="2" borderId="10" xfId="0" applyFont="1" applyFill="1" applyBorder="1" applyAlignment="1">
      <alignment horizontal="left" vertical="center" wrapText="1"/>
    </xf>
    <xf numFmtId="0" fontId="26" fillId="2" borderId="15" xfId="0" applyFont="1" applyFill="1" applyBorder="1" applyAlignment="1">
      <alignment horizontal="left" vertical="center" wrapText="1"/>
    </xf>
    <xf numFmtId="0" fontId="26" fillId="2" borderId="14" xfId="0" applyFont="1" applyFill="1" applyBorder="1" applyAlignment="1">
      <alignment horizontal="left" vertical="center" wrapText="1"/>
    </xf>
    <xf numFmtId="0" fontId="26" fillId="2" borderId="10" xfId="0" applyFont="1" applyFill="1" applyBorder="1" applyAlignment="1">
      <alignment horizontal="center" vertical="top" wrapText="1"/>
    </xf>
    <xf numFmtId="0" fontId="26" fillId="2" borderId="14" xfId="0" applyFont="1" applyFill="1" applyBorder="1" applyAlignment="1">
      <alignment horizontal="center" vertical="top" wrapText="1"/>
    </xf>
    <xf numFmtId="0" fontId="26" fillId="22" borderId="10" xfId="0" applyFont="1" applyFill="1" applyBorder="1" applyAlignment="1">
      <alignment horizontal="left" vertical="center" wrapText="1"/>
    </xf>
    <xf numFmtId="0" fontId="26" fillId="22" borderId="15" xfId="0" applyFont="1" applyFill="1" applyBorder="1" applyAlignment="1">
      <alignment horizontal="left" vertical="center" wrapText="1"/>
    </xf>
    <xf numFmtId="0" fontId="26" fillId="22" borderId="14" xfId="0" applyFont="1" applyFill="1" applyBorder="1" applyAlignment="1">
      <alignment horizontal="left" vertical="center" wrapText="1"/>
    </xf>
    <xf numFmtId="0" fontId="0" fillId="0" borderId="15" xfId="0" applyBorder="1" applyAlignment="1">
      <alignment horizontal="left" vertical="center" wrapText="1"/>
    </xf>
    <xf numFmtId="0" fontId="0" fillId="0" borderId="14" xfId="0" applyBorder="1" applyAlignment="1">
      <alignment horizontal="left" vertical="center" wrapText="1"/>
    </xf>
    <xf numFmtId="0" fontId="0" fillId="0" borderId="14" xfId="0" applyBorder="1" applyAlignment="1">
      <alignment horizontal="right" vertical="center" wrapText="1"/>
    </xf>
    <xf numFmtId="4" fontId="25" fillId="22" borderId="9" xfId="0" applyNumberFormat="1" applyFont="1" applyFill="1" applyBorder="1" applyAlignment="1" applyProtection="1">
      <alignment horizontal="center" vertical="center" wrapText="1"/>
      <protection locked="0"/>
    </xf>
    <xf numFmtId="49" fontId="26" fillId="22" borderId="10" xfId="0" applyNumberFormat="1" applyFont="1" applyFill="1" applyBorder="1" applyAlignment="1">
      <alignment horizontal="left" vertical="center" wrapText="1"/>
    </xf>
    <xf numFmtId="49" fontId="26" fillId="22" borderId="15" xfId="0" applyNumberFormat="1" applyFont="1" applyFill="1" applyBorder="1" applyAlignment="1">
      <alignment horizontal="left" vertical="center" wrapText="1"/>
    </xf>
    <xf numFmtId="49" fontId="26" fillId="22" borderId="14" xfId="0" applyNumberFormat="1" applyFont="1" applyFill="1" applyBorder="1" applyAlignment="1">
      <alignment horizontal="left" vertical="center" wrapText="1"/>
    </xf>
    <xf numFmtId="0" fontId="26" fillId="22" borderId="10" xfId="0" applyFont="1" applyFill="1" applyBorder="1" applyAlignment="1">
      <alignment horizontal="center" vertical="center" wrapText="1"/>
    </xf>
    <xf numFmtId="0" fontId="26" fillId="22" borderId="15" xfId="0" applyFont="1" applyFill="1" applyBorder="1" applyAlignment="1">
      <alignment horizontal="center" vertical="center" wrapText="1"/>
    </xf>
    <xf numFmtId="0" fontId="26" fillId="22" borderId="14" xfId="0" applyFont="1" applyFill="1" applyBorder="1" applyAlignment="1">
      <alignment horizontal="center" vertical="center" wrapText="1"/>
    </xf>
    <xf numFmtId="0" fontId="26" fillId="2" borderId="15" xfId="0" applyFont="1" applyFill="1" applyBorder="1" applyAlignment="1">
      <alignment horizontal="center" vertical="top" wrapText="1"/>
    </xf>
    <xf numFmtId="0" fontId="26" fillId="2" borderId="9" xfId="0" applyFont="1" applyFill="1" applyBorder="1" applyAlignment="1">
      <alignment horizontal="center" vertical="center" wrapText="1"/>
    </xf>
    <xf numFmtId="0" fontId="26" fillId="21" borderId="4" xfId="0" applyFont="1" applyFill="1" applyBorder="1" applyAlignment="1" applyProtection="1">
      <alignment horizontal="left" vertical="top"/>
    </xf>
    <xf numFmtId="0" fontId="26" fillId="21" borderId="0" xfId="0" applyFont="1" applyFill="1" applyBorder="1" applyAlignment="1" applyProtection="1">
      <alignment horizontal="left" vertical="top"/>
    </xf>
    <xf numFmtId="0" fontId="26" fillId="21" borderId="5" xfId="0" applyFont="1" applyFill="1" applyBorder="1" applyAlignment="1" applyProtection="1">
      <alignment horizontal="left" vertical="top"/>
    </xf>
    <xf numFmtId="0" fontId="26" fillId="24" borderId="4" xfId="0" applyFont="1" applyFill="1" applyBorder="1" applyAlignment="1">
      <alignment horizontal="left" vertical="center" wrapText="1"/>
    </xf>
    <xf numFmtId="0" fontId="26" fillId="24" borderId="0" xfId="0" applyFont="1" applyFill="1" applyBorder="1" applyAlignment="1">
      <alignment horizontal="left" vertical="center" wrapText="1"/>
    </xf>
    <xf numFmtId="0" fontId="26" fillId="22" borderId="1" xfId="0" applyFont="1" applyFill="1" applyBorder="1" applyAlignment="1">
      <alignment horizontal="center" vertical="center" wrapText="1"/>
    </xf>
    <xf numFmtId="0" fontId="27" fillId="22" borderId="2" xfId="0" applyFont="1" applyFill="1" applyBorder="1" applyAlignment="1">
      <alignment horizontal="center" vertical="center" wrapText="1"/>
    </xf>
    <xf numFmtId="0" fontId="27" fillId="22" borderId="3" xfId="0" applyFont="1" applyFill="1" applyBorder="1" applyAlignment="1">
      <alignment horizontal="center" vertical="center" wrapText="1"/>
    </xf>
    <xf numFmtId="0" fontId="27" fillId="22" borderId="4" xfId="0" applyFont="1" applyFill="1" applyBorder="1" applyAlignment="1">
      <alignment horizontal="center" vertical="center" wrapText="1"/>
    </xf>
    <xf numFmtId="0" fontId="27" fillId="22" borderId="0" xfId="0" applyFont="1" applyFill="1" applyBorder="1" applyAlignment="1">
      <alignment horizontal="center" vertical="center" wrapText="1"/>
    </xf>
    <xf numFmtId="0" fontId="27" fillId="22" borderId="5" xfId="0" applyFont="1" applyFill="1" applyBorder="1" applyAlignment="1">
      <alignment horizontal="center" vertical="center" wrapText="1"/>
    </xf>
    <xf numFmtId="0" fontId="27" fillId="22" borderId="6" xfId="0" applyFont="1" applyFill="1" applyBorder="1" applyAlignment="1">
      <alignment horizontal="center" vertical="center" wrapText="1"/>
    </xf>
    <xf numFmtId="0" fontId="27" fillId="22" borderId="7" xfId="0" applyFont="1" applyFill="1" applyBorder="1" applyAlignment="1">
      <alignment horizontal="center" vertical="center" wrapText="1"/>
    </xf>
    <xf numFmtId="0" fontId="27" fillId="22" borderId="8" xfId="0" applyFont="1" applyFill="1" applyBorder="1" applyAlignment="1">
      <alignment horizontal="center" vertical="center" wrapText="1"/>
    </xf>
    <xf numFmtId="0" fontId="24" fillId="21" borderId="6" xfId="0" applyFont="1" applyFill="1" applyBorder="1" applyAlignment="1" applyProtection="1">
      <alignment horizontal="center"/>
    </xf>
    <xf numFmtId="0" fontId="24" fillId="21" borderId="15" xfId="0" applyFont="1" applyFill="1" applyBorder="1" applyAlignment="1" applyProtection="1">
      <alignment horizontal="center"/>
    </xf>
    <xf numFmtId="0" fontId="24" fillId="21" borderId="8" xfId="0" applyFont="1" applyFill="1" applyBorder="1" applyAlignment="1" applyProtection="1">
      <alignment horizontal="center"/>
    </xf>
    <xf numFmtId="0" fontId="18" fillId="21" borderId="6" xfId="0" applyFont="1" applyFill="1" applyBorder="1" applyAlignment="1" applyProtection="1">
      <alignment horizontal="left" vertical="center"/>
    </xf>
    <xf numFmtId="0" fontId="18" fillId="21" borderId="7" xfId="0" applyFont="1" applyFill="1" applyBorder="1" applyAlignment="1" applyProtection="1">
      <alignment horizontal="left" vertical="center"/>
    </xf>
    <xf numFmtId="0" fontId="18" fillId="21" borderId="8" xfId="0" applyFont="1" applyFill="1" applyBorder="1" applyAlignment="1" applyProtection="1">
      <alignment horizontal="left" vertical="center"/>
    </xf>
    <xf numFmtId="0" fontId="0" fillId="0" borderId="15" xfId="0" applyBorder="1"/>
    <xf numFmtId="0" fontId="0" fillId="0" borderId="14" xfId="0" applyBorder="1"/>
    <xf numFmtId="0" fontId="0" fillId="0" borderId="15" xfId="0" applyBorder="1" applyAlignment="1">
      <alignment wrapText="1"/>
    </xf>
    <xf numFmtId="0" fontId="0" fillId="0" borderId="14" xfId="0" applyBorder="1" applyAlignment="1">
      <alignment wrapText="1"/>
    </xf>
    <xf numFmtId="164" fontId="25" fillId="0" borderId="10" xfId="0" applyNumberFormat="1" applyFont="1" applyBorder="1" applyAlignment="1" applyProtection="1">
      <alignment horizontal="center" vertical="center"/>
      <protection locked="0"/>
    </xf>
    <xf numFmtId="0" fontId="25" fillId="22" borderId="10" xfId="0" applyFont="1" applyFill="1" applyBorder="1" applyAlignment="1" applyProtection="1">
      <alignment horizontal="left" vertical="top" wrapText="1"/>
    </xf>
    <xf numFmtId="0" fontId="25" fillId="22" borderId="15" xfId="0" applyFont="1" applyFill="1" applyBorder="1" applyAlignment="1" applyProtection="1">
      <alignment horizontal="left" vertical="top" wrapText="1"/>
    </xf>
    <xf numFmtId="0" fontId="25" fillId="22" borderId="14" xfId="0" applyFont="1" applyFill="1" applyBorder="1" applyAlignment="1" applyProtection="1">
      <alignment horizontal="left" vertical="top" wrapText="1"/>
    </xf>
    <xf numFmtId="0" fontId="24" fillId="21" borderId="10" xfId="0" applyFont="1" applyFill="1" applyBorder="1" applyAlignment="1" applyProtection="1">
      <alignment horizontal="center"/>
    </xf>
    <xf numFmtId="0" fontId="25" fillId="2" borderId="1" xfId="0" applyFont="1" applyFill="1" applyBorder="1" applyAlignment="1" applyProtection="1">
      <alignment horizontal="center" vertical="center"/>
    </xf>
    <xf numFmtId="0" fontId="0" fillId="0" borderId="2" xfId="0" applyBorder="1"/>
    <xf numFmtId="0" fontId="0" fillId="0" borderId="3" xfId="0" applyBorder="1"/>
    <xf numFmtId="0" fontId="25" fillId="2" borderId="10" xfId="0" applyFont="1" applyFill="1" applyBorder="1" applyAlignment="1" applyProtection="1">
      <alignment horizontal="center" vertical="center"/>
    </xf>
    <xf numFmtId="0" fontId="25" fillId="2" borderId="15" xfId="0" applyFont="1" applyFill="1" applyBorder="1" applyAlignment="1" applyProtection="1">
      <alignment horizontal="center" vertical="center"/>
    </xf>
    <xf numFmtId="0" fontId="25" fillId="2" borderId="14" xfId="0" applyFont="1" applyFill="1" applyBorder="1" applyAlignment="1" applyProtection="1">
      <alignment horizontal="center" vertical="center"/>
    </xf>
    <xf numFmtId="0" fontId="25" fillId="21" borderId="15" xfId="0" applyFont="1" applyFill="1" applyBorder="1" applyAlignment="1" applyProtection="1">
      <alignment horizontal="center" vertical="center"/>
    </xf>
    <xf numFmtId="0" fontId="26" fillId="2" borderId="10"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26" fillId="2" borderId="14" xfId="0" applyFont="1" applyFill="1" applyBorder="1" applyAlignment="1">
      <alignment horizontal="center" vertical="center" wrapText="1"/>
    </xf>
    <xf numFmtId="0" fontId="26" fillId="0" borderId="6" xfId="0" applyFont="1" applyBorder="1" applyAlignment="1" applyProtection="1">
      <alignment horizontal="center" vertical="center" wrapText="1"/>
    </xf>
    <xf numFmtId="0" fontId="0" fillId="0" borderId="7" xfId="0" applyBorder="1"/>
    <xf numFmtId="0" fontId="0" fillId="0" borderId="8" xfId="0" applyBorder="1"/>
    <xf numFmtId="0" fontId="26" fillId="21" borderId="10" xfId="0" applyFont="1" applyFill="1" applyBorder="1" applyAlignment="1" applyProtection="1">
      <alignment horizontal="center" vertical="center"/>
    </xf>
    <xf numFmtId="0" fontId="26" fillId="21" borderId="10" xfId="0" applyFont="1" applyFill="1" applyBorder="1" applyAlignment="1" applyProtection="1">
      <alignment horizontal="center" vertical="center" wrapText="1"/>
    </xf>
    <xf numFmtId="4" fontId="25" fillId="22" borderId="1" xfId="0" applyNumberFormat="1" applyFont="1" applyFill="1" applyBorder="1" applyAlignment="1" applyProtection="1">
      <alignment horizontal="right" vertical="center" wrapText="1"/>
      <protection locked="0"/>
    </xf>
    <xf numFmtId="4" fontId="25" fillId="22" borderId="3" xfId="0" applyNumberFormat="1" applyFont="1" applyFill="1" applyBorder="1" applyAlignment="1" applyProtection="1">
      <alignment horizontal="right" vertical="center" wrapText="1"/>
      <protection locked="0"/>
    </xf>
    <xf numFmtId="0" fontId="26" fillId="25" borderId="10" xfId="0" applyFont="1" applyFill="1" applyBorder="1" applyAlignment="1">
      <alignment horizontal="center" vertical="center" wrapText="1"/>
    </xf>
    <xf numFmtId="0" fontId="26" fillId="25" borderId="15" xfId="0" applyFont="1" applyFill="1" applyBorder="1" applyAlignment="1">
      <alignment horizontal="center" vertical="center" wrapText="1"/>
    </xf>
    <xf numFmtId="0" fontId="26" fillId="25" borderId="14" xfId="0" applyFont="1" applyFill="1" applyBorder="1" applyAlignment="1">
      <alignment horizontal="center" vertical="center" wrapText="1"/>
    </xf>
    <xf numFmtId="0" fontId="2" fillId="0" borderId="4" xfId="1" applyFont="1" applyBorder="1" applyAlignment="1">
      <alignment horizontal="center" wrapText="1"/>
    </xf>
    <xf numFmtId="0" fontId="2" fillId="0" borderId="0" xfId="1" applyFont="1" applyBorder="1" applyAlignment="1">
      <alignment horizontal="center" wrapText="1"/>
    </xf>
    <xf numFmtId="0" fontId="2" fillId="0" borderId="5" xfId="1" applyFont="1" applyBorder="1" applyAlignment="1">
      <alignment horizontal="center" wrapText="1"/>
    </xf>
    <xf numFmtId="0" fontId="2" fillId="0" borderId="6" xfId="1" applyFont="1" applyBorder="1" applyAlignment="1">
      <alignment horizontal="center" wrapText="1"/>
    </xf>
    <xf numFmtId="0" fontId="2" fillId="0" borderId="7" xfId="1" applyFont="1" applyBorder="1" applyAlignment="1">
      <alignment horizontal="center" wrapText="1"/>
    </xf>
    <xf numFmtId="0" fontId="2" fillId="0" borderId="8" xfId="1" applyFont="1" applyBorder="1" applyAlignment="1">
      <alignment horizontal="center" wrapText="1"/>
    </xf>
    <xf numFmtId="0" fontId="32" fillId="2" borderId="10" xfId="1" applyFont="1" applyFill="1" applyBorder="1" applyAlignment="1">
      <alignment horizontal="center"/>
    </xf>
    <xf numFmtId="0" fontId="32" fillId="2" borderId="15" xfId="1" applyFont="1" applyFill="1" applyBorder="1" applyAlignment="1">
      <alignment horizontal="center"/>
    </xf>
    <xf numFmtId="0" fontId="32" fillId="2" borderId="14" xfId="1" applyFont="1" applyFill="1" applyBorder="1" applyAlignment="1">
      <alignment horizontal="center"/>
    </xf>
    <xf numFmtId="0" fontId="0" fillId="26" borderId="2" xfId="0" applyFill="1" applyBorder="1" applyAlignment="1">
      <alignment horizontal="center"/>
    </xf>
    <xf numFmtId="0" fontId="0" fillId="0" borderId="9" xfId="0" applyBorder="1" applyAlignment="1">
      <alignment horizontal="center"/>
    </xf>
    <xf numFmtId="0" fontId="28" fillId="0" borderId="9" xfId="52" applyBorder="1" applyAlignment="1" applyProtection="1">
      <alignment horizontal="center" vertical="center" wrapText="1"/>
      <protection locked="0"/>
    </xf>
    <xf numFmtId="0" fontId="0" fillId="24" borderId="9" xfId="0" applyFill="1" applyBorder="1" applyAlignment="1">
      <alignment horizontal="center"/>
    </xf>
    <xf numFmtId="0" fontId="0" fillId="24" borderId="9" xfId="0" applyFill="1" applyBorder="1" applyAlignment="1">
      <alignment horizontal="left"/>
    </xf>
    <xf numFmtId="0" fontId="0" fillId="26" borderId="0" xfId="0" applyFill="1" applyAlignment="1">
      <alignment horizontal="center"/>
    </xf>
    <xf numFmtId="0" fontId="0" fillId="0" borderId="0" xfId="0" applyAlignment="1">
      <alignment horizontal="center"/>
    </xf>
    <xf numFmtId="0" fontId="35" fillId="0" borderId="0" xfId="0" applyFont="1" applyAlignment="1">
      <alignment horizontal="center"/>
    </xf>
    <xf numFmtId="0" fontId="0" fillId="0" borderId="0" xfId="0" applyAlignment="1">
      <alignment horizontal="left"/>
    </xf>
    <xf numFmtId="0" fontId="26" fillId="21" borderId="9" xfId="0" applyFont="1" applyFill="1" applyBorder="1" applyAlignment="1">
      <alignment horizontal="right" vertical="center" wrapText="1"/>
    </xf>
    <xf numFmtId="0" fontId="25" fillId="0" borderId="9" xfId="0" applyFont="1" applyBorder="1" applyAlignment="1" applyProtection="1">
      <alignment horizontal="center" vertical="center" wrapText="1"/>
      <protection locked="0"/>
    </xf>
    <xf numFmtId="0" fontId="25" fillId="0" borderId="9" xfId="0" applyFont="1" applyFill="1" applyBorder="1" applyAlignment="1" applyProtection="1">
      <alignment horizontal="center" vertical="center"/>
      <protection locked="0"/>
    </xf>
    <xf numFmtId="0" fontId="25" fillId="0" borderId="9" xfId="0" applyFont="1" applyBorder="1" applyAlignment="1" applyProtection="1">
      <alignment horizontal="center" vertical="center"/>
      <protection locked="0"/>
    </xf>
    <xf numFmtId="0" fontId="29" fillId="0" borderId="9" xfId="52" applyFont="1" applyBorder="1" applyAlignment="1" applyProtection="1">
      <alignment horizontal="center" vertical="center" wrapText="1"/>
      <protection locked="0"/>
    </xf>
    <xf numFmtId="0" fontId="26" fillId="21" borderId="9" xfId="0" applyFont="1" applyFill="1" applyBorder="1" applyAlignment="1">
      <alignment horizontal="right" vertical="top" wrapText="1"/>
    </xf>
    <xf numFmtId="49" fontId="25" fillId="2" borderId="9" xfId="0" applyNumberFormat="1" applyFont="1" applyFill="1" applyBorder="1" applyAlignment="1" applyProtection="1">
      <alignment horizontal="center" vertical="center"/>
    </xf>
    <xf numFmtId="0" fontId="26" fillId="21" borderId="9" xfId="0" applyFont="1" applyFill="1" applyBorder="1" applyAlignment="1" applyProtection="1">
      <alignment horizontal="center" vertical="center"/>
    </xf>
    <xf numFmtId="0" fontId="26" fillId="21" borderId="9" xfId="0" applyFont="1" applyFill="1" applyBorder="1" applyAlignment="1" applyProtection="1">
      <alignment horizontal="left"/>
    </xf>
    <xf numFmtId="0" fontId="24" fillId="21" borderId="9" xfId="0" applyFont="1" applyFill="1" applyBorder="1" applyAlignment="1" applyProtection="1">
      <alignment horizontal="left"/>
    </xf>
    <xf numFmtId="0" fontId="32" fillId="2" borderId="9" xfId="1" applyFont="1" applyFill="1" applyBorder="1" applyAlignment="1">
      <alignment horizontal="center"/>
    </xf>
    <xf numFmtId="0" fontId="0" fillId="26" borderId="9" xfId="0" applyFill="1" applyBorder="1" applyAlignment="1">
      <alignment horizontal="center"/>
    </xf>
    <xf numFmtId="0" fontId="35" fillId="0" borderId="9" xfId="0" applyFont="1" applyBorder="1" applyAlignment="1">
      <alignment horizontal="center"/>
    </xf>
    <xf numFmtId="0" fontId="18" fillId="25" borderId="9" xfId="0" applyFont="1" applyFill="1" applyBorder="1" applyAlignment="1">
      <alignment horizontal="center"/>
    </xf>
    <xf numFmtId="0" fontId="38" fillId="0" borderId="10" xfId="0" applyFont="1" applyBorder="1" applyAlignment="1">
      <alignment horizontal="left" vertical="center" wrapText="1"/>
    </xf>
    <xf numFmtId="0" fontId="38" fillId="0" borderId="15" xfId="0" applyFont="1" applyBorder="1" applyAlignment="1">
      <alignment horizontal="left" vertical="center" wrapText="1"/>
    </xf>
    <xf numFmtId="0" fontId="38" fillId="0" borderId="14" xfId="0" applyFont="1" applyBorder="1" applyAlignment="1">
      <alignment horizontal="left" vertical="center" wrapText="1"/>
    </xf>
    <xf numFmtId="0" fontId="37" fillId="27" borderId="4" xfId="0" applyFont="1" applyFill="1" applyBorder="1" applyAlignment="1">
      <alignment horizontal="center" vertical="center"/>
    </xf>
    <xf numFmtId="0" fontId="37" fillId="27" borderId="0" xfId="0" applyFont="1" applyFill="1" applyAlignment="1">
      <alignment horizontal="center" vertical="center"/>
    </xf>
    <xf numFmtId="0" fontId="37" fillId="27" borderId="5" xfId="0" applyFont="1" applyFill="1" applyBorder="1" applyAlignment="1">
      <alignment horizontal="center" vertical="center"/>
    </xf>
    <xf numFmtId="0" fontId="38" fillId="27" borderId="4" xfId="0" applyFont="1" applyFill="1" applyBorder="1" applyAlignment="1">
      <alignment horizontal="left" vertical="top"/>
    </xf>
    <xf numFmtId="0" fontId="38" fillId="27" borderId="0" xfId="0" applyFont="1" applyFill="1" applyAlignment="1">
      <alignment horizontal="left" vertical="top"/>
    </xf>
    <xf numFmtId="0" fontId="38" fillId="27" borderId="5" xfId="0" applyFont="1" applyFill="1" applyBorder="1" applyAlignment="1">
      <alignment horizontal="left" vertical="top"/>
    </xf>
    <xf numFmtId="0" fontId="39" fillId="27" borderId="12" xfId="0" applyFont="1" applyFill="1" applyBorder="1" applyAlignment="1">
      <alignment horizontal="center"/>
    </xf>
    <xf numFmtId="0" fontId="38" fillId="28" borderId="10" xfId="0" applyFont="1" applyFill="1" applyBorder="1" applyAlignment="1">
      <alignment horizontal="center" vertical="center" wrapText="1"/>
    </xf>
    <xf numFmtId="0" fontId="38" fillId="28" borderId="15" xfId="0" applyFont="1" applyFill="1" applyBorder="1" applyAlignment="1">
      <alignment horizontal="center" vertical="center" wrapText="1"/>
    </xf>
    <xf numFmtId="0" fontId="38" fillId="28" borderId="14" xfId="0" applyFont="1" applyFill="1" applyBorder="1" applyAlignment="1">
      <alignment horizontal="center" vertical="center" wrapText="1"/>
    </xf>
    <xf numFmtId="0" fontId="37" fillId="29" borderId="9" xfId="0" applyFont="1" applyFill="1" applyBorder="1" applyAlignment="1">
      <alignment horizontal="center" vertical="center" wrapText="1"/>
    </xf>
    <xf numFmtId="0" fontId="37" fillId="29" borderId="9" xfId="0" applyFont="1" applyFill="1" applyBorder="1" applyAlignment="1">
      <alignment horizontal="center" vertical="top" wrapText="1"/>
    </xf>
    <xf numFmtId="0" fontId="40" fillId="24" borderId="9" xfId="0" applyFont="1" applyFill="1" applyBorder="1" applyAlignment="1">
      <alignment horizontal="center" vertical="center" wrapText="1"/>
    </xf>
    <xf numFmtId="0" fontId="39" fillId="27" borderId="4" xfId="0" applyFont="1" applyFill="1" applyBorder="1" applyAlignment="1">
      <alignment horizontal="center"/>
    </xf>
    <xf numFmtId="0" fontId="38" fillId="28" borderId="10" xfId="0" applyFont="1" applyFill="1" applyBorder="1" applyAlignment="1">
      <alignment horizontal="left" vertical="center" wrapText="1"/>
    </xf>
    <xf numFmtId="0" fontId="38" fillId="28" borderId="15" xfId="0" applyFont="1" applyFill="1" applyBorder="1" applyAlignment="1">
      <alignment horizontal="left" vertical="center" wrapText="1"/>
    </xf>
    <xf numFmtId="0" fontId="38" fillId="0" borderId="10" xfId="0" applyFont="1" applyBorder="1" applyAlignment="1">
      <alignment vertical="center" wrapText="1"/>
    </xf>
    <xf numFmtId="0" fontId="38" fillId="0" borderId="15" xfId="0" applyFont="1" applyBorder="1" applyAlignment="1">
      <alignment vertical="center" wrapText="1"/>
    </xf>
    <xf numFmtId="0" fontId="38" fillId="0" borderId="10" xfId="0" applyFont="1" applyBorder="1" applyAlignment="1">
      <alignment horizontal="center" vertical="center" wrapText="1"/>
    </xf>
    <xf numFmtId="0" fontId="38" fillId="0" borderId="15" xfId="0" applyFont="1" applyBorder="1" applyAlignment="1">
      <alignment horizontal="center" vertical="center" wrapText="1"/>
    </xf>
    <xf numFmtId="0" fontId="38" fillId="0" borderId="14" xfId="0" applyFont="1" applyBorder="1" applyAlignment="1">
      <alignment horizontal="center" vertical="center" wrapText="1"/>
    </xf>
    <xf numFmtId="0" fontId="38" fillId="25" borderId="10" xfId="0" applyFont="1" applyFill="1" applyBorder="1" applyAlignment="1">
      <alignment vertical="center" wrapText="1"/>
    </xf>
    <xf numFmtId="0" fontId="38" fillId="25" borderId="15" xfId="0" applyFont="1" applyFill="1" applyBorder="1" applyAlignment="1">
      <alignment vertical="center" wrapText="1"/>
    </xf>
    <xf numFmtId="0" fontId="26" fillId="0" borderId="9" xfId="0" applyFont="1" applyFill="1" applyBorder="1" applyAlignment="1">
      <alignment vertical="center" wrapText="1"/>
    </xf>
    <xf numFmtId="0" fontId="26" fillId="0" borderId="10" xfId="0" applyFont="1" applyFill="1" applyBorder="1" applyAlignment="1">
      <alignment horizontal="left" vertical="center" wrapText="1"/>
    </xf>
    <xf numFmtId="0" fontId="26" fillId="0" borderId="15" xfId="0" applyFont="1" applyFill="1" applyBorder="1" applyAlignment="1">
      <alignment horizontal="left" vertical="center" wrapText="1"/>
    </xf>
    <xf numFmtId="0" fontId="26" fillId="0" borderId="14" xfId="0" applyFont="1" applyFill="1" applyBorder="1" applyAlignment="1">
      <alignment horizontal="left" vertical="center" wrapText="1"/>
    </xf>
    <xf numFmtId="0" fontId="26" fillId="0" borderId="10" xfId="0" applyFont="1" applyFill="1" applyBorder="1" applyAlignment="1">
      <alignment horizontal="right" vertical="top" wrapText="1"/>
    </xf>
    <xf numFmtId="0" fontId="26" fillId="0" borderId="15" xfId="0" applyFont="1" applyFill="1" applyBorder="1" applyAlignment="1">
      <alignment horizontal="right" vertical="top" wrapText="1"/>
    </xf>
    <xf numFmtId="0" fontId="26" fillId="0" borderId="14" xfId="0" applyFont="1" applyFill="1" applyBorder="1" applyAlignment="1">
      <alignment horizontal="right" vertical="top" wrapText="1"/>
    </xf>
  </cellXfs>
  <cellStyles count="53">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Calculation 2" xfId="27" xr:uid="{00000000-0005-0000-0000-000019000000}"/>
    <cellStyle name="Check Cell 2" xfId="28" xr:uid="{00000000-0005-0000-0000-00001A000000}"/>
    <cellStyle name="Comma 2" xfId="29" xr:uid="{00000000-0005-0000-0000-00001B000000}"/>
    <cellStyle name="Currency 2" xfId="30" xr:uid="{00000000-0005-0000-0000-00001C000000}"/>
    <cellStyle name="Dziesiętny 2" xfId="31" xr:uid="{00000000-0005-0000-0000-00001D000000}"/>
    <cellStyle name="Explanatory Text 2" xfId="32" xr:uid="{00000000-0005-0000-0000-00001E000000}"/>
    <cellStyle name="Good 2" xfId="33" xr:uid="{00000000-0005-0000-0000-00001F000000}"/>
    <cellStyle name="Heading 1 2" xfId="34" xr:uid="{00000000-0005-0000-0000-000020000000}"/>
    <cellStyle name="Heading 2 2" xfId="35" xr:uid="{00000000-0005-0000-0000-000021000000}"/>
    <cellStyle name="Heading 3 2" xfId="36" xr:uid="{00000000-0005-0000-0000-000022000000}"/>
    <cellStyle name="Heading 4 2" xfId="37" xr:uid="{00000000-0005-0000-0000-000023000000}"/>
    <cellStyle name="Hiperłącze" xfId="52" builtinId="8"/>
    <cellStyle name="Input 2" xfId="38" xr:uid="{00000000-0005-0000-0000-000025000000}"/>
    <cellStyle name="Linked Cell 2" xfId="39" xr:uid="{00000000-0005-0000-0000-000026000000}"/>
    <cellStyle name="Neutral 2" xfId="40" xr:uid="{00000000-0005-0000-0000-000027000000}"/>
    <cellStyle name="Normal 2" xfId="41" xr:uid="{00000000-0005-0000-0000-000028000000}"/>
    <cellStyle name="Normal 3" xfId="42" xr:uid="{00000000-0005-0000-0000-000029000000}"/>
    <cellStyle name="Normalny" xfId="0" builtinId="0"/>
    <cellStyle name="Normalny 2" xfId="43" xr:uid="{00000000-0005-0000-0000-00002B000000}"/>
    <cellStyle name="Normalny 3" xfId="44" xr:uid="{00000000-0005-0000-0000-00002C000000}"/>
    <cellStyle name="Normalny 4" xfId="1" xr:uid="{00000000-0005-0000-0000-00002D000000}"/>
    <cellStyle name="Note 2" xfId="45" xr:uid="{00000000-0005-0000-0000-00002E000000}"/>
    <cellStyle name="Output 2" xfId="46" xr:uid="{00000000-0005-0000-0000-00002F000000}"/>
    <cellStyle name="Percent 2" xfId="47" xr:uid="{00000000-0005-0000-0000-000030000000}"/>
    <cellStyle name="Title 2" xfId="48" xr:uid="{00000000-0005-0000-0000-000032000000}"/>
    <cellStyle name="Total 2" xfId="49" xr:uid="{00000000-0005-0000-0000-000033000000}"/>
    <cellStyle name="Walutowy 2" xfId="50" xr:uid="{00000000-0005-0000-0000-000034000000}"/>
    <cellStyle name="Warning Text 2" xfId="51" xr:uid="{00000000-0005-0000-0000-000035000000}"/>
  </cellStyles>
  <dxfs count="58">
    <dxf>
      <fill>
        <patternFill>
          <bgColor rgb="FFFF0000"/>
        </patternFill>
      </fill>
    </dxf>
    <dxf>
      <border diagonalUp="0" diagonalDown="0">
        <left style="thin">
          <color indexed="64"/>
        </left>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border>
        <bottom style="thin">
          <color indexed="64"/>
        </bottom>
      </border>
    </dxf>
    <dxf>
      <fill>
        <patternFill patternType="solid">
          <fgColor indexed="64"/>
          <bgColor indexed="5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outline="0">
        <left style="thin">
          <color indexed="64"/>
        </left>
        <right/>
        <top/>
        <bottom/>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outline="0">
        <left style="thin">
          <color indexed="64"/>
        </left>
        <right style="thin">
          <color indexed="64"/>
        </right>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right style="thin">
          <color indexed="64"/>
        </right>
        <top/>
        <bottom/>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ill>
        <patternFill patternType="solid">
          <fgColor indexed="64"/>
          <bgColor indexed="5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9</xdr:col>
      <xdr:colOff>381000</xdr:colOff>
      <xdr:row>52</xdr:row>
      <xdr:rowOff>0</xdr:rowOff>
    </xdr:from>
    <xdr:ext cx="184731" cy="264560"/>
    <xdr:sp macro="" textlink="">
      <xdr:nvSpPr>
        <xdr:cNvPr id="2" name="pole tekstowe 1">
          <a:extLst>
            <a:ext uri="{FF2B5EF4-FFF2-40B4-BE49-F238E27FC236}">
              <a16:creationId xmlns:a16="http://schemas.microsoft.com/office/drawing/2014/main" id="{00000000-0008-0000-0000-000002000000}"/>
            </a:ext>
          </a:extLst>
        </xdr:cNvPr>
        <xdr:cNvSpPr txBox="1"/>
      </xdr:nvSpPr>
      <xdr:spPr>
        <a:xfrm>
          <a:off x="5867400" y="1210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a:p>
      </xdr:txBody>
    </xdr:sp>
    <xdr:clientData/>
  </xdr:oneCellAnchor>
  <xdr:oneCellAnchor>
    <xdr:from>
      <xdr:col>9</xdr:col>
      <xdr:colOff>381000</xdr:colOff>
      <xdr:row>71</xdr:row>
      <xdr:rowOff>0</xdr:rowOff>
    </xdr:from>
    <xdr:ext cx="184731" cy="264560"/>
    <xdr:sp macro="" textlink="">
      <xdr:nvSpPr>
        <xdr:cNvPr id="3" name="pole tekstowe 2">
          <a:extLst>
            <a:ext uri="{FF2B5EF4-FFF2-40B4-BE49-F238E27FC236}">
              <a16:creationId xmlns:a16="http://schemas.microsoft.com/office/drawing/2014/main" id="{00000000-0008-0000-0000-000003000000}"/>
            </a:ext>
          </a:extLst>
        </xdr:cNvPr>
        <xdr:cNvSpPr txBox="1"/>
      </xdr:nvSpPr>
      <xdr:spPr>
        <a:xfrm>
          <a:off x="586740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a:p>
      </xdr:txBody>
    </xdr:sp>
    <xdr:clientData/>
  </xdr:oneCellAnchor>
  <xdr:oneCellAnchor>
    <xdr:from>
      <xdr:col>9</xdr:col>
      <xdr:colOff>381000</xdr:colOff>
      <xdr:row>74</xdr:row>
      <xdr:rowOff>104775</xdr:rowOff>
    </xdr:from>
    <xdr:ext cx="184731" cy="264560"/>
    <xdr:sp macro="" textlink="">
      <xdr:nvSpPr>
        <xdr:cNvPr id="4" name="pole tekstowe 3">
          <a:extLst>
            <a:ext uri="{FF2B5EF4-FFF2-40B4-BE49-F238E27FC236}">
              <a16:creationId xmlns:a16="http://schemas.microsoft.com/office/drawing/2014/main" id="{00000000-0008-0000-0000-000004000000}"/>
            </a:ext>
          </a:extLst>
        </xdr:cNvPr>
        <xdr:cNvSpPr txBox="1"/>
      </xdr:nvSpPr>
      <xdr:spPr>
        <a:xfrm>
          <a:off x="5867400" y="1763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a:p>
      </xdr:txBody>
    </xdr:sp>
    <xdr:clientData/>
  </xdr:oneCellAnchor>
  <xdr:oneCellAnchor>
    <xdr:from>
      <xdr:col>9</xdr:col>
      <xdr:colOff>381000</xdr:colOff>
      <xdr:row>71</xdr:row>
      <xdr:rowOff>0</xdr:rowOff>
    </xdr:from>
    <xdr:ext cx="184731" cy="264560"/>
    <xdr:sp macro="" textlink="">
      <xdr:nvSpPr>
        <xdr:cNvPr id="8" name="pole tekstowe 7">
          <a:extLst>
            <a:ext uri="{FF2B5EF4-FFF2-40B4-BE49-F238E27FC236}">
              <a16:creationId xmlns:a16="http://schemas.microsoft.com/office/drawing/2014/main" id="{00000000-0008-0000-0000-000008000000}"/>
            </a:ext>
          </a:extLst>
        </xdr:cNvPr>
        <xdr:cNvSpPr txBox="1"/>
      </xdr:nvSpPr>
      <xdr:spPr>
        <a:xfrm>
          <a:off x="586740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a:p>
      </xdr:txBody>
    </xdr:sp>
    <xdr:clientData/>
  </xdr:oneCellAnchor>
  <xdr:twoCellAnchor editAs="oneCell">
    <xdr:from>
      <xdr:col>11</xdr:col>
      <xdr:colOff>560916</xdr:colOff>
      <xdr:row>0</xdr:row>
      <xdr:rowOff>137583</xdr:rowOff>
    </xdr:from>
    <xdr:to>
      <xdr:col>14</xdr:col>
      <xdr:colOff>641350</xdr:colOff>
      <xdr:row>5</xdr:row>
      <xdr:rowOff>63500</xdr:rowOff>
    </xdr:to>
    <xdr:pic>
      <xdr:nvPicPr>
        <xdr:cNvPr id="14" name="Obraz 1">
          <a:extLst>
            <a:ext uri="{FF2B5EF4-FFF2-40B4-BE49-F238E27FC236}">
              <a16:creationId xmlns:a16="http://schemas.microsoft.com/office/drawing/2014/main" id="{E71DBA1E-A29E-40D0-904F-7BC580F565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05333" y="137583"/>
          <a:ext cx="22288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137583</xdr:colOff>
      <xdr:row>0</xdr:row>
      <xdr:rowOff>52916</xdr:rowOff>
    </xdr:from>
    <xdr:to>
      <xdr:col>2</xdr:col>
      <xdr:colOff>201083</xdr:colOff>
      <xdr:row>5</xdr:row>
      <xdr:rowOff>16933</xdr:rowOff>
    </xdr:to>
    <xdr:pic>
      <xdr:nvPicPr>
        <xdr:cNvPr id="15" name="Obraz 3">
          <a:extLst>
            <a:ext uri="{FF2B5EF4-FFF2-40B4-BE49-F238E27FC236}">
              <a16:creationId xmlns:a16="http://schemas.microsoft.com/office/drawing/2014/main" id="{7CB78154-2B6C-4F11-8CCB-211DE2FC8B7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6333" y="52916"/>
          <a:ext cx="6032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nmf.ms.gov.pl/Users/Pacocha/AppData/Local/Microsoft/Windows/Temporary%20Internet%20Files/Content.Outlook/IEDLLDB3/WO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acocha/AppData/Local/Microsoft/Windows/Temporary%20Internet%20Files/Content.Outlook/IEDLLDB3/WO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gdalena.bochinska/Desktop/EOG/WOP%2007-08.2015/WOP_11_07-08%202015%20ok.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orlowska/AppData/Local/Microsoft/Windows/INetCache/Content.Outlook/TWABGUAY/NMF%20rozliczenia/zmieniony%20WOP%20za%20okres%20lipiec-sierpie&#324;%20201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agdalena.bochinska/AppData/Local/Microsoft/Windows/Temporary%20Internet%20Files/Content.Outlook/G9P868J6/Kopia%20WOP%20V-VI%20201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magdalena.bochinska/AppData/Local/Microsoft/Windows/Temporary%20Internet%20Files/Content.Outlook/G9P868J6/NMF%20rozliczenia/zmieniony%20WOP%20za%20okres%20lipiec-sierpie&#324;%2020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res1"/>
      <sheetName val="Wniosek"/>
      <sheetName val="Wniosek EUR"/>
      <sheetName val="Fundusz"/>
      <sheetName val="Fundusz EUR"/>
      <sheetName val="Fundusz ANG"/>
      <sheetName val="Fundusz EUR ANG"/>
      <sheetName val="Zyski PLN"/>
      <sheetName val="Zyski EUR"/>
      <sheetName val="Operator"/>
      <sheetName val="Listy"/>
      <sheetName val="Pomoc"/>
      <sheetName val="VBA"/>
    </sheetNames>
    <sheetDataSet>
      <sheetData sheetId="0" refreshError="1"/>
      <sheetData sheetId="1">
        <row r="16">
          <cell r="J16">
            <v>4.1647999999999996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B1" t="str">
            <v>1.Ochrona różnorodności biologicznej i ekosystemów</v>
          </cell>
        </row>
        <row r="2">
          <cell r="B2" t="str">
            <v>2.Wzmocnienie monitoringu środowiska oraz działań kontrolnych</v>
          </cell>
        </row>
        <row r="3">
          <cell r="B3" t="str">
            <v>3.Oszczędzanie energii i promowanie odnawialnych źródeł energii</v>
          </cell>
        </row>
        <row r="4">
          <cell r="B4" t="str">
            <v>4.Fundusz dla Organizacji Pozarządowych</v>
          </cell>
        </row>
        <row r="5">
          <cell r="B5" t="str">
            <v xml:space="preserve">5.Rozwój miast poprzez wzmocnienie kompetencji jednostek samorządu terytorialnego, dialog społeczny oraz współpracę z przedstawicielami społeczeństwa obywatelskiego </v>
          </cell>
        </row>
        <row r="6">
          <cell r="B6" t="str">
            <v>6.Poprawa i lepsze dostosowanie ochrony zdrowia do trendów demograficzno - epidemiologicznych</v>
          </cell>
        </row>
        <row r="7">
          <cell r="B7" t="str">
            <v>7.Fundusz Stypendialny i Szkoleniowy</v>
          </cell>
        </row>
        <row r="8">
          <cell r="B8" t="str">
            <v>8.Konserwacja i rewitalizacja dziedzictwa kulturowego</v>
          </cell>
        </row>
        <row r="9">
          <cell r="B9" t="str">
            <v>9.Promowanie różnorodności kulturowej i artystycznej w ramach europejskiego dziedzictwa kulturowego</v>
          </cell>
        </row>
        <row r="10">
          <cell r="B10" t="str">
            <v>10.Wsparcie rozwoju i szerokiego stosowania technologii CCS w Polsce</v>
          </cell>
        </row>
        <row r="11">
          <cell r="B11" t="str">
            <v>11.Polsko - Norweska Współpraca Badawcza</v>
          </cell>
        </row>
        <row r="12">
          <cell r="B12" t="str">
            <v>12.Ograniczanie społecznych nierówności w zdrowiu</v>
          </cell>
        </row>
        <row r="13">
          <cell r="B13" t="str">
            <v>13.Przeciwdziałanie przemocy w rodzinie i przemocy ze względu na płeć</v>
          </cell>
        </row>
        <row r="14">
          <cell r="B14" t="str">
            <v>14.Poprawa bezpieczeństwa w obszarze Schengen</v>
          </cell>
        </row>
        <row r="15">
          <cell r="B15" t="str">
            <v>15.Budowanie potencjału instytucjonalnego i współpraca w obszarze wymiaru sprawiedliwości / Poprawa skuteczności wymiaru sprawiedliwości</v>
          </cell>
        </row>
        <row r="16">
          <cell r="B16" t="str">
            <v>16.Wsparcie służby więziennej, w tym sankcji pozawięziennych</v>
          </cell>
        </row>
      </sheetData>
      <sheetData sheetId="11" refreshError="1"/>
      <sheetData sheetId="12">
        <row r="1">
          <cell r="D1" t="str">
            <v>√</v>
          </cell>
        </row>
        <row r="2">
          <cell r="D2"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res1"/>
      <sheetName val="Wniosek"/>
      <sheetName val="Wniosek EUR"/>
      <sheetName val="Fundusz"/>
      <sheetName val="Fundusz EUR"/>
      <sheetName val="Fundusz ANG"/>
      <sheetName val="Fundusz EUR ANG"/>
      <sheetName val="Zyski PLN"/>
      <sheetName val="Zyski EUR"/>
      <sheetName val="Operator"/>
      <sheetName val="Listy"/>
      <sheetName val="Pomoc"/>
      <sheetName val="VBA"/>
    </sheetNames>
    <sheetDataSet>
      <sheetData sheetId="0" refreshError="1"/>
      <sheetData sheetId="1">
        <row r="16">
          <cell r="J16">
            <v>4.1647999999999996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B1" t="str">
            <v>1.Ochrona różnorodności biologicznej i ekosystemów</v>
          </cell>
        </row>
        <row r="2">
          <cell r="B2" t="str">
            <v>2.Wzmocnienie monitoringu środowiska oraz działań kontrolnych</v>
          </cell>
        </row>
        <row r="3">
          <cell r="B3" t="str">
            <v>3.Oszczędzanie energii i promowanie odnawialnych źródeł energii</v>
          </cell>
        </row>
        <row r="4">
          <cell r="B4" t="str">
            <v>4.Fundusz dla Organizacji Pozarządowych</v>
          </cell>
        </row>
        <row r="5">
          <cell r="B5" t="str">
            <v xml:space="preserve">5.Rozwój miast poprzez wzmocnienie kompetencji jednostek samorządu terytorialnego, dialog społeczny oraz współpracę z przedstawicielami społeczeństwa obywatelskiego </v>
          </cell>
        </row>
        <row r="6">
          <cell r="B6" t="str">
            <v>6.Poprawa i lepsze dostosowanie ochrony zdrowia do trendów demograficzno - epidemiologicznych</v>
          </cell>
        </row>
        <row r="7">
          <cell r="B7" t="str">
            <v>7.Fundusz Stypendialny i Szkoleniowy</v>
          </cell>
        </row>
        <row r="8">
          <cell r="B8" t="str">
            <v>8.Konserwacja i rewitalizacja dziedzictwa kulturowego</v>
          </cell>
        </row>
        <row r="9">
          <cell r="B9" t="str">
            <v>9.Promowanie różnorodności kulturowej i artystycznej w ramach europejskiego dziedzictwa kulturowego</v>
          </cell>
        </row>
        <row r="10">
          <cell r="B10" t="str">
            <v>10.Wsparcie rozwoju i szerokiego stosowania technologii CCS w Polsce</v>
          </cell>
        </row>
        <row r="11">
          <cell r="B11" t="str">
            <v>11.Polsko - Norweska Współpraca Badawcza</v>
          </cell>
        </row>
        <row r="12">
          <cell r="B12" t="str">
            <v>12.Ograniczanie społecznych nierówności w zdrowiu</v>
          </cell>
        </row>
        <row r="13">
          <cell r="B13" t="str">
            <v>13.Przeciwdziałanie przemocy w rodzinie i przemocy ze względu na płeć</v>
          </cell>
        </row>
        <row r="14">
          <cell r="B14" t="str">
            <v>14.Poprawa bezpieczeństwa w obszarze Schengen</v>
          </cell>
        </row>
        <row r="15">
          <cell r="B15" t="str">
            <v>15.Budowanie potencjału instytucjonalnego i współpraca w obszarze wymiaru sprawiedliwości / Poprawa skuteczności wymiaru sprawiedliwości</v>
          </cell>
        </row>
        <row r="16">
          <cell r="B16" t="str">
            <v>16.Wsparcie służby więziennej, w tym sankcji pozawięziennych</v>
          </cell>
        </row>
      </sheetData>
      <sheetData sheetId="11" refreshError="1"/>
      <sheetData sheetId="12">
        <row r="1">
          <cell r="D1" t="str">
            <v>√</v>
          </cell>
        </row>
        <row r="2">
          <cell r="D2" t="str">
            <v>−</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y"/>
      <sheetName val="Arkusz1"/>
      <sheetName val="Arkusz2"/>
      <sheetName val="Załacznik 2"/>
    </sheetNames>
    <sheetDataSet>
      <sheetData sheetId="0"/>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łącznik XI-XII (2)"/>
      <sheetName val="Załącznik XI-XII"/>
      <sheetName val="zestawienie wydatków IX-XII"/>
      <sheetName val="Listy"/>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za V-VI 2015 (2)"/>
      <sheetName val="Listy"/>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łącznik XI-XII (2)"/>
      <sheetName val="Załącznik XI-XII"/>
      <sheetName val="zestawienie wydatków IX-XII"/>
      <sheetName val="Listy"/>
    </sheetNames>
    <sheetDataSet>
      <sheetData sheetId="0"/>
      <sheetData sheetId="1"/>
      <sheetData sheetId="2"/>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168429B-A44D-4878-8D6B-4B06F4FC9E4D}" name="Tabela1" displayName="Tabela1" ref="A4:M20" totalsRowCount="1" headerRowDxfId="57" headerRowBorderDxfId="56" tableBorderDxfId="55" totalsRowBorderDxfId="54" headerRowCellStyle="Normalny 4" dataCellStyle="Normalny 4">
  <autoFilter ref="A4:M19" xr:uid="{30A86E2C-9C28-4A1E-9C48-AD8AED420F8D}"/>
  <tableColumns count="13">
    <tableColumn id="1" xr3:uid="{EF9B9FA4-F4A1-44FA-A429-103076E7A833}" name="Lp." totalsRowLabel="Suma" dataDxfId="53" totalsRowDxfId="52" dataCellStyle="Normalny 4" totalsRowCellStyle="Normalny 4"/>
    <tableColumn id="2" xr3:uid="{CC3D47EA-E72D-4E94-95BC-D85313D889DF}" name="Zadanie/Rezultat" dataDxfId="51" totalsRowDxfId="50" dataCellStyle="Normalny 4" totalsRowCellStyle="Normalny 4"/>
    <tableColumn id="3" xr3:uid="{A48397AF-673C-4A83-8BFF-B1039717BADC}" name="Nazwa kategorii wydatku" dataDxfId="49" totalsRowDxfId="48" dataCellStyle="Normalny 4" totalsRowCellStyle="Normalny 4"/>
    <tableColumn id="4" xr3:uid="{C88520F1-EB58-4031-94C7-339BA3BFB127}" name="Nr Dokumentu" dataDxfId="47" totalsRowDxfId="46" dataCellStyle="Normalny 4" totalsRowCellStyle="Normalny 4"/>
    <tableColumn id="5" xr3:uid="{47DDF2A1-7AB1-4F43-980B-8BB247CFC357}" name="Nr księgowy lub ewidencyjny" dataDxfId="45" totalsRowDxfId="44" dataCellStyle="Normalny 4" totalsRowCellStyle="Normalny 4"/>
    <tableColumn id="6" xr3:uid="{A5312782-0B26-43F7-902F-2335E3EB04AF}" name="Data wystawienia dokumentu" dataDxfId="43" totalsRowDxfId="42" dataCellStyle="Normalny 4" totalsRowCellStyle="Normalny 4"/>
    <tableColumn id="7" xr3:uid="{16CA562F-8F77-4CFB-88B2-84C5AAD1D0C6}" name="Data zapłaty" dataDxfId="41" totalsRowDxfId="40" dataCellStyle="Normalny 4" totalsRowCellStyle="Normalny 4"/>
    <tableColumn id="8" xr3:uid="{9CFC703A-37B3-4445-9E63-7FC5742245A3}" name="Nazwa towaru lub usługi" dataDxfId="39" totalsRowDxfId="38" dataCellStyle="Normalny 4" totalsRowCellStyle="Normalny 4"/>
    <tableColumn id="9" xr3:uid="{813287D8-5516-410A-ACCA-2CA0CD6C4D76}" name="Kwota dokumentu brutto" dataDxfId="37" totalsRowDxfId="36" dataCellStyle="Normalny 4" totalsRowCellStyle="Normalny 4"/>
    <tableColumn id="10" xr3:uid="{1D65A919-3DF0-446F-94F5-86F4FBFE7A13}" name="Kwota dokumentu netto" dataDxfId="35" totalsRowDxfId="34" dataCellStyle="Normalny 4" totalsRowCellStyle="Normalny 4"/>
    <tableColumn id="11" xr3:uid="{2378C013-111F-4332-AF41-91BFFAB94ACA}" name="Kwota wydatków kwalifikowalnych" dataDxfId="33" totalsRowDxfId="32" dataCellStyle="Normalny 4" totalsRowCellStyle="Normalny 4"/>
    <tableColumn id="12" xr3:uid="{140AC4A1-23FF-4EBF-8A52-BC10948CD645}" name="w tym VAT " dataDxfId="31" totalsRowDxfId="30" dataCellStyle="Normalny 4" totalsRowCellStyle="Normalny 4"/>
    <tableColumn id="13" xr3:uid="{7AA21FA4-BF3A-4AC2-BE6A-3265D9C0AA2C}" name="Typ wydatku" totalsRowFunction="count" dataDxfId="29" totalsRowDxfId="28" dataCellStyle="Normalny 4" totalsRowCellStyle="Normalny 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8953F69-6FF0-4C5A-8FED-B31C3E7F29EB}" name="Tabela19" displayName="Tabela19" ref="A17:K33" totalsRowCount="1" headerRowDxfId="27" totalsRowDxfId="24" headerRowBorderDxfId="26" tableBorderDxfId="25" totalsRowBorderDxfId="23" headerRowCellStyle="Normalny 4" dataCellStyle="Normalny 4">
  <autoFilter ref="A17:K32" xr:uid="{DDABA53E-2904-41C5-AA7C-EE3774B20161}"/>
  <tableColumns count="11">
    <tableColumn id="1" xr3:uid="{23797C99-1B91-4A2D-8811-1B989789FCE2}" name="Lp." totalsRowLabel="Suma" dataDxfId="22" totalsRowDxfId="21" dataCellStyle="Normalny 4" totalsRowCellStyle="Normalny 4"/>
    <tableColumn id="2" xr3:uid="{E2AC197C-8428-4AAD-896B-38AC922196E3}" name="Zadanie/Rezultat" dataDxfId="20" totalsRowDxfId="19" dataCellStyle="Normalny 4" totalsRowCellStyle="Normalny 4"/>
    <tableColumn id="3" xr3:uid="{84FDED44-9F0C-40FD-8699-F719384841DB}" name="Nazwa kategorii wydatku" dataDxfId="18" totalsRowDxfId="17" dataCellStyle="Normalny 4" totalsRowCellStyle="Normalny 4"/>
    <tableColumn id="4" xr3:uid="{BBB4B8A0-B513-4157-AF39-7BE0603FB325}" name="Nr Dokumentu" dataDxfId="16" totalsRowDxfId="15" dataCellStyle="Normalny 4" totalsRowCellStyle="Normalny 4"/>
    <tableColumn id="5" xr3:uid="{A2C0EADB-C4BA-4323-BF62-D6BB6DF8F0F0}" name="Nr księgowy lub ewidencyjny" dataDxfId="14" totalsRowDxfId="13" dataCellStyle="Normalny 4" totalsRowCellStyle="Normalny 4"/>
    <tableColumn id="6" xr3:uid="{8F3531E0-C7CD-45A2-9CF9-80AA4205DD3D}" name="Data wystawienia dokumentu" dataDxfId="12" totalsRowDxfId="11" dataCellStyle="Normalny 4" totalsRowCellStyle="Normalny 4"/>
    <tableColumn id="8" xr3:uid="{BFD4F70C-5717-4E32-A3AF-6E7B55B85443}" name="Nazwa towaru lub usługi" dataDxfId="10" totalsRowDxfId="9" dataCellStyle="Normalny 4" totalsRowCellStyle="Normalny 4"/>
    <tableColumn id="9" xr3:uid="{1ED69A0E-983F-4EDA-B6FA-7B4FBF71EB65}" name="Kwota dokumentu brutto" dataDxfId="8" totalsRowDxfId="7" dataCellStyle="Normalny 4" totalsRowCellStyle="Normalny 4"/>
    <tableColumn id="10" xr3:uid="{A45FA702-95D5-4938-A0BC-747C96E9D052}" name="Kwota dokumentu netto" dataDxfId="6" totalsRowDxfId="5" dataCellStyle="Normalny 4" totalsRowCellStyle="Normalny 4"/>
    <tableColumn id="11" xr3:uid="{DCB56E5E-E123-4A11-9C0B-57ACB0C1A006}" name="Kwota wydatków kwalifikowalnych" dataDxfId="4" totalsRowDxfId="3" dataCellStyle="Normalny 4" totalsRowCellStyle="Normalny 4"/>
    <tableColumn id="12" xr3:uid="{6F91489D-DC20-4277-9664-CFEB64D9FC73}" name="w tym VAT " dataDxfId="2" totalsRowDxfId="1" dataCellStyle="Normalny 4" totalsRowCellStyle="Normalny 4"/>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93"/>
  <sheetViews>
    <sheetView tabSelected="1" zoomScale="90" zoomScaleNormal="90" workbookViewId="0">
      <selection activeCell="R68" sqref="R68"/>
    </sheetView>
  </sheetViews>
  <sheetFormatPr defaultRowHeight="15" x14ac:dyDescent="0.25"/>
  <cols>
    <col min="1" max="1" width="2.42578125" customWidth="1"/>
    <col min="2" max="2" width="8.140625" customWidth="1"/>
    <col min="3" max="3" width="17" customWidth="1"/>
    <col min="4" max="4" width="14.42578125" customWidth="1"/>
    <col min="5" max="6" width="14.140625" customWidth="1"/>
    <col min="7" max="7" width="13" customWidth="1"/>
    <col min="8" max="8" width="8.7109375" customWidth="1"/>
    <col min="9" max="9" width="9.140625" customWidth="1"/>
    <col min="10" max="10" width="9.85546875" customWidth="1"/>
    <col min="11" max="12" width="12.7109375" customWidth="1"/>
    <col min="13" max="13" width="9.85546875" customWidth="1"/>
    <col min="14" max="14" width="9.7109375" customWidth="1"/>
    <col min="15" max="15" width="11.42578125" customWidth="1"/>
    <col min="16" max="16" width="2" customWidth="1"/>
  </cols>
  <sheetData>
    <row r="1" spans="1:16" ht="15" customHeight="1" x14ac:dyDescent="0.25">
      <c r="A1" s="90"/>
      <c r="B1" s="91"/>
      <c r="C1" s="91"/>
      <c r="D1" s="91"/>
      <c r="E1" s="91" t="s">
        <v>126</v>
      </c>
      <c r="F1" s="91"/>
      <c r="G1" s="91"/>
      <c r="H1" s="91"/>
      <c r="I1" s="91"/>
      <c r="J1" s="91"/>
      <c r="K1" s="91"/>
      <c r="L1" s="91"/>
      <c r="M1" s="91"/>
      <c r="N1" s="91"/>
      <c r="O1" s="91"/>
      <c r="P1" s="96"/>
    </row>
    <row r="2" spans="1:16" ht="15" customHeight="1" x14ac:dyDescent="0.25">
      <c r="A2" s="92"/>
      <c r="B2" s="93"/>
      <c r="C2" s="93"/>
      <c r="D2" s="93"/>
      <c r="E2" s="93"/>
      <c r="F2" s="93"/>
      <c r="G2" s="93"/>
      <c r="H2" s="93"/>
      <c r="I2" s="93"/>
      <c r="J2" s="93"/>
      <c r="K2" s="93"/>
      <c r="L2" s="93"/>
      <c r="M2" s="93"/>
      <c r="N2" s="93"/>
      <c r="O2" s="93"/>
      <c r="P2" s="97"/>
    </row>
    <row r="3" spans="1:16" ht="21" customHeight="1" x14ac:dyDescent="0.25">
      <c r="A3" s="92"/>
      <c r="B3" s="93"/>
      <c r="C3" s="93"/>
      <c r="D3" s="93"/>
      <c r="E3" s="93"/>
      <c r="F3" s="93"/>
      <c r="G3" s="93"/>
      <c r="H3" s="93"/>
      <c r="I3" s="93"/>
      <c r="J3" s="93"/>
      <c r="K3" s="93"/>
      <c r="L3" s="93"/>
      <c r="M3" s="93"/>
      <c r="N3" s="93"/>
      <c r="O3" s="93"/>
      <c r="P3" s="97"/>
    </row>
    <row r="4" spans="1:16" ht="15" hidden="1" customHeight="1" x14ac:dyDescent="0.25">
      <c r="A4" s="92"/>
      <c r="B4" s="93"/>
      <c r="C4" s="93"/>
      <c r="D4" s="93"/>
      <c r="E4" s="93"/>
      <c r="F4" s="93"/>
      <c r="G4" s="93"/>
      <c r="H4" s="93"/>
      <c r="I4" s="93"/>
      <c r="J4" s="93"/>
      <c r="K4" s="93"/>
      <c r="L4" s="93"/>
      <c r="M4" s="93"/>
      <c r="N4" s="93"/>
      <c r="O4" s="93"/>
      <c r="P4" s="97"/>
    </row>
    <row r="5" spans="1:16" ht="15" hidden="1" customHeight="1" x14ac:dyDescent="0.25">
      <c r="A5" s="92"/>
      <c r="B5" s="93"/>
      <c r="C5" s="93"/>
      <c r="D5" s="93"/>
      <c r="E5" s="93"/>
      <c r="F5" s="93"/>
      <c r="G5" s="93"/>
      <c r="H5" s="93"/>
      <c r="I5" s="93"/>
      <c r="J5" s="93"/>
      <c r="K5" s="93"/>
      <c r="L5" s="93"/>
      <c r="M5" s="93"/>
      <c r="N5" s="93"/>
      <c r="O5" s="93"/>
      <c r="P5" s="97"/>
    </row>
    <row r="6" spans="1:16" ht="13.5" customHeight="1" x14ac:dyDescent="0.25">
      <c r="A6" s="94"/>
      <c r="B6" s="95"/>
      <c r="C6" s="95"/>
      <c r="D6" s="95"/>
      <c r="E6" s="95"/>
      <c r="F6" s="95"/>
      <c r="G6" s="95"/>
      <c r="H6" s="95"/>
      <c r="I6" s="95"/>
      <c r="J6" s="95"/>
      <c r="K6" s="95"/>
      <c r="L6" s="95"/>
      <c r="M6" s="95"/>
      <c r="N6" s="95"/>
      <c r="O6" s="95"/>
      <c r="P6" s="98"/>
    </row>
    <row r="7" spans="1:16" ht="28.5" customHeight="1" x14ac:dyDescent="0.25">
      <c r="A7" s="35"/>
      <c r="B7" s="144"/>
      <c r="C7" s="145"/>
      <c r="D7" s="145"/>
      <c r="E7" s="145"/>
      <c r="F7" s="145"/>
      <c r="G7" s="145"/>
      <c r="H7" s="145"/>
      <c r="I7" s="145"/>
      <c r="J7" s="145"/>
      <c r="K7" s="145"/>
      <c r="L7" s="145"/>
      <c r="M7" s="145"/>
      <c r="N7" s="145"/>
      <c r="O7" s="145"/>
      <c r="P7" s="34"/>
    </row>
    <row r="8" spans="1:16" x14ac:dyDescent="0.25">
      <c r="A8" s="146" t="s">
        <v>80</v>
      </c>
      <c r="B8" s="147"/>
      <c r="C8" s="147"/>
      <c r="D8" s="147"/>
      <c r="E8" s="147"/>
      <c r="F8" s="147"/>
      <c r="G8" s="147"/>
      <c r="H8" s="147"/>
      <c r="I8" s="147"/>
      <c r="J8" s="147"/>
      <c r="K8" s="147"/>
      <c r="L8" s="147"/>
      <c r="M8" s="147"/>
      <c r="N8" s="147"/>
      <c r="O8" s="147"/>
      <c r="P8" s="148"/>
    </row>
    <row r="9" spans="1:16" x14ac:dyDescent="0.25">
      <c r="A9" s="141" t="s">
        <v>79</v>
      </c>
      <c r="B9" s="149"/>
      <c r="C9" s="149"/>
      <c r="D9" s="150"/>
      <c r="E9" s="151" t="s">
        <v>78</v>
      </c>
      <c r="F9" s="152"/>
      <c r="G9" s="152"/>
      <c r="H9" s="152"/>
      <c r="I9" s="152"/>
      <c r="J9" s="152"/>
      <c r="K9" s="152"/>
      <c r="L9" s="152"/>
      <c r="M9" s="152"/>
      <c r="N9" s="152"/>
      <c r="O9" s="153"/>
      <c r="P9" s="154"/>
    </row>
    <row r="10" spans="1:16" x14ac:dyDescent="0.25">
      <c r="A10" s="141" t="s">
        <v>77</v>
      </c>
      <c r="B10" s="149"/>
      <c r="C10" s="149"/>
      <c r="D10" s="149"/>
      <c r="E10" s="149"/>
      <c r="F10" s="149"/>
      <c r="G10" s="149"/>
      <c r="H10" s="149"/>
      <c r="I10" s="149"/>
      <c r="J10" s="149"/>
      <c r="K10" s="149"/>
      <c r="L10" s="149"/>
      <c r="M10" s="149"/>
      <c r="N10" s="149"/>
      <c r="O10" s="33"/>
      <c r="P10" s="32"/>
    </row>
    <row r="11" spans="1:16" ht="20.25" customHeight="1" x14ac:dyDescent="0.25">
      <c r="A11" s="164" t="s">
        <v>123</v>
      </c>
      <c r="B11" s="165"/>
      <c r="C11" s="165"/>
      <c r="D11" s="165"/>
      <c r="E11" s="165"/>
      <c r="F11" s="165"/>
      <c r="G11" s="165"/>
      <c r="H11" s="166"/>
      <c r="I11" s="167"/>
      <c r="J11" s="168"/>
      <c r="K11" s="168"/>
      <c r="L11" s="168"/>
      <c r="M11" s="168"/>
      <c r="N11" s="168"/>
      <c r="O11" s="169"/>
      <c r="P11" s="32"/>
    </row>
    <row r="12" spans="1:16" x14ac:dyDescent="0.25">
      <c r="A12" s="141" t="s">
        <v>76</v>
      </c>
      <c r="B12" s="149"/>
      <c r="C12" s="149"/>
      <c r="D12" s="149"/>
      <c r="E12" s="105"/>
      <c r="F12" s="106"/>
      <c r="G12" s="106"/>
      <c r="H12" s="106"/>
      <c r="I12" s="106"/>
      <c r="J12" s="106"/>
      <c r="K12" s="106"/>
      <c r="L12" s="106"/>
      <c r="M12" s="106"/>
      <c r="N12" s="106"/>
      <c r="O12" s="107"/>
      <c r="P12" s="88"/>
    </row>
    <row r="13" spans="1:16" x14ac:dyDescent="0.25">
      <c r="A13" s="82" t="s">
        <v>124</v>
      </c>
      <c r="B13" s="83"/>
      <c r="C13" s="84"/>
      <c r="D13" s="85"/>
      <c r="E13" s="86"/>
      <c r="F13" s="87"/>
      <c r="G13" s="79"/>
      <c r="H13" s="80"/>
      <c r="I13" s="80"/>
      <c r="J13" s="80"/>
      <c r="K13" s="80"/>
      <c r="L13" s="80"/>
      <c r="M13" s="80"/>
      <c r="N13" s="80"/>
      <c r="O13" s="81"/>
      <c r="P13" s="89"/>
    </row>
    <row r="14" spans="1:16" x14ac:dyDescent="0.25">
      <c r="A14" s="102" t="s">
        <v>125</v>
      </c>
      <c r="B14" s="103"/>
      <c r="C14" s="103"/>
      <c r="D14" s="103"/>
      <c r="E14" s="103"/>
      <c r="F14" s="104"/>
      <c r="G14" s="99"/>
      <c r="H14" s="100"/>
      <c r="I14" s="100"/>
      <c r="J14" s="100"/>
      <c r="K14" s="100"/>
      <c r="L14" s="100"/>
      <c r="M14" s="100"/>
      <c r="N14" s="100"/>
      <c r="O14" s="101"/>
      <c r="P14" s="89"/>
    </row>
    <row r="15" spans="1:16" x14ac:dyDescent="0.25">
      <c r="A15" s="155" t="s">
        <v>75</v>
      </c>
      <c r="B15" s="156"/>
      <c r="C15" s="156"/>
      <c r="D15" s="156"/>
      <c r="E15" s="156"/>
      <c r="F15" s="156"/>
      <c r="G15" s="156"/>
      <c r="H15" s="157"/>
      <c r="I15" s="31"/>
      <c r="J15" s="29" t="s">
        <v>70</v>
      </c>
      <c r="K15" s="28"/>
      <c r="L15" s="29" t="s">
        <v>69</v>
      </c>
      <c r="M15" s="28"/>
      <c r="N15" s="27"/>
      <c r="O15" s="27"/>
      <c r="P15" s="26"/>
    </row>
    <row r="16" spans="1:16" x14ac:dyDescent="0.25">
      <c r="A16" s="108" t="s">
        <v>74</v>
      </c>
      <c r="B16" s="109"/>
      <c r="C16" s="109"/>
      <c r="D16" s="109"/>
      <c r="E16" s="109"/>
      <c r="F16" s="109"/>
      <c r="G16" s="109"/>
      <c r="H16" s="110"/>
      <c r="I16" s="30"/>
      <c r="J16" s="29" t="s">
        <v>70</v>
      </c>
      <c r="K16" s="28"/>
      <c r="L16" s="29" t="s">
        <v>69</v>
      </c>
      <c r="M16" s="28"/>
      <c r="N16" s="27"/>
      <c r="O16" s="27"/>
      <c r="P16" s="26"/>
    </row>
    <row r="17" spans="1:16" x14ac:dyDescent="0.25">
      <c r="A17" s="161" t="s">
        <v>73</v>
      </c>
      <c r="B17" s="162"/>
      <c r="C17" s="162"/>
      <c r="D17" s="162"/>
      <c r="E17" s="162"/>
      <c r="F17" s="162"/>
      <c r="G17" s="162"/>
      <c r="H17" s="162"/>
      <c r="I17" s="162"/>
      <c r="J17" s="162"/>
      <c r="K17" s="162"/>
      <c r="L17" s="162"/>
      <c r="M17" s="162"/>
      <c r="N17" s="162"/>
      <c r="O17" s="162"/>
      <c r="P17" s="163"/>
    </row>
    <row r="18" spans="1:16" x14ac:dyDescent="0.25">
      <c r="A18" s="155" t="s">
        <v>72</v>
      </c>
      <c r="B18" s="156"/>
      <c r="C18" s="156"/>
      <c r="D18" s="156"/>
      <c r="E18" s="156"/>
      <c r="F18" s="156"/>
      <c r="G18" s="156"/>
      <c r="H18" s="157"/>
      <c r="I18" s="31"/>
      <c r="J18" s="29" t="s">
        <v>70</v>
      </c>
      <c r="K18" s="28"/>
      <c r="L18" s="29" t="s">
        <v>69</v>
      </c>
      <c r="M18" s="28"/>
      <c r="N18" s="27"/>
      <c r="O18" s="27"/>
      <c r="P18" s="26"/>
    </row>
    <row r="19" spans="1:16" x14ac:dyDescent="0.25">
      <c r="A19" s="108" t="s">
        <v>71</v>
      </c>
      <c r="B19" s="109"/>
      <c r="C19" s="109"/>
      <c r="D19" s="109"/>
      <c r="E19" s="109"/>
      <c r="F19" s="109"/>
      <c r="G19" s="109"/>
      <c r="H19" s="110"/>
      <c r="I19" s="30"/>
      <c r="J19" s="29" t="s">
        <v>70</v>
      </c>
      <c r="K19" s="28"/>
      <c r="L19" s="29" t="s">
        <v>69</v>
      </c>
      <c r="M19" s="28"/>
      <c r="N19" s="27"/>
      <c r="O19" s="27"/>
      <c r="P19" s="26"/>
    </row>
    <row r="20" spans="1:16" x14ac:dyDescent="0.25">
      <c r="A20" s="158" t="s">
        <v>68</v>
      </c>
      <c r="B20" s="159"/>
      <c r="C20" s="159"/>
      <c r="D20" s="159"/>
      <c r="E20" s="159"/>
      <c r="F20" s="159"/>
      <c r="G20" s="159"/>
      <c r="H20" s="159"/>
      <c r="I20" s="159"/>
      <c r="J20" s="159"/>
      <c r="K20" s="159"/>
      <c r="L20" s="159"/>
      <c r="M20" s="159"/>
      <c r="N20" s="159"/>
      <c r="O20" s="159"/>
      <c r="P20" s="160"/>
    </row>
    <row r="21" spans="1:16" x14ac:dyDescent="0.25">
      <c r="A21" s="108" t="s">
        <v>67</v>
      </c>
      <c r="B21" s="109"/>
      <c r="C21" s="109"/>
      <c r="D21" s="109"/>
      <c r="E21" s="109"/>
      <c r="F21" s="109"/>
      <c r="G21" s="109"/>
      <c r="H21" s="110"/>
      <c r="I21" s="111"/>
      <c r="J21" s="112"/>
      <c r="K21" s="112"/>
      <c r="L21" s="112"/>
      <c r="M21" s="112"/>
      <c r="N21" s="112"/>
      <c r="O21" s="112"/>
      <c r="P21" s="113"/>
    </row>
    <row r="22" spans="1:16" x14ac:dyDescent="0.25">
      <c r="A22" s="114" t="s">
        <v>66</v>
      </c>
      <c r="B22" s="115"/>
      <c r="C22" s="115"/>
      <c r="D22" s="115"/>
      <c r="E22" s="115"/>
      <c r="F22" s="115"/>
      <c r="G22" s="115"/>
      <c r="H22" s="115"/>
      <c r="I22" s="115"/>
      <c r="J22" s="115"/>
      <c r="K22" s="115"/>
      <c r="L22" s="115"/>
      <c r="M22" s="115"/>
      <c r="N22" s="115"/>
      <c r="O22" s="115"/>
      <c r="P22" s="116"/>
    </row>
    <row r="23" spans="1:16" x14ac:dyDescent="0.25">
      <c r="A23" s="135" t="s">
        <v>65</v>
      </c>
      <c r="B23" s="136"/>
      <c r="C23" s="136"/>
      <c r="D23" s="136"/>
      <c r="E23" s="136"/>
      <c r="F23" s="136"/>
      <c r="G23" s="136"/>
      <c r="H23" s="136"/>
      <c r="I23" s="136"/>
      <c r="J23" s="136"/>
      <c r="K23" s="136"/>
      <c r="L23" s="136"/>
      <c r="M23" s="136"/>
      <c r="N23" s="136"/>
      <c r="O23" s="136"/>
      <c r="P23" s="137"/>
    </row>
    <row r="24" spans="1:16" x14ac:dyDescent="0.25">
      <c r="A24" s="25"/>
      <c r="B24" s="126"/>
      <c r="C24" s="127"/>
      <c r="D24" s="127"/>
      <c r="E24" s="127"/>
      <c r="F24" s="127"/>
      <c r="G24" s="127"/>
      <c r="H24" s="127"/>
      <c r="I24" s="127"/>
      <c r="J24" s="127"/>
      <c r="K24" s="127"/>
      <c r="L24" s="127"/>
      <c r="M24" s="127"/>
      <c r="N24" s="127"/>
      <c r="O24" s="128"/>
      <c r="P24" s="24"/>
    </row>
    <row r="25" spans="1:16" x14ac:dyDescent="0.25">
      <c r="A25" s="138"/>
      <c r="B25" s="139"/>
      <c r="C25" s="139"/>
      <c r="D25" s="139"/>
      <c r="E25" s="139"/>
      <c r="F25" s="139"/>
      <c r="G25" s="139"/>
      <c r="H25" s="139"/>
      <c r="I25" s="139"/>
      <c r="J25" s="139"/>
      <c r="K25" s="139"/>
      <c r="L25" s="139"/>
      <c r="M25" s="139"/>
      <c r="N25" s="139"/>
      <c r="O25" s="139"/>
      <c r="P25" s="140"/>
    </row>
    <row r="26" spans="1:16" x14ac:dyDescent="0.25">
      <c r="A26" s="141" t="s">
        <v>64</v>
      </c>
      <c r="B26" s="142"/>
      <c r="C26" s="142"/>
      <c r="D26" s="142"/>
      <c r="E26" s="142"/>
      <c r="F26" s="142"/>
      <c r="G26" s="142"/>
      <c r="H26" s="142"/>
      <c r="I26" s="142"/>
      <c r="J26" s="142"/>
      <c r="K26" s="142"/>
      <c r="L26" s="142"/>
      <c r="M26" s="142"/>
      <c r="N26" s="142"/>
      <c r="O26" s="142"/>
      <c r="P26" s="143"/>
    </row>
    <row r="27" spans="1:16" x14ac:dyDescent="0.25">
      <c r="A27" s="120" t="s">
        <v>63</v>
      </c>
      <c r="B27" s="121"/>
      <c r="C27" s="121"/>
      <c r="D27" s="121"/>
      <c r="E27" s="121"/>
      <c r="F27" s="122"/>
      <c r="G27" s="117"/>
      <c r="H27" s="118"/>
      <c r="I27" s="118"/>
      <c r="J27" s="118"/>
      <c r="K27" s="118"/>
      <c r="L27" s="118"/>
      <c r="M27" s="118"/>
      <c r="N27" s="118"/>
      <c r="O27" s="118"/>
      <c r="P27" s="119"/>
    </row>
    <row r="28" spans="1:16" x14ac:dyDescent="0.25">
      <c r="A28" s="120" t="s">
        <v>62</v>
      </c>
      <c r="B28" s="121"/>
      <c r="C28" s="121"/>
      <c r="D28" s="121"/>
      <c r="E28" s="121"/>
      <c r="F28" s="122"/>
      <c r="G28" s="123"/>
      <c r="H28" s="124"/>
      <c r="I28" s="124"/>
      <c r="J28" s="124"/>
      <c r="K28" s="124"/>
      <c r="L28" s="124"/>
      <c r="M28" s="124"/>
      <c r="N28" s="124"/>
      <c r="O28" s="124"/>
      <c r="P28" s="125"/>
    </row>
    <row r="29" spans="1:16" x14ac:dyDescent="0.25">
      <c r="A29" s="120" t="s">
        <v>61</v>
      </c>
      <c r="B29" s="121"/>
      <c r="C29" s="121"/>
      <c r="D29" s="121"/>
      <c r="E29" s="121"/>
      <c r="F29" s="122"/>
      <c r="G29" s="126"/>
      <c r="H29" s="127"/>
      <c r="I29" s="127"/>
      <c r="J29" s="127"/>
      <c r="K29" s="127"/>
      <c r="L29" s="127"/>
      <c r="M29" s="127"/>
      <c r="N29" s="127"/>
      <c r="O29" s="127"/>
      <c r="P29" s="128"/>
    </row>
    <row r="30" spans="1:16" x14ac:dyDescent="0.25">
      <c r="A30" s="120" t="s">
        <v>60</v>
      </c>
      <c r="B30" s="121"/>
      <c r="C30" s="121"/>
      <c r="D30" s="121"/>
      <c r="E30" s="121"/>
      <c r="F30" s="122"/>
      <c r="G30" s="117"/>
      <c r="H30" s="118"/>
      <c r="I30" s="118"/>
      <c r="J30" s="118"/>
      <c r="K30" s="118"/>
      <c r="L30" s="118"/>
      <c r="M30" s="118"/>
      <c r="N30" s="118"/>
      <c r="O30" s="118"/>
      <c r="P30" s="119"/>
    </row>
    <row r="31" spans="1:16" x14ac:dyDescent="0.25">
      <c r="A31" s="120" t="s">
        <v>59</v>
      </c>
      <c r="B31" s="121"/>
      <c r="C31" s="121"/>
      <c r="D31" s="121"/>
      <c r="E31" s="121"/>
      <c r="F31" s="122"/>
      <c r="G31" s="126"/>
      <c r="H31" s="127"/>
      <c r="I31" s="127"/>
      <c r="J31" s="127"/>
      <c r="K31" s="127"/>
      <c r="L31" s="127"/>
      <c r="M31" s="127"/>
      <c r="N31" s="127"/>
      <c r="O31" s="127"/>
      <c r="P31" s="128"/>
    </row>
    <row r="32" spans="1:16" x14ac:dyDescent="0.25">
      <c r="A32" s="132" t="s">
        <v>58</v>
      </c>
      <c r="B32" s="133"/>
      <c r="C32" s="133"/>
      <c r="D32" s="133"/>
      <c r="E32" s="133"/>
      <c r="F32" s="134"/>
      <c r="G32" s="126"/>
      <c r="H32" s="127"/>
      <c r="I32" s="127"/>
      <c r="J32" s="127"/>
      <c r="K32" s="127"/>
      <c r="L32" s="127"/>
      <c r="M32" s="127"/>
      <c r="N32" s="127"/>
      <c r="O32" s="127"/>
      <c r="P32" s="128"/>
    </row>
    <row r="33" spans="1:16" x14ac:dyDescent="0.25">
      <c r="A33" s="120" t="s">
        <v>57</v>
      </c>
      <c r="B33" s="121"/>
      <c r="C33" s="121"/>
      <c r="D33" s="121"/>
      <c r="E33" s="121"/>
      <c r="F33" s="122"/>
      <c r="G33" s="126"/>
      <c r="H33" s="127"/>
      <c r="I33" s="127"/>
      <c r="J33" s="127"/>
      <c r="K33" s="127"/>
      <c r="L33" s="127"/>
      <c r="M33" s="127"/>
      <c r="N33" s="127"/>
      <c r="O33" s="127"/>
      <c r="P33" s="128"/>
    </row>
    <row r="34" spans="1:16" x14ac:dyDescent="0.25">
      <c r="A34" s="120" t="s">
        <v>50</v>
      </c>
      <c r="B34" s="121"/>
      <c r="C34" s="121"/>
      <c r="D34" s="121"/>
      <c r="E34" s="121"/>
      <c r="F34" s="122"/>
      <c r="G34" s="170"/>
      <c r="H34" s="171"/>
      <c r="I34" s="118"/>
      <c r="J34" s="118"/>
      <c r="K34" s="118"/>
      <c r="L34" s="118"/>
      <c r="M34" s="118"/>
      <c r="N34" s="118"/>
      <c r="O34" s="118"/>
      <c r="P34" s="119"/>
    </row>
    <row r="35" spans="1:16" x14ac:dyDescent="0.25">
      <c r="A35" s="120" t="s">
        <v>56</v>
      </c>
      <c r="B35" s="121"/>
      <c r="C35" s="121"/>
      <c r="D35" s="121"/>
      <c r="E35" s="121"/>
      <c r="F35" s="122"/>
      <c r="G35" s="172"/>
      <c r="H35" s="171"/>
      <c r="I35" s="118"/>
      <c r="J35" s="118"/>
      <c r="K35" s="118"/>
      <c r="L35" s="118"/>
      <c r="M35" s="118"/>
      <c r="N35" s="118"/>
      <c r="O35" s="118"/>
      <c r="P35" s="119"/>
    </row>
    <row r="36" spans="1:16" x14ac:dyDescent="0.25">
      <c r="A36" s="164" t="s">
        <v>127</v>
      </c>
      <c r="B36" s="165"/>
      <c r="C36" s="165"/>
      <c r="D36" s="165"/>
      <c r="E36" s="165"/>
      <c r="F36" s="165"/>
      <c r="G36" s="165"/>
      <c r="H36" s="165"/>
      <c r="I36" s="165"/>
      <c r="J36" s="165"/>
      <c r="K36" s="165"/>
      <c r="L36" s="165"/>
      <c r="M36" s="165"/>
      <c r="N36" s="165"/>
      <c r="O36" s="165"/>
      <c r="P36" s="166"/>
    </row>
    <row r="37" spans="1:16" x14ac:dyDescent="0.25">
      <c r="A37" s="129" t="s">
        <v>55</v>
      </c>
      <c r="B37" s="130"/>
      <c r="C37" s="130"/>
      <c r="D37" s="130"/>
      <c r="E37" s="130"/>
      <c r="F37" s="131"/>
      <c r="G37" s="126"/>
      <c r="H37" s="127"/>
      <c r="I37" s="127"/>
      <c r="J37" s="127"/>
      <c r="K37" s="127"/>
      <c r="L37" s="127"/>
      <c r="M37" s="127"/>
      <c r="N37" s="127"/>
      <c r="O37" s="127"/>
      <c r="P37" s="128"/>
    </row>
    <row r="38" spans="1:16" x14ac:dyDescent="0.25">
      <c r="A38" s="129" t="s">
        <v>54</v>
      </c>
      <c r="B38" s="130"/>
      <c r="C38" s="130"/>
      <c r="D38" s="130"/>
      <c r="E38" s="130"/>
      <c r="F38" s="131"/>
      <c r="G38" s="126"/>
      <c r="H38" s="127"/>
      <c r="I38" s="127"/>
      <c r="J38" s="127"/>
      <c r="K38" s="127"/>
      <c r="L38" s="127"/>
      <c r="M38" s="127"/>
      <c r="N38" s="127"/>
      <c r="O38" s="127"/>
      <c r="P38" s="128"/>
    </row>
    <row r="39" spans="1:16" x14ac:dyDescent="0.25">
      <c r="A39" s="129" t="s">
        <v>53</v>
      </c>
      <c r="B39" s="130"/>
      <c r="C39" s="130"/>
      <c r="D39" s="130"/>
      <c r="E39" s="130"/>
      <c r="F39" s="131"/>
      <c r="G39" s="126"/>
      <c r="H39" s="127"/>
      <c r="I39" s="127"/>
      <c r="J39" s="127"/>
      <c r="K39" s="127"/>
      <c r="L39" s="127"/>
      <c r="M39" s="127"/>
      <c r="N39" s="127"/>
      <c r="O39" s="127"/>
      <c r="P39" s="128"/>
    </row>
    <row r="40" spans="1:16" x14ac:dyDescent="0.25">
      <c r="A40" s="129" t="s">
        <v>52</v>
      </c>
      <c r="B40" s="130"/>
      <c r="C40" s="130"/>
      <c r="D40" s="130"/>
      <c r="E40" s="130"/>
      <c r="F40" s="131"/>
      <c r="G40" s="123"/>
      <c r="H40" s="124"/>
      <c r="I40" s="124"/>
      <c r="J40" s="124"/>
      <c r="K40" s="124"/>
      <c r="L40" s="124"/>
      <c r="M40" s="124"/>
      <c r="N40" s="124"/>
      <c r="O40" s="124"/>
      <c r="P40" s="125"/>
    </row>
    <row r="41" spans="1:16" x14ac:dyDescent="0.25">
      <c r="A41" s="129" t="s">
        <v>51</v>
      </c>
      <c r="B41" s="130"/>
      <c r="C41" s="130"/>
      <c r="D41" s="130"/>
      <c r="E41" s="130"/>
      <c r="F41" s="131"/>
      <c r="G41" s="123"/>
      <c r="H41" s="124"/>
      <c r="I41" s="124"/>
      <c r="J41" s="124"/>
      <c r="K41" s="124"/>
      <c r="L41" s="124"/>
      <c r="M41" s="124"/>
      <c r="N41" s="124"/>
      <c r="O41" s="124"/>
      <c r="P41" s="125"/>
    </row>
    <row r="42" spans="1:16" x14ac:dyDescent="0.25">
      <c r="A42" s="129" t="s">
        <v>50</v>
      </c>
      <c r="B42" s="130"/>
      <c r="C42" s="130"/>
      <c r="D42" s="130"/>
      <c r="E42" s="130"/>
      <c r="F42" s="131"/>
      <c r="G42" s="177"/>
      <c r="H42" s="178"/>
      <c r="I42" s="124"/>
      <c r="J42" s="124"/>
      <c r="K42" s="124"/>
      <c r="L42" s="124"/>
      <c r="M42" s="124"/>
      <c r="N42" s="124"/>
      <c r="O42" s="124"/>
      <c r="P42" s="125"/>
    </row>
    <row r="43" spans="1:16" x14ac:dyDescent="0.25">
      <c r="A43" s="114" t="s">
        <v>82</v>
      </c>
      <c r="B43" s="115"/>
      <c r="C43" s="115"/>
      <c r="D43" s="115"/>
      <c r="E43" s="115"/>
      <c r="F43" s="115"/>
      <c r="G43" s="115"/>
      <c r="H43" s="115"/>
      <c r="I43" s="115"/>
      <c r="J43" s="115"/>
      <c r="K43" s="115"/>
      <c r="L43" s="115"/>
      <c r="M43" s="115"/>
      <c r="N43" s="115"/>
      <c r="O43" s="115"/>
      <c r="P43" s="116"/>
    </row>
    <row r="44" spans="1:16" x14ac:dyDescent="0.25">
      <c r="A44" s="179" t="s">
        <v>49</v>
      </c>
      <c r="B44" s="180"/>
      <c r="C44" s="180"/>
      <c r="D44" s="180"/>
      <c r="E44" s="180"/>
      <c r="F44" s="180"/>
      <c r="G44" s="180"/>
      <c r="H44" s="180"/>
      <c r="I44" s="180"/>
      <c r="J44" s="180"/>
      <c r="K44" s="180"/>
      <c r="L44" s="180"/>
      <c r="M44" s="180"/>
      <c r="N44" s="180"/>
      <c r="O44" s="180"/>
      <c r="P44" s="181"/>
    </row>
    <row r="45" spans="1:16" ht="107.25" customHeight="1" x14ac:dyDescent="0.25">
      <c r="A45" s="184"/>
      <c r="B45" s="185" t="s">
        <v>26</v>
      </c>
      <c r="C45" s="186"/>
      <c r="D45" s="186"/>
      <c r="E45" s="186"/>
      <c r="F45" s="186"/>
      <c r="G45" s="187"/>
      <c r="H45" s="188" t="s">
        <v>48</v>
      </c>
      <c r="I45" s="189"/>
      <c r="J45" s="188" t="s">
        <v>47</v>
      </c>
      <c r="K45" s="189"/>
      <c r="L45" s="188" t="s">
        <v>46</v>
      </c>
      <c r="M45" s="189"/>
      <c r="N45" s="188" t="s">
        <v>45</v>
      </c>
      <c r="O45" s="189"/>
      <c r="P45" s="173"/>
    </row>
    <row r="46" spans="1:16" x14ac:dyDescent="0.25">
      <c r="A46" s="184"/>
      <c r="B46" s="185" t="s">
        <v>13</v>
      </c>
      <c r="C46" s="186"/>
      <c r="D46" s="186"/>
      <c r="E46" s="186"/>
      <c r="F46" s="186"/>
      <c r="G46" s="187"/>
      <c r="H46" s="182"/>
      <c r="I46" s="183"/>
      <c r="J46" s="182"/>
      <c r="K46" s="183"/>
      <c r="L46" s="182"/>
      <c r="M46" s="183"/>
      <c r="N46" s="182"/>
      <c r="O46" s="183"/>
      <c r="P46" s="174"/>
    </row>
    <row r="47" spans="1:16" x14ac:dyDescent="0.25">
      <c r="A47" s="184"/>
      <c r="B47" s="185" t="s">
        <v>15</v>
      </c>
      <c r="C47" s="186"/>
      <c r="D47" s="186"/>
      <c r="E47" s="186"/>
      <c r="F47" s="186"/>
      <c r="G47" s="187"/>
      <c r="H47" s="182"/>
      <c r="I47" s="183"/>
      <c r="J47" s="182"/>
      <c r="K47" s="183"/>
      <c r="L47" s="182"/>
      <c r="M47" s="183"/>
      <c r="N47" s="182"/>
      <c r="O47" s="183"/>
      <c r="P47" s="175"/>
    </row>
    <row r="48" spans="1:16" ht="15" customHeight="1" x14ac:dyDescent="0.25">
      <c r="A48" s="184"/>
      <c r="B48" s="190"/>
      <c r="C48" s="191"/>
      <c r="D48" s="191"/>
      <c r="E48" s="191"/>
      <c r="F48" s="191"/>
      <c r="G48" s="192"/>
      <c r="H48" s="182"/>
      <c r="I48" s="183"/>
      <c r="J48" s="182"/>
      <c r="K48" s="183"/>
      <c r="L48" s="182"/>
      <c r="M48" s="183"/>
      <c r="N48" s="182"/>
      <c r="O48" s="183"/>
      <c r="P48" s="176"/>
    </row>
    <row r="49" spans="1:16" x14ac:dyDescent="0.25">
      <c r="A49" s="184"/>
      <c r="B49" s="190"/>
      <c r="C49" s="191"/>
      <c r="D49" s="191"/>
      <c r="E49" s="191"/>
      <c r="F49" s="191"/>
      <c r="G49" s="192"/>
      <c r="H49" s="182"/>
      <c r="I49" s="183"/>
      <c r="J49" s="182"/>
      <c r="K49" s="183"/>
      <c r="L49" s="182"/>
      <c r="M49" s="183"/>
      <c r="N49" s="182"/>
      <c r="O49" s="183"/>
      <c r="P49" s="176"/>
    </row>
    <row r="50" spans="1:16" x14ac:dyDescent="0.25">
      <c r="A50" s="184"/>
      <c r="B50" s="190"/>
      <c r="C50" s="193"/>
      <c r="D50" s="193"/>
      <c r="E50" s="193"/>
      <c r="F50" s="193"/>
      <c r="G50" s="194"/>
      <c r="H50" s="182"/>
      <c r="I50" s="195"/>
      <c r="J50" s="182"/>
      <c r="K50" s="195"/>
      <c r="L50" s="182"/>
      <c r="M50" s="195"/>
      <c r="N50" s="182"/>
      <c r="O50" s="195"/>
      <c r="P50" s="176"/>
    </row>
    <row r="51" spans="1:16" x14ac:dyDescent="0.25">
      <c r="A51" s="17"/>
      <c r="B51" s="185" t="s">
        <v>44</v>
      </c>
      <c r="C51" s="186"/>
      <c r="D51" s="186"/>
      <c r="E51" s="186"/>
      <c r="F51" s="186"/>
      <c r="G51" s="187"/>
      <c r="H51" s="182"/>
      <c r="I51" s="183"/>
      <c r="J51" s="182"/>
      <c r="K51" s="183"/>
      <c r="L51" s="182"/>
      <c r="M51" s="183"/>
      <c r="N51" s="182"/>
      <c r="O51" s="183"/>
      <c r="P51" s="16"/>
    </row>
    <row r="52" spans="1:16" x14ac:dyDescent="0.25">
      <c r="A52" s="17"/>
      <c r="B52" s="185" t="s">
        <v>43</v>
      </c>
      <c r="C52" s="186"/>
      <c r="D52" s="186"/>
      <c r="E52" s="186"/>
      <c r="F52" s="186"/>
      <c r="G52" s="187"/>
      <c r="H52" s="182"/>
      <c r="I52" s="183"/>
      <c r="J52" s="182"/>
      <c r="K52" s="183"/>
      <c r="L52" s="182"/>
      <c r="M52" s="183"/>
      <c r="N52" s="182"/>
      <c r="O52" s="183"/>
      <c r="P52" s="16"/>
    </row>
    <row r="53" spans="1:16" ht="15" customHeight="1" x14ac:dyDescent="0.25">
      <c r="A53" s="179" t="s">
        <v>128</v>
      </c>
      <c r="B53" s="180"/>
      <c r="C53" s="180"/>
      <c r="D53" s="180"/>
      <c r="E53" s="180"/>
      <c r="F53" s="180"/>
      <c r="G53" s="180"/>
      <c r="H53" s="180"/>
      <c r="I53" s="180"/>
      <c r="J53" s="180"/>
      <c r="K53" s="180"/>
      <c r="L53" s="180"/>
      <c r="M53" s="180"/>
      <c r="N53" s="180"/>
      <c r="O53" s="180"/>
      <c r="P53" s="181"/>
    </row>
    <row r="54" spans="1:16" ht="78" customHeight="1" x14ac:dyDescent="0.25">
      <c r="A54" s="184"/>
      <c r="B54" s="23" t="s">
        <v>1</v>
      </c>
      <c r="C54" s="22" t="s">
        <v>83</v>
      </c>
      <c r="D54" s="22" t="s">
        <v>42</v>
      </c>
      <c r="E54" s="22" t="s">
        <v>41</v>
      </c>
      <c r="F54" s="22" t="s">
        <v>40</v>
      </c>
      <c r="G54" s="188" t="s">
        <v>39</v>
      </c>
      <c r="H54" s="203"/>
      <c r="I54" s="203"/>
      <c r="J54" s="203"/>
      <c r="K54" s="189"/>
      <c r="L54" s="188" t="s">
        <v>38</v>
      </c>
      <c r="M54" s="189"/>
      <c r="N54" s="188" t="s">
        <v>37</v>
      </c>
      <c r="O54" s="189"/>
      <c r="P54" s="173"/>
    </row>
    <row r="55" spans="1:16" x14ac:dyDescent="0.25">
      <c r="A55" s="184"/>
      <c r="B55" s="18" t="s">
        <v>12</v>
      </c>
      <c r="C55" s="21" t="s">
        <v>14</v>
      </c>
      <c r="D55" s="21" t="s">
        <v>14</v>
      </c>
      <c r="E55" s="21" t="s">
        <v>14</v>
      </c>
      <c r="F55" s="21" t="s">
        <v>14</v>
      </c>
      <c r="G55" s="200" t="s">
        <v>14</v>
      </c>
      <c r="H55" s="201"/>
      <c r="I55" s="201"/>
      <c r="J55" s="201"/>
      <c r="K55" s="202"/>
      <c r="L55" s="182">
        <v>0</v>
      </c>
      <c r="M55" s="183"/>
      <c r="N55" s="182">
        <v>0</v>
      </c>
      <c r="O55" s="183"/>
      <c r="P55" s="174"/>
    </row>
    <row r="56" spans="1:16" x14ac:dyDescent="0.25">
      <c r="A56" s="184"/>
      <c r="B56" s="18" t="s">
        <v>30</v>
      </c>
      <c r="C56" s="21" t="s">
        <v>14</v>
      </c>
      <c r="D56" s="21" t="s">
        <v>14</v>
      </c>
      <c r="E56" s="21" t="s">
        <v>14</v>
      </c>
      <c r="F56" s="21" t="s">
        <v>14</v>
      </c>
      <c r="G56" s="200" t="s">
        <v>14</v>
      </c>
      <c r="H56" s="201"/>
      <c r="I56" s="201"/>
      <c r="J56" s="201"/>
      <c r="K56" s="202"/>
      <c r="L56" s="182">
        <v>0</v>
      </c>
      <c r="M56" s="183"/>
      <c r="N56" s="182">
        <v>0</v>
      </c>
      <c r="O56" s="183"/>
      <c r="P56" s="175"/>
    </row>
    <row r="57" spans="1:16" x14ac:dyDescent="0.25">
      <c r="A57" s="184"/>
      <c r="B57" s="251" t="s">
        <v>16</v>
      </c>
      <c r="C57" s="252"/>
      <c r="D57" s="252"/>
      <c r="E57" s="252"/>
      <c r="F57" s="252"/>
      <c r="G57" s="252"/>
      <c r="H57" s="252"/>
      <c r="I57" s="252"/>
      <c r="J57" s="252"/>
      <c r="K57" s="253"/>
      <c r="L57" s="182">
        <f>SUM(L55:L56)</f>
        <v>0</v>
      </c>
      <c r="M57" s="183"/>
      <c r="N57" s="249">
        <f>SUM(N55:N56)</f>
        <v>0</v>
      </c>
      <c r="O57" s="250"/>
      <c r="P57" s="176"/>
    </row>
    <row r="58" spans="1:16" ht="15" customHeight="1" x14ac:dyDescent="0.25">
      <c r="A58" s="179" t="s">
        <v>81</v>
      </c>
      <c r="B58" s="180"/>
      <c r="C58" s="180"/>
      <c r="D58" s="180"/>
      <c r="E58" s="180"/>
      <c r="F58" s="180"/>
      <c r="G58" s="180"/>
      <c r="H58" s="180"/>
      <c r="I58" s="180"/>
      <c r="J58" s="180"/>
      <c r="K58" s="180"/>
      <c r="L58" s="180"/>
      <c r="M58" s="180"/>
      <c r="N58" s="180"/>
      <c r="O58" s="180"/>
      <c r="P58" s="181"/>
    </row>
    <row r="59" spans="1:16" ht="78" customHeight="1" x14ac:dyDescent="0.25">
      <c r="A59" s="184"/>
      <c r="B59" s="23" t="s">
        <v>1</v>
      </c>
      <c r="C59" s="22"/>
      <c r="D59" s="22"/>
      <c r="E59" s="22"/>
      <c r="F59" s="22"/>
      <c r="G59" s="188"/>
      <c r="H59" s="203"/>
      <c r="I59" s="203"/>
      <c r="J59" s="203"/>
      <c r="K59" s="189"/>
      <c r="L59" s="188"/>
      <c r="M59" s="189"/>
      <c r="N59" s="188"/>
      <c r="O59" s="189"/>
      <c r="P59" s="173"/>
    </row>
    <row r="60" spans="1:16" x14ac:dyDescent="0.25">
      <c r="A60" s="184"/>
      <c r="B60" s="18"/>
      <c r="C60" s="40"/>
      <c r="D60" s="40"/>
      <c r="E60" s="40"/>
      <c r="F60" s="40"/>
      <c r="G60" s="200"/>
      <c r="H60" s="201"/>
      <c r="I60" s="201"/>
      <c r="J60" s="201"/>
      <c r="K60" s="202"/>
      <c r="L60" s="182"/>
      <c r="M60" s="183"/>
      <c r="N60" s="182"/>
      <c r="O60" s="183"/>
      <c r="P60" s="174"/>
    </row>
    <row r="61" spans="1:16" x14ac:dyDescent="0.25">
      <c r="A61" s="184"/>
      <c r="B61" s="18"/>
      <c r="C61" s="40"/>
      <c r="D61" s="40"/>
      <c r="E61" s="40"/>
      <c r="F61" s="40"/>
      <c r="G61" s="200"/>
      <c r="H61" s="201"/>
      <c r="I61" s="201"/>
      <c r="J61" s="201"/>
      <c r="K61" s="202"/>
      <c r="L61" s="182"/>
      <c r="M61" s="183"/>
      <c r="N61" s="182"/>
      <c r="O61" s="183"/>
      <c r="P61" s="175"/>
    </row>
    <row r="62" spans="1:16" x14ac:dyDescent="0.25">
      <c r="A62" s="184"/>
      <c r="B62" s="251" t="s">
        <v>16</v>
      </c>
      <c r="C62" s="252"/>
      <c r="D62" s="252"/>
      <c r="E62" s="252"/>
      <c r="F62" s="252"/>
      <c r="G62" s="252"/>
      <c r="H62" s="252"/>
      <c r="I62" s="252"/>
      <c r="J62" s="252"/>
      <c r="K62" s="253"/>
      <c r="L62" s="182">
        <f>SUM(L60:L61)</f>
        <v>0</v>
      </c>
      <c r="M62" s="183"/>
      <c r="N62" s="249">
        <f>SUM(N60:N61)</f>
        <v>0</v>
      </c>
      <c r="O62" s="250"/>
      <c r="P62" s="176"/>
    </row>
    <row r="63" spans="1:16" x14ac:dyDescent="0.25">
      <c r="A63" s="179" t="s">
        <v>36</v>
      </c>
      <c r="B63" s="180"/>
      <c r="C63" s="180"/>
      <c r="D63" s="180"/>
      <c r="E63" s="180"/>
      <c r="F63" s="180"/>
      <c r="G63" s="180"/>
      <c r="H63" s="180"/>
      <c r="I63" s="180"/>
      <c r="J63" s="180"/>
      <c r="K63" s="180"/>
      <c r="L63" s="180"/>
      <c r="M63" s="180"/>
      <c r="N63" s="180"/>
      <c r="O63" s="180"/>
      <c r="P63" s="181"/>
    </row>
    <row r="64" spans="1:16" ht="28.5" customHeight="1" x14ac:dyDescent="0.25">
      <c r="A64" s="184"/>
      <c r="B64" s="20" t="s">
        <v>1</v>
      </c>
      <c r="C64" s="204" t="s">
        <v>14</v>
      </c>
      <c r="D64" s="204"/>
      <c r="E64" s="204"/>
      <c r="F64" s="204"/>
      <c r="G64" s="204"/>
      <c r="H64" s="188" t="s">
        <v>35</v>
      </c>
      <c r="I64" s="203"/>
      <c r="J64" s="203"/>
      <c r="K64" s="189"/>
      <c r="L64" s="188" t="s">
        <v>34</v>
      </c>
      <c r="M64" s="203"/>
      <c r="N64" s="203"/>
      <c r="O64" s="189"/>
      <c r="P64" s="173"/>
    </row>
    <row r="65" spans="1:16" ht="16.5" customHeight="1" x14ac:dyDescent="0.25">
      <c r="A65" s="184"/>
      <c r="B65" s="312" t="s">
        <v>12</v>
      </c>
      <c r="C65" s="313" t="s">
        <v>130</v>
      </c>
      <c r="D65" s="314"/>
      <c r="E65" s="314"/>
      <c r="F65" s="314"/>
      <c r="G65" s="315"/>
      <c r="H65" s="316"/>
      <c r="I65" s="317"/>
      <c r="J65" s="317"/>
      <c r="K65" s="318"/>
      <c r="L65" s="316"/>
      <c r="M65" s="317"/>
      <c r="N65" s="317"/>
      <c r="O65" s="318"/>
      <c r="P65" s="140"/>
    </row>
    <row r="66" spans="1:16" ht="15.75" customHeight="1" x14ac:dyDescent="0.25">
      <c r="A66" s="184"/>
      <c r="B66" s="18" t="s">
        <v>30</v>
      </c>
      <c r="C66" s="190" t="s">
        <v>33</v>
      </c>
      <c r="D66" s="191"/>
      <c r="E66" s="191"/>
      <c r="F66" s="191"/>
      <c r="G66" s="192"/>
      <c r="H66" s="196"/>
      <c r="I66" s="196"/>
      <c r="J66" s="196"/>
      <c r="K66" s="196"/>
      <c r="L66" s="196"/>
      <c r="M66" s="196"/>
      <c r="N66" s="196"/>
      <c r="O66" s="196"/>
      <c r="P66" s="176"/>
    </row>
    <row r="67" spans="1:16" x14ac:dyDescent="0.25">
      <c r="A67" s="184"/>
      <c r="B67" s="19" t="s">
        <v>28</v>
      </c>
      <c r="C67" s="197" t="s">
        <v>32</v>
      </c>
      <c r="D67" s="198"/>
      <c r="E67" s="198"/>
      <c r="F67" s="198"/>
      <c r="G67" s="199"/>
      <c r="H67" s="196"/>
      <c r="I67" s="196"/>
      <c r="J67" s="196"/>
      <c r="K67" s="196"/>
      <c r="L67" s="196"/>
      <c r="M67" s="196"/>
      <c r="N67" s="196"/>
      <c r="O67" s="196"/>
      <c r="P67" s="176"/>
    </row>
    <row r="68" spans="1:16" x14ac:dyDescent="0.25">
      <c r="A68" s="184"/>
      <c r="B68" s="19" t="s">
        <v>131</v>
      </c>
      <c r="C68" s="197" t="s">
        <v>31</v>
      </c>
      <c r="D68" s="198"/>
      <c r="E68" s="198"/>
      <c r="F68" s="198"/>
      <c r="G68" s="199"/>
      <c r="H68" s="196"/>
      <c r="I68" s="196"/>
      <c r="J68" s="196"/>
      <c r="K68" s="196"/>
      <c r="L68" s="196"/>
      <c r="M68" s="196"/>
      <c r="N68" s="196"/>
      <c r="O68" s="196"/>
      <c r="P68" s="176"/>
    </row>
    <row r="69" spans="1:16" x14ac:dyDescent="0.25">
      <c r="A69" s="184"/>
      <c r="B69" s="19" t="s">
        <v>132</v>
      </c>
      <c r="C69" s="197" t="s">
        <v>29</v>
      </c>
      <c r="D69" s="198"/>
      <c r="E69" s="198"/>
      <c r="F69" s="198"/>
      <c r="G69" s="199"/>
      <c r="H69" s="196"/>
      <c r="I69" s="196"/>
      <c r="J69" s="196"/>
      <c r="K69" s="196"/>
      <c r="L69" s="196"/>
      <c r="M69" s="196"/>
      <c r="N69" s="196"/>
      <c r="O69" s="196"/>
      <c r="P69" s="176"/>
    </row>
    <row r="70" spans="1:16" x14ac:dyDescent="0.25">
      <c r="A70" s="184"/>
      <c r="B70" s="18" t="s">
        <v>133</v>
      </c>
      <c r="C70" s="197" t="s">
        <v>27</v>
      </c>
      <c r="D70" s="198"/>
      <c r="E70" s="198"/>
      <c r="F70" s="198"/>
      <c r="G70" s="199"/>
      <c r="H70" s="196"/>
      <c r="I70" s="196"/>
      <c r="J70" s="196"/>
      <c r="K70" s="196"/>
      <c r="L70" s="196"/>
      <c r="M70" s="196"/>
      <c r="N70" s="196"/>
      <c r="O70" s="196"/>
      <c r="P70" s="176"/>
    </row>
    <row r="71" spans="1:16" x14ac:dyDescent="0.25">
      <c r="A71" s="17"/>
      <c r="B71" s="241" t="s">
        <v>16</v>
      </c>
      <c r="C71" s="242"/>
      <c r="D71" s="242"/>
      <c r="E71" s="242"/>
      <c r="F71" s="242"/>
      <c r="G71" s="243"/>
      <c r="H71" s="196"/>
      <c r="I71" s="196"/>
      <c r="J71" s="196"/>
      <c r="K71" s="196"/>
      <c r="L71" s="196"/>
      <c r="M71" s="196"/>
      <c r="N71" s="196"/>
      <c r="O71" s="196"/>
      <c r="P71" s="16"/>
    </row>
    <row r="72" spans="1:16" x14ac:dyDescent="0.25">
      <c r="A72" s="205"/>
      <c r="B72" s="206"/>
      <c r="C72" s="206"/>
      <c r="D72" s="206"/>
      <c r="E72" s="206"/>
      <c r="F72" s="206"/>
      <c r="G72" s="206"/>
      <c r="H72" s="206"/>
      <c r="I72" s="206"/>
      <c r="J72" s="206"/>
      <c r="K72" s="206"/>
      <c r="L72" s="206"/>
      <c r="M72" s="206"/>
      <c r="N72" s="206"/>
      <c r="O72" s="206"/>
      <c r="P72" s="207"/>
    </row>
    <row r="73" spans="1:16" x14ac:dyDescent="0.25">
      <c r="A73" s="208" t="s">
        <v>129</v>
      </c>
      <c r="B73" s="209"/>
      <c r="C73" s="209"/>
      <c r="D73" s="209"/>
      <c r="E73" s="209"/>
      <c r="F73" s="209"/>
      <c r="G73" s="209"/>
      <c r="H73" s="209"/>
      <c r="I73" s="209"/>
      <c r="J73" s="209"/>
      <c r="K73" s="209"/>
      <c r="L73" s="209"/>
      <c r="M73" s="209"/>
      <c r="N73" s="209"/>
      <c r="O73" s="209"/>
      <c r="P73" s="15"/>
    </row>
    <row r="74" spans="1:16" x14ac:dyDescent="0.25">
      <c r="A74" s="184"/>
      <c r="B74" s="210"/>
      <c r="C74" s="211"/>
      <c r="D74" s="211"/>
      <c r="E74" s="211"/>
      <c r="F74" s="211"/>
      <c r="G74" s="211"/>
      <c r="H74" s="211"/>
      <c r="I74" s="211"/>
      <c r="J74" s="211"/>
      <c r="K74" s="211"/>
      <c r="L74" s="211"/>
      <c r="M74" s="211"/>
      <c r="N74" s="211"/>
      <c r="O74" s="212"/>
      <c r="P74" s="184"/>
    </row>
    <row r="75" spans="1:16" ht="48.75" customHeight="1" x14ac:dyDescent="0.25">
      <c r="A75" s="184"/>
      <c r="B75" s="213"/>
      <c r="C75" s="214"/>
      <c r="D75" s="214"/>
      <c r="E75" s="214"/>
      <c r="F75" s="214"/>
      <c r="G75" s="214"/>
      <c r="H75" s="214"/>
      <c r="I75" s="214"/>
      <c r="J75" s="214"/>
      <c r="K75" s="214"/>
      <c r="L75" s="214"/>
      <c r="M75" s="214"/>
      <c r="N75" s="214"/>
      <c r="O75" s="215"/>
      <c r="P75" s="184"/>
    </row>
    <row r="76" spans="1:16" ht="48.75" customHeight="1" x14ac:dyDescent="0.25">
      <c r="A76" s="184"/>
      <c r="B76" s="213"/>
      <c r="C76" s="214"/>
      <c r="D76" s="214"/>
      <c r="E76" s="214"/>
      <c r="F76" s="214"/>
      <c r="G76" s="214"/>
      <c r="H76" s="214"/>
      <c r="I76" s="214"/>
      <c r="J76" s="214"/>
      <c r="K76" s="214"/>
      <c r="L76" s="214"/>
      <c r="M76" s="214"/>
      <c r="N76" s="214"/>
      <c r="O76" s="215"/>
      <c r="P76" s="184"/>
    </row>
    <row r="77" spans="1:16" ht="48.75" customHeight="1" x14ac:dyDescent="0.25">
      <c r="A77" s="184"/>
      <c r="B77" s="216"/>
      <c r="C77" s="217"/>
      <c r="D77" s="217"/>
      <c r="E77" s="217"/>
      <c r="F77" s="217"/>
      <c r="G77" s="217"/>
      <c r="H77" s="217"/>
      <c r="I77" s="217"/>
      <c r="J77" s="217"/>
      <c r="K77" s="217"/>
      <c r="L77" s="217"/>
      <c r="M77" s="217"/>
      <c r="N77" s="217"/>
      <c r="O77" s="218"/>
      <c r="P77" s="184"/>
    </row>
    <row r="78" spans="1:16" x14ac:dyDescent="0.25">
      <c r="A78" s="219"/>
      <c r="B78" s="220"/>
      <c r="C78" s="220"/>
      <c r="D78" s="220"/>
      <c r="E78" s="220"/>
      <c r="F78" s="220"/>
      <c r="G78" s="220"/>
      <c r="H78" s="220"/>
      <c r="I78" s="220"/>
      <c r="J78" s="220"/>
      <c r="K78" s="220"/>
      <c r="L78" s="220"/>
      <c r="M78" s="220"/>
      <c r="N78" s="220"/>
      <c r="O78" s="220"/>
      <c r="P78" s="221"/>
    </row>
    <row r="79" spans="1:16" x14ac:dyDescent="0.25">
      <c r="A79" s="233"/>
      <c r="B79" s="220"/>
      <c r="C79" s="220"/>
      <c r="D79" s="220"/>
      <c r="E79" s="220"/>
      <c r="F79" s="220"/>
      <c r="G79" s="220"/>
      <c r="H79" s="220"/>
      <c r="I79" s="220"/>
      <c r="J79" s="220"/>
      <c r="K79" s="220"/>
      <c r="L79" s="220"/>
      <c r="M79" s="220"/>
      <c r="N79" s="220"/>
      <c r="O79" s="220"/>
      <c r="P79" s="175"/>
    </row>
    <row r="80" spans="1:16" x14ac:dyDescent="0.25">
      <c r="A80" s="237" t="s">
        <v>25</v>
      </c>
      <c r="B80" s="238"/>
      <c r="C80" s="238"/>
      <c r="D80" s="238"/>
      <c r="E80" s="238"/>
      <c r="F80" s="238"/>
      <c r="G80" s="238"/>
      <c r="H80" s="238"/>
      <c r="I80" s="238"/>
      <c r="J80" s="238"/>
      <c r="K80" s="238"/>
      <c r="L80" s="238"/>
      <c r="M80" s="238"/>
      <c r="N80" s="238"/>
      <c r="O80" s="238"/>
      <c r="P80" s="239"/>
    </row>
    <row r="81" spans="1:16" ht="25.5" x14ac:dyDescent="0.25">
      <c r="A81" s="14"/>
      <c r="B81" s="13"/>
      <c r="C81" s="240" t="s">
        <v>24</v>
      </c>
      <c r="D81" s="240"/>
      <c r="E81" s="240"/>
      <c r="F81" s="240"/>
      <c r="G81" s="240"/>
      <c r="H81" s="240"/>
      <c r="I81" s="240"/>
      <c r="J81" s="240"/>
      <c r="K81" s="240"/>
      <c r="L81" s="240"/>
      <c r="M81" s="240"/>
      <c r="N81" s="240"/>
      <c r="O81" s="12" t="s">
        <v>23</v>
      </c>
      <c r="P81" s="11"/>
    </row>
    <row r="82" spans="1:16" x14ac:dyDescent="0.25">
      <c r="A82" s="10"/>
      <c r="B82" s="9">
        <v>1</v>
      </c>
      <c r="C82" s="230"/>
      <c r="D82" s="231"/>
      <c r="E82" s="231"/>
      <c r="F82" s="231"/>
      <c r="G82" s="231"/>
      <c r="H82" s="231"/>
      <c r="I82" s="231"/>
      <c r="J82" s="231"/>
      <c r="K82" s="231"/>
      <c r="L82" s="231"/>
      <c r="M82" s="231"/>
      <c r="N82" s="232"/>
      <c r="O82" s="6"/>
      <c r="P82" s="5"/>
    </row>
    <row r="83" spans="1:16" ht="14.25" customHeight="1" x14ac:dyDescent="0.25">
      <c r="A83" s="8"/>
      <c r="B83" s="7">
        <v>2</v>
      </c>
      <c r="C83" s="230"/>
      <c r="D83" s="231"/>
      <c r="E83" s="231"/>
      <c r="F83" s="231"/>
      <c r="G83" s="231"/>
      <c r="H83" s="231"/>
      <c r="I83" s="231"/>
      <c r="J83" s="231"/>
      <c r="K83" s="231"/>
      <c r="L83" s="231"/>
      <c r="M83" s="231"/>
      <c r="N83" s="232"/>
      <c r="O83" s="6"/>
      <c r="P83" s="5"/>
    </row>
    <row r="84" spans="1:16" x14ac:dyDescent="0.25">
      <c r="A84" s="8"/>
      <c r="B84" s="7">
        <v>3</v>
      </c>
      <c r="C84" s="230"/>
      <c r="D84" s="231"/>
      <c r="E84" s="231"/>
      <c r="F84" s="231"/>
      <c r="G84" s="231"/>
      <c r="H84" s="231"/>
      <c r="I84" s="231"/>
      <c r="J84" s="231"/>
      <c r="K84" s="231"/>
      <c r="L84" s="231"/>
      <c r="M84" s="231"/>
      <c r="N84" s="232"/>
      <c r="O84" s="6"/>
      <c r="P84" s="5"/>
    </row>
    <row r="85" spans="1:16" x14ac:dyDescent="0.25">
      <c r="A85" s="8"/>
      <c r="B85" s="7">
        <v>4</v>
      </c>
      <c r="C85" s="230"/>
      <c r="D85" s="231"/>
      <c r="E85" s="231"/>
      <c r="F85" s="231"/>
      <c r="G85" s="231"/>
      <c r="H85" s="231"/>
      <c r="I85" s="231"/>
      <c r="J85" s="231"/>
      <c r="K85" s="231"/>
      <c r="L85" s="231"/>
      <c r="M85" s="231"/>
      <c r="N85" s="232"/>
      <c r="O85" s="6"/>
      <c r="P85" s="5"/>
    </row>
    <row r="86" spans="1:16" x14ac:dyDescent="0.25">
      <c r="A86" s="234" t="s">
        <v>22</v>
      </c>
      <c r="B86" s="235"/>
      <c r="C86" s="235"/>
      <c r="D86" s="235"/>
      <c r="E86" s="235"/>
      <c r="F86" s="235"/>
      <c r="G86" s="235"/>
      <c r="H86" s="235"/>
      <c r="I86" s="235"/>
      <c r="J86" s="235"/>
      <c r="K86" s="235"/>
      <c r="L86" s="235"/>
      <c r="M86" s="235"/>
      <c r="N86" s="235"/>
      <c r="O86" s="235"/>
      <c r="P86" s="236"/>
    </row>
    <row r="87" spans="1:16" ht="79.5" customHeight="1" x14ac:dyDescent="0.25">
      <c r="A87" s="184"/>
      <c r="B87" s="244" t="s">
        <v>21</v>
      </c>
      <c r="C87" s="245"/>
      <c r="D87" s="245"/>
      <c r="E87" s="245"/>
      <c r="F87" s="245"/>
      <c r="G87" s="245"/>
      <c r="H87" s="245"/>
      <c r="I87" s="245"/>
      <c r="J87" s="245"/>
      <c r="K87" s="245"/>
      <c r="L87" s="245"/>
      <c r="M87" s="245"/>
      <c r="N87" s="245"/>
      <c r="O87" s="246"/>
      <c r="P87" s="184"/>
    </row>
    <row r="88" spans="1:16" ht="32.25" customHeight="1" x14ac:dyDescent="0.25">
      <c r="A88" s="184"/>
      <c r="B88" s="247" t="s">
        <v>18</v>
      </c>
      <c r="C88" s="225"/>
      <c r="D88" s="225"/>
      <c r="E88" s="226"/>
      <c r="F88" s="247" t="s">
        <v>17</v>
      </c>
      <c r="G88" s="225"/>
      <c r="H88" s="226"/>
      <c r="I88" s="248" t="s">
        <v>20</v>
      </c>
      <c r="J88" s="225"/>
      <c r="K88" s="226"/>
      <c r="L88" s="247" t="s">
        <v>19</v>
      </c>
      <c r="M88" s="225"/>
      <c r="N88" s="225"/>
      <c r="O88" s="226"/>
      <c r="P88" s="184"/>
    </row>
    <row r="89" spans="1:16" ht="93" customHeight="1" x14ac:dyDescent="0.25">
      <c r="A89" s="184"/>
      <c r="B89" s="126"/>
      <c r="C89" s="225"/>
      <c r="D89" s="225"/>
      <c r="E89" s="226"/>
      <c r="F89" s="117"/>
      <c r="G89" s="227"/>
      <c r="H89" s="228"/>
      <c r="I89" s="229"/>
      <c r="J89" s="225"/>
      <c r="K89" s="226"/>
      <c r="L89" s="126"/>
      <c r="M89" s="225"/>
      <c r="N89" s="225"/>
      <c r="O89" s="226"/>
      <c r="P89" s="184"/>
    </row>
    <row r="90" spans="1:16" x14ac:dyDescent="0.25">
      <c r="A90" s="222"/>
      <c r="B90" s="223"/>
      <c r="C90" s="223"/>
      <c r="D90" s="223"/>
      <c r="E90" s="223"/>
      <c r="F90" s="223"/>
      <c r="G90" s="223"/>
      <c r="H90" s="223"/>
      <c r="I90" s="223"/>
      <c r="J90" s="223"/>
      <c r="K90" s="223"/>
      <c r="L90" s="223"/>
      <c r="M90" s="223"/>
      <c r="N90" s="223"/>
      <c r="O90" s="223"/>
      <c r="P90" s="224"/>
    </row>
    <row r="93" spans="1:16" x14ac:dyDescent="0.25">
      <c r="E93" s="4"/>
    </row>
  </sheetData>
  <mergeCells count="185">
    <mergeCell ref="L70:O70"/>
    <mergeCell ref="A59:A62"/>
    <mergeCell ref="G59:K59"/>
    <mergeCell ref="L59:M59"/>
    <mergeCell ref="N59:O59"/>
    <mergeCell ref="P59:P62"/>
    <mergeCell ref="G60:K60"/>
    <mergeCell ref="L60:M60"/>
    <mergeCell ref="N60:O60"/>
    <mergeCell ref="G61:K61"/>
    <mergeCell ref="L61:M61"/>
    <mergeCell ref="N61:O61"/>
    <mergeCell ref="B62:K62"/>
    <mergeCell ref="C65:G65"/>
    <mergeCell ref="H65:K65"/>
    <mergeCell ref="L65:O65"/>
    <mergeCell ref="L62:M62"/>
    <mergeCell ref="B71:G71"/>
    <mergeCell ref="H71:K71"/>
    <mergeCell ref="L71:O71"/>
    <mergeCell ref="A53:P53"/>
    <mergeCell ref="A54:A57"/>
    <mergeCell ref="A87:A89"/>
    <mergeCell ref="B87:O87"/>
    <mergeCell ref="P87:P89"/>
    <mergeCell ref="B88:E88"/>
    <mergeCell ref="F88:H88"/>
    <mergeCell ref="I88:K88"/>
    <mergeCell ref="L88:O88"/>
    <mergeCell ref="N62:O62"/>
    <mergeCell ref="C69:G69"/>
    <mergeCell ref="H69:K69"/>
    <mergeCell ref="L69:O69"/>
    <mergeCell ref="C70:G70"/>
    <mergeCell ref="B57:K57"/>
    <mergeCell ref="L57:M57"/>
    <mergeCell ref="N57:O57"/>
    <mergeCell ref="A63:P63"/>
    <mergeCell ref="A64:A70"/>
    <mergeCell ref="H70:K70"/>
    <mergeCell ref="A72:P72"/>
    <mergeCell ref="A73:O73"/>
    <mergeCell ref="A74:A77"/>
    <mergeCell ref="B74:O77"/>
    <mergeCell ref="P74:P77"/>
    <mergeCell ref="A78:P78"/>
    <mergeCell ref="A90:P90"/>
    <mergeCell ref="B89:E89"/>
    <mergeCell ref="F89:H89"/>
    <mergeCell ref="I89:K89"/>
    <mergeCell ref="L89:O89"/>
    <mergeCell ref="C84:N84"/>
    <mergeCell ref="C85:N85"/>
    <mergeCell ref="A79:P79"/>
    <mergeCell ref="A86:P86"/>
    <mergeCell ref="A80:P80"/>
    <mergeCell ref="C81:N81"/>
    <mergeCell ref="C82:N82"/>
    <mergeCell ref="C83:N83"/>
    <mergeCell ref="P64:P70"/>
    <mergeCell ref="C66:G66"/>
    <mergeCell ref="H66:K66"/>
    <mergeCell ref="L66:O66"/>
    <mergeCell ref="C67:G67"/>
    <mergeCell ref="H67:K67"/>
    <mergeCell ref="L67:O67"/>
    <mergeCell ref="P54:P57"/>
    <mergeCell ref="G55:K55"/>
    <mergeCell ref="L55:M55"/>
    <mergeCell ref="N55:O55"/>
    <mergeCell ref="G56:K56"/>
    <mergeCell ref="L56:M56"/>
    <mergeCell ref="N56:O56"/>
    <mergeCell ref="C68:G68"/>
    <mergeCell ref="H68:K68"/>
    <mergeCell ref="L68:O68"/>
    <mergeCell ref="A58:P58"/>
    <mergeCell ref="G54:K54"/>
    <mergeCell ref="L54:M54"/>
    <mergeCell ref="N54:O54"/>
    <mergeCell ref="C64:G64"/>
    <mergeCell ref="H64:K64"/>
    <mergeCell ref="L64:O64"/>
    <mergeCell ref="N51:O51"/>
    <mergeCell ref="B49:G49"/>
    <mergeCell ref="N48:O48"/>
    <mergeCell ref="H49:I49"/>
    <mergeCell ref="J49:K49"/>
    <mergeCell ref="L49:M49"/>
    <mergeCell ref="B52:G52"/>
    <mergeCell ref="H52:I52"/>
    <mergeCell ref="J52:K52"/>
    <mergeCell ref="L52:M52"/>
    <mergeCell ref="N52:O52"/>
    <mergeCell ref="B50:G50"/>
    <mergeCell ref="H50:I50"/>
    <mergeCell ref="L50:M50"/>
    <mergeCell ref="N50:O50"/>
    <mergeCell ref="J50:K50"/>
    <mergeCell ref="B47:G47"/>
    <mergeCell ref="H47:I47"/>
    <mergeCell ref="J47:K47"/>
    <mergeCell ref="L48:M48"/>
    <mergeCell ref="L47:M47"/>
    <mergeCell ref="B48:G48"/>
    <mergeCell ref="H48:I48"/>
    <mergeCell ref="J48:K48"/>
    <mergeCell ref="B51:G51"/>
    <mergeCell ref="H51:I51"/>
    <mergeCell ref="J51:K51"/>
    <mergeCell ref="L51:M51"/>
    <mergeCell ref="A39:F39"/>
    <mergeCell ref="G39:P39"/>
    <mergeCell ref="A40:F40"/>
    <mergeCell ref="G40:P40"/>
    <mergeCell ref="A41:F41"/>
    <mergeCell ref="P45:P50"/>
    <mergeCell ref="G41:P41"/>
    <mergeCell ref="A42:F42"/>
    <mergeCell ref="G42:P42"/>
    <mergeCell ref="A43:P43"/>
    <mergeCell ref="A44:P44"/>
    <mergeCell ref="N49:O49"/>
    <mergeCell ref="A45:A50"/>
    <mergeCell ref="B45:G45"/>
    <mergeCell ref="H45:I45"/>
    <mergeCell ref="J45:K45"/>
    <mergeCell ref="L45:M45"/>
    <mergeCell ref="N45:O45"/>
    <mergeCell ref="N47:O47"/>
    <mergeCell ref="B46:G46"/>
    <mergeCell ref="H46:I46"/>
    <mergeCell ref="J46:K46"/>
    <mergeCell ref="L46:M46"/>
    <mergeCell ref="N46:O46"/>
    <mergeCell ref="A23:P23"/>
    <mergeCell ref="B24:O24"/>
    <mergeCell ref="A25:P25"/>
    <mergeCell ref="A26:P26"/>
    <mergeCell ref="A27:F27"/>
    <mergeCell ref="B7:O7"/>
    <mergeCell ref="A8:P8"/>
    <mergeCell ref="A9:D9"/>
    <mergeCell ref="E9:P9"/>
    <mergeCell ref="A10:N10"/>
    <mergeCell ref="A18:H18"/>
    <mergeCell ref="A19:H19"/>
    <mergeCell ref="A20:P20"/>
    <mergeCell ref="A15:H15"/>
    <mergeCell ref="A16:H16"/>
    <mergeCell ref="A17:P17"/>
    <mergeCell ref="A11:H11"/>
    <mergeCell ref="I11:O11"/>
    <mergeCell ref="A12:D12"/>
    <mergeCell ref="G27:P27"/>
    <mergeCell ref="A28:F28"/>
    <mergeCell ref="G28:P28"/>
    <mergeCell ref="A29:F29"/>
    <mergeCell ref="G29:P29"/>
    <mergeCell ref="A38:F38"/>
    <mergeCell ref="G38:P38"/>
    <mergeCell ref="A37:F37"/>
    <mergeCell ref="G37:P37"/>
    <mergeCell ref="A31:F31"/>
    <mergeCell ref="G31:P31"/>
    <mergeCell ref="A32:F32"/>
    <mergeCell ref="G32:P32"/>
    <mergeCell ref="A33:F33"/>
    <mergeCell ref="A30:F30"/>
    <mergeCell ref="G30:P30"/>
    <mergeCell ref="G33:P33"/>
    <mergeCell ref="A34:F34"/>
    <mergeCell ref="G34:P34"/>
    <mergeCell ref="A36:P36"/>
    <mergeCell ref="A35:F35"/>
    <mergeCell ref="G35:P35"/>
    <mergeCell ref="A1:D6"/>
    <mergeCell ref="L1:P6"/>
    <mergeCell ref="E1:K6"/>
    <mergeCell ref="G14:O14"/>
    <mergeCell ref="A14:F14"/>
    <mergeCell ref="E12:O12"/>
    <mergeCell ref="A21:H21"/>
    <mergeCell ref="I21:P21"/>
    <mergeCell ref="A22:P22"/>
  </mergeCells>
  <conditionalFormatting sqref="H71 H51:I51">
    <cfRule type="cellIs" dxfId="0" priority="1" stopIfTrue="1" operator="notEqual">
      <formula>$K$140</formula>
    </cfRule>
  </conditionalFormatting>
  <dataValidations count="1">
    <dataValidation type="date" operator="lessThan" showInputMessage="1" showErrorMessage="1" errorTitle="Data zakończenia " error="Data nie może być większa niż 2017-04-30" sqref="I19 JE19 TA19 ACW19 AMS19 AWO19 BGK19 BQG19 CAC19 CJY19 CTU19 DDQ19 DNM19 DXI19 EHE19 ERA19 FAW19 FKS19 FUO19 GEK19 GOG19 GYC19 HHY19 HRU19 IBQ19 ILM19 IVI19 JFE19 JPA19 JYW19 KIS19 KSO19 LCK19 LMG19 LWC19 MFY19 MPU19 MZQ19 NJM19 NTI19 ODE19 ONA19 OWW19 PGS19 PQO19 QAK19 QKG19 QUC19 RDY19 RNU19 RXQ19 SHM19 SRI19 TBE19 TLA19 TUW19 UES19 UOO19 UYK19 VIG19 VSC19 WBY19 WLU19 WVQ19 I65504 JE65504 TA65504 ACW65504 AMS65504 AWO65504 BGK65504 BQG65504 CAC65504 CJY65504 CTU65504 DDQ65504 DNM65504 DXI65504 EHE65504 ERA65504 FAW65504 FKS65504 FUO65504 GEK65504 GOG65504 GYC65504 HHY65504 HRU65504 IBQ65504 ILM65504 IVI65504 JFE65504 JPA65504 JYW65504 KIS65504 KSO65504 LCK65504 LMG65504 LWC65504 MFY65504 MPU65504 MZQ65504 NJM65504 NTI65504 ODE65504 ONA65504 OWW65504 PGS65504 PQO65504 QAK65504 QKG65504 QUC65504 RDY65504 RNU65504 RXQ65504 SHM65504 SRI65504 TBE65504 TLA65504 TUW65504 UES65504 UOO65504 UYK65504 VIG65504 VSC65504 WBY65504 WLU65504 WVQ65504 I131040 JE131040 TA131040 ACW131040 AMS131040 AWO131040 BGK131040 BQG131040 CAC131040 CJY131040 CTU131040 DDQ131040 DNM131040 DXI131040 EHE131040 ERA131040 FAW131040 FKS131040 FUO131040 GEK131040 GOG131040 GYC131040 HHY131040 HRU131040 IBQ131040 ILM131040 IVI131040 JFE131040 JPA131040 JYW131040 KIS131040 KSO131040 LCK131040 LMG131040 LWC131040 MFY131040 MPU131040 MZQ131040 NJM131040 NTI131040 ODE131040 ONA131040 OWW131040 PGS131040 PQO131040 QAK131040 QKG131040 QUC131040 RDY131040 RNU131040 RXQ131040 SHM131040 SRI131040 TBE131040 TLA131040 TUW131040 UES131040 UOO131040 UYK131040 VIG131040 VSC131040 WBY131040 WLU131040 WVQ131040 I196576 JE196576 TA196576 ACW196576 AMS196576 AWO196576 BGK196576 BQG196576 CAC196576 CJY196576 CTU196576 DDQ196576 DNM196576 DXI196576 EHE196576 ERA196576 FAW196576 FKS196576 FUO196576 GEK196576 GOG196576 GYC196576 HHY196576 HRU196576 IBQ196576 ILM196576 IVI196576 JFE196576 JPA196576 JYW196576 KIS196576 KSO196576 LCK196576 LMG196576 LWC196576 MFY196576 MPU196576 MZQ196576 NJM196576 NTI196576 ODE196576 ONA196576 OWW196576 PGS196576 PQO196576 QAK196576 QKG196576 QUC196576 RDY196576 RNU196576 RXQ196576 SHM196576 SRI196576 TBE196576 TLA196576 TUW196576 UES196576 UOO196576 UYK196576 VIG196576 VSC196576 WBY196576 WLU196576 WVQ196576 I262112 JE262112 TA262112 ACW262112 AMS262112 AWO262112 BGK262112 BQG262112 CAC262112 CJY262112 CTU262112 DDQ262112 DNM262112 DXI262112 EHE262112 ERA262112 FAW262112 FKS262112 FUO262112 GEK262112 GOG262112 GYC262112 HHY262112 HRU262112 IBQ262112 ILM262112 IVI262112 JFE262112 JPA262112 JYW262112 KIS262112 KSO262112 LCK262112 LMG262112 LWC262112 MFY262112 MPU262112 MZQ262112 NJM262112 NTI262112 ODE262112 ONA262112 OWW262112 PGS262112 PQO262112 QAK262112 QKG262112 QUC262112 RDY262112 RNU262112 RXQ262112 SHM262112 SRI262112 TBE262112 TLA262112 TUW262112 UES262112 UOO262112 UYK262112 VIG262112 VSC262112 WBY262112 WLU262112 WVQ262112 I327648 JE327648 TA327648 ACW327648 AMS327648 AWO327648 BGK327648 BQG327648 CAC327648 CJY327648 CTU327648 DDQ327648 DNM327648 DXI327648 EHE327648 ERA327648 FAW327648 FKS327648 FUO327648 GEK327648 GOG327648 GYC327648 HHY327648 HRU327648 IBQ327648 ILM327648 IVI327648 JFE327648 JPA327648 JYW327648 KIS327648 KSO327648 LCK327648 LMG327648 LWC327648 MFY327648 MPU327648 MZQ327648 NJM327648 NTI327648 ODE327648 ONA327648 OWW327648 PGS327648 PQO327648 QAK327648 QKG327648 QUC327648 RDY327648 RNU327648 RXQ327648 SHM327648 SRI327648 TBE327648 TLA327648 TUW327648 UES327648 UOO327648 UYK327648 VIG327648 VSC327648 WBY327648 WLU327648 WVQ327648 I393184 JE393184 TA393184 ACW393184 AMS393184 AWO393184 BGK393184 BQG393184 CAC393184 CJY393184 CTU393184 DDQ393184 DNM393184 DXI393184 EHE393184 ERA393184 FAW393184 FKS393184 FUO393184 GEK393184 GOG393184 GYC393184 HHY393184 HRU393184 IBQ393184 ILM393184 IVI393184 JFE393184 JPA393184 JYW393184 KIS393184 KSO393184 LCK393184 LMG393184 LWC393184 MFY393184 MPU393184 MZQ393184 NJM393184 NTI393184 ODE393184 ONA393184 OWW393184 PGS393184 PQO393184 QAK393184 QKG393184 QUC393184 RDY393184 RNU393184 RXQ393184 SHM393184 SRI393184 TBE393184 TLA393184 TUW393184 UES393184 UOO393184 UYK393184 VIG393184 VSC393184 WBY393184 WLU393184 WVQ393184 I458720 JE458720 TA458720 ACW458720 AMS458720 AWO458720 BGK458720 BQG458720 CAC458720 CJY458720 CTU458720 DDQ458720 DNM458720 DXI458720 EHE458720 ERA458720 FAW458720 FKS458720 FUO458720 GEK458720 GOG458720 GYC458720 HHY458720 HRU458720 IBQ458720 ILM458720 IVI458720 JFE458720 JPA458720 JYW458720 KIS458720 KSO458720 LCK458720 LMG458720 LWC458720 MFY458720 MPU458720 MZQ458720 NJM458720 NTI458720 ODE458720 ONA458720 OWW458720 PGS458720 PQO458720 QAK458720 QKG458720 QUC458720 RDY458720 RNU458720 RXQ458720 SHM458720 SRI458720 TBE458720 TLA458720 TUW458720 UES458720 UOO458720 UYK458720 VIG458720 VSC458720 WBY458720 WLU458720 WVQ458720 I524256 JE524256 TA524256 ACW524256 AMS524256 AWO524256 BGK524256 BQG524256 CAC524256 CJY524256 CTU524256 DDQ524256 DNM524256 DXI524256 EHE524256 ERA524256 FAW524256 FKS524256 FUO524256 GEK524256 GOG524256 GYC524256 HHY524256 HRU524256 IBQ524256 ILM524256 IVI524256 JFE524256 JPA524256 JYW524256 KIS524256 KSO524256 LCK524256 LMG524256 LWC524256 MFY524256 MPU524256 MZQ524256 NJM524256 NTI524256 ODE524256 ONA524256 OWW524256 PGS524256 PQO524256 QAK524256 QKG524256 QUC524256 RDY524256 RNU524256 RXQ524256 SHM524256 SRI524256 TBE524256 TLA524256 TUW524256 UES524256 UOO524256 UYK524256 VIG524256 VSC524256 WBY524256 WLU524256 WVQ524256 I589792 JE589792 TA589792 ACW589792 AMS589792 AWO589792 BGK589792 BQG589792 CAC589792 CJY589792 CTU589792 DDQ589792 DNM589792 DXI589792 EHE589792 ERA589792 FAW589792 FKS589792 FUO589792 GEK589792 GOG589792 GYC589792 HHY589792 HRU589792 IBQ589792 ILM589792 IVI589792 JFE589792 JPA589792 JYW589792 KIS589792 KSO589792 LCK589792 LMG589792 LWC589792 MFY589792 MPU589792 MZQ589792 NJM589792 NTI589792 ODE589792 ONA589792 OWW589792 PGS589792 PQO589792 QAK589792 QKG589792 QUC589792 RDY589792 RNU589792 RXQ589792 SHM589792 SRI589792 TBE589792 TLA589792 TUW589792 UES589792 UOO589792 UYK589792 VIG589792 VSC589792 WBY589792 WLU589792 WVQ589792 I655328 JE655328 TA655328 ACW655328 AMS655328 AWO655328 BGK655328 BQG655328 CAC655328 CJY655328 CTU655328 DDQ655328 DNM655328 DXI655328 EHE655328 ERA655328 FAW655328 FKS655328 FUO655328 GEK655328 GOG655328 GYC655328 HHY655328 HRU655328 IBQ655328 ILM655328 IVI655328 JFE655328 JPA655328 JYW655328 KIS655328 KSO655328 LCK655328 LMG655328 LWC655328 MFY655328 MPU655328 MZQ655328 NJM655328 NTI655328 ODE655328 ONA655328 OWW655328 PGS655328 PQO655328 QAK655328 QKG655328 QUC655328 RDY655328 RNU655328 RXQ655328 SHM655328 SRI655328 TBE655328 TLA655328 TUW655328 UES655328 UOO655328 UYK655328 VIG655328 VSC655328 WBY655328 WLU655328 WVQ655328 I720864 JE720864 TA720864 ACW720864 AMS720864 AWO720864 BGK720864 BQG720864 CAC720864 CJY720864 CTU720864 DDQ720864 DNM720864 DXI720864 EHE720864 ERA720864 FAW720864 FKS720864 FUO720864 GEK720864 GOG720864 GYC720864 HHY720864 HRU720864 IBQ720864 ILM720864 IVI720864 JFE720864 JPA720864 JYW720864 KIS720864 KSO720864 LCK720864 LMG720864 LWC720864 MFY720864 MPU720864 MZQ720864 NJM720864 NTI720864 ODE720864 ONA720864 OWW720864 PGS720864 PQO720864 QAK720864 QKG720864 QUC720864 RDY720864 RNU720864 RXQ720864 SHM720864 SRI720864 TBE720864 TLA720864 TUW720864 UES720864 UOO720864 UYK720864 VIG720864 VSC720864 WBY720864 WLU720864 WVQ720864 I786400 JE786400 TA786400 ACW786400 AMS786400 AWO786400 BGK786400 BQG786400 CAC786400 CJY786400 CTU786400 DDQ786400 DNM786400 DXI786400 EHE786400 ERA786400 FAW786400 FKS786400 FUO786400 GEK786400 GOG786400 GYC786400 HHY786400 HRU786400 IBQ786400 ILM786400 IVI786400 JFE786400 JPA786400 JYW786400 KIS786400 KSO786400 LCK786400 LMG786400 LWC786400 MFY786400 MPU786400 MZQ786400 NJM786400 NTI786400 ODE786400 ONA786400 OWW786400 PGS786400 PQO786400 QAK786400 QKG786400 QUC786400 RDY786400 RNU786400 RXQ786400 SHM786400 SRI786400 TBE786400 TLA786400 TUW786400 UES786400 UOO786400 UYK786400 VIG786400 VSC786400 WBY786400 WLU786400 WVQ786400 I851936 JE851936 TA851936 ACW851936 AMS851936 AWO851936 BGK851936 BQG851936 CAC851936 CJY851936 CTU851936 DDQ851936 DNM851936 DXI851936 EHE851936 ERA851936 FAW851936 FKS851936 FUO851936 GEK851936 GOG851936 GYC851936 HHY851936 HRU851936 IBQ851936 ILM851936 IVI851936 JFE851936 JPA851936 JYW851936 KIS851936 KSO851936 LCK851936 LMG851936 LWC851936 MFY851936 MPU851936 MZQ851936 NJM851936 NTI851936 ODE851936 ONA851936 OWW851936 PGS851936 PQO851936 QAK851936 QKG851936 QUC851936 RDY851936 RNU851936 RXQ851936 SHM851936 SRI851936 TBE851936 TLA851936 TUW851936 UES851936 UOO851936 UYK851936 VIG851936 VSC851936 WBY851936 WLU851936 WVQ851936 I917472 JE917472 TA917472 ACW917472 AMS917472 AWO917472 BGK917472 BQG917472 CAC917472 CJY917472 CTU917472 DDQ917472 DNM917472 DXI917472 EHE917472 ERA917472 FAW917472 FKS917472 FUO917472 GEK917472 GOG917472 GYC917472 HHY917472 HRU917472 IBQ917472 ILM917472 IVI917472 JFE917472 JPA917472 JYW917472 KIS917472 KSO917472 LCK917472 LMG917472 LWC917472 MFY917472 MPU917472 MZQ917472 NJM917472 NTI917472 ODE917472 ONA917472 OWW917472 PGS917472 PQO917472 QAK917472 QKG917472 QUC917472 RDY917472 RNU917472 RXQ917472 SHM917472 SRI917472 TBE917472 TLA917472 TUW917472 UES917472 UOO917472 UYK917472 VIG917472 VSC917472 WBY917472 WLU917472 WVQ917472 I983008 JE983008 TA983008 ACW983008 AMS983008 AWO983008 BGK983008 BQG983008 CAC983008 CJY983008 CTU983008 DDQ983008 DNM983008 DXI983008 EHE983008 ERA983008 FAW983008 FKS983008 FUO983008 GEK983008 GOG983008 GYC983008 HHY983008 HRU983008 IBQ983008 ILM983008 IVI983008 JFE983008 JPA983008 JYW983008 KIS983008 KSO983008 LCK983008 LMG983008 LWC983008 MFY983008 MPU983008 MZQ983008 NJM983008 NTI983008 ODE983008 ONA983008 OWW983008 PGS983008 PQO983008 QAK983008 QKG983008 QUC983008 RDY983008 RNU983008 RXQ983008 SHM983008 SRI983008 TBE983008 TLA983008 TUW983008 UES983008 UOO983008 UYK983008 VIG983008 VSC983008 WBY983008 WLU983008 WVQ983008 N19:P19 JJ19:JL19 TF19:TH19 ADB19:ADD19 AMX19:AMZ19 AWT19:AWV19 BGP19:BGR19 BQL19:BQN19 CAH19:CAJ19 CKD19:CKF19 CTZ19:CUB19 DDV19:DDX19 DNR19:DNT19 DXN19:DXP19 EHJ19:EHL19 ERF19:ERH19 FBB19:FBD19 FKX19:FKZ19 FUT19:FUV19 GEP19:GER19 GOL19:GON19 GYH19:GYJ19 HID19:HIF19 HRZ19:HSB19 IBV19:IBX19 ILR19:ILT19 IVN19:IVP19 JFJ19:JFL19 JPF19:JPH19 JZB19:JZD19 KIX19:KIZ19 KST19:KSV19 LCP19:LCR19 LML19:LMN19 LWH19:LWJ19 MGD19:MGF19 MPZ19:MQB19 MZV19:MZX19 NJR19:NJT19 NTN19:NTP19 ODJ19:ODL19 ONF19:ONH19 OXB19:OXD19 PGX19:PGZ19 PQT19:PQV19 QAP19:QAR19 QKL19:QKN19 QUH19:QUJ19 RED19:REF19 RNZ19:ROB19 RXV19:RXX19 SHR19:SHT19 SRN19:SRP19 TBJ19:TBL19 TLF19:TLH19 TVB19:TVD19 UEX19:UEZ19 UOT19:UOV19 UYP19:UYR19 VIL19:VIN19 VSH19:VSJ19 WCD19:WCF19 WLZ19:WMB19 WVV19:WVX19 N65504:P65504 JJ65504:JL65504 TF65504:TH65504 ADB65504:ADD65504 AMX65504:AMZ65504 AWT65504:AWV65504 BGP65504:BGR65504 BQL65504:BQN65504 CAH65504:CAJ65504 CKD65504:CKF65504 CTZ65504:CUB65504 DDV65504:DDX65504 DNR65504:DNT65504 DXN65504:DXP65504 EHJ65504:EHL65504 ERF65504:ERH65504 FBB65504:FBD65504 FKX65504:FKZ65504 FUT65504:FUV65504 GEP65504:GER65504 GOL65504:GON65504 GYH65504:GYJ65504 HID65504:HIF65504 HRZ65504:HSB65504 IBV65504:IBX65504 ILR65504:ILT65504 IVN65504:IVP65504 JFJ65504:JFL65504 JPF65504:JPH65504 JZB65504:JZD65504 KIX65504:KIZ65504 KST65504:KSV65504 LCP65504:LCR65504 LML65504:LMN65504 LWH65504:LWJ65504 MGD65504:MGF65504 MPZ65504:MQB65504 MZV65504:MZX65504 NJR65504:NJT65504 NTN65504:NTP65504 ODJ65504:ODL65504 ONF65504:ONH65504 OXB65504:OXD65504 PGX65504:PGZ65504 PQT65504:PQV65504 QAP65504:QAR65504 QKL65504:QKN65504 QUH65504:QUJ65504 RED65504:REF65504 RNZ65504:ROB65504 RXV65504:RXX65504 SHR65504:SHT65504 SRN65504:SRP65504 TBJ65504:TBL65504 TLF65504:TLH65504 TVB65504:TVD65504 UEX65504:UEZ65504 UOT65504:UOV65504 UYP65504:UYR65504 VIL65504:VIN65504 VSH65504:VSJ65504 WCD65504:WCF65504 WLZ65504:WMB65504 WVV65504:WVX65504 N131040:P131040 JJ131040:JL131040 TF131040:TH131040 ADB131040:ADD131040 AMX131040:AMZ131040 AWT131040:AWV131040 BGP131040:BGR131040 BQL131040:BQN131040 CAH131040:CAJ131040 CKD131040:CKF131040 CTZ131040:CUB131040 DDV131040:DDX131040 DNR131040:DNT131040 DXN131040:DXP131040 EHJ131040:EHL131040 ERF131040:ERH131040 FBB131040:FBD131040 FKX131040:FKZ131040 FUT131040:FUV131040 GEP131040:GER131040 GOL131040:GON131040 GYH131040:GYJ131040 HID131040:HIF131040 HRZ131040:HSB131040 IBV131040:IBX131040 ILR131040:ILT131040 IVN131040:IVP131040 JFJ131040:JFL131040 JPF131040:JPH131040 JZB131040:JZD131040 KIX131040:KIZ131040 KST131040:KSV131040 LCP131040:LCR131040 LML131040:LMN131040 LWH131040:LWJ131040 MGD131040:MGF131040 MPZ131040:MQB131040 MZV131040:MZX131040 NJR131040:NJT131040 NTN131040:NTP131040 ODJ131040:ODL131040 ONF131040:ONH131040 OXB131040:OXD131040 PGX131040:PGZ131040 PQT131040:PQV131040 QAP131040:QAR131040 QKL131040:QKN131040 QUH131040:QUJ131040 RED131040:REF131040 RNZ131040:ROB131040 RXV131040:RXX131040 SHR131040:SHT131040 SRN131040:SRP131040 TBJ131040:TBL131040 TLF131040:TLH131040 TVB131040:TVD131040 UEX131040:UEZ131040 UOT131040:UOV131040 UYP131040:UYR131040 VIL131040:VIN131040 VSH131040:VSJ131040 WCD131040:WCF131040 WLZ131040:WMB131040 WVV131040:WVX131040 N196576:P196576 JJ196576:JL196576 TF196576:TH196576 ADB196576:ADD196576 AMX196576:AMZ196576 AWT196576:AWV196576 BGP196576:BGR196576 BQL196576:BQN196576 CAH196576:CAJ196576 CKD196576:CKF196576 CTZ196576:CUB196576 DDV196576:DDX196576 DNR196576:DNT196576 DXN196576:DXP196576 EHJ196576:EHL196576 ERF196576:ERH196576 FBB196576:FBD196576 FKX196576:FKZ196576 FUT196576:FUV196576 GEP196576:GER196576 GOL196576:GON196576 GYH196576:GYJ196576 HID196576:HIF196576 HRZ196576:HSB196576 IBV196576:IBX196576 ILR196576:ILT196576 IVN196576:IVP196576 JFJ196576:JFL196576 JPF196576:JPH196576 JZB196576:JZD196576 KIX196576:KIZ196576 KST196576:KSV196576 LCP196576:LCR196576 LML196576:LMN196576 LWH196576:LWJ196576 MGD196576:MGF196576 MPZ196576:MQB196576 MZV196576:MZX196576 NJR196576:NJT196576 NTN196576:NTP196576 ODJ196576:ODL196576 ONF196576:ONH196576 OXB196576:OXD196576 PGX196576:PGZ196576 PQT196576:PQV196576 QAP196576:QAR196576 QKL196576:QKN196576 QUH196576:QUJ196576 RED196576:REF196576 RNZ196576:ROB196576 RXV196576:RXX196576 SHR196576:SHT196576 SRN196576:SRP196576 TBJ196576:TBL196576 TLF196576:TLH196576 TVB196576:TVD196576 UEX196576:UEZ196576 UOT196576:UOV196576 UYP196576:UYR196576 VIL196576:VIN196576 VSH196576:VSJ196576 WCD196576:WCF196576 WLZ196576:WMB196576 WVV196576:WVX196576 N262112:P262112 JJ262112:JL262112 TF262112:TH262112 ADB262112:ADD262112 AMX262112:AMZ262112 AWT262112:AWV262112 BGP262112:BGR262112 BQL262112:BQN262112 CAH262112:CAJ262112 CKD262112:CKF262112 CTZ262112:CUB262112 DDV262112:DDX262112 DNR262112:DNT262112 DXN262112:DXP262112 EHJ262112:EHL262112 ERF262112:ERH262112 FBB262112:FBD262112 FKX262112:FKZ262112 FUT262112:FUV262112 GEP262112:GER262112 GOL262112:GON262112 GYH262112:GYJ262112 HID262112:HIF262112 HRZ262112:HSB262112 IBV262112:IBX262112 ILR262112:ILT262112 IVN262112:IVP262112 JFJ262112:JFL262112 JPF262112:JPH262112 JZB262112:JZD262112 KIX262112:KIZ262112 KST262112:KSV262112 LCP262112:LCR262112 LML262112:LMN262112 LWH262112:LWJ262112 MGD262112:MGF262112 MPZ262112:MQB262112 MZV262112:MZX262112 NJR262112:NJT262112 NTN262112:NTP262112 ODJ262112:ODL262112 ONF262112:ONH262112 OXB262112:OXD262112 PGX262112:PGZ262112 PQT262112:PQV262112 QAP262112:QAR262112 QKL262112:QKN262112 QUH262112:QUJ262112 RED262112:REF262112 RNZ262112:ROB262112 RXV262112:RXX262112 SHR262112:SHT262112 SRN262112:SRP262112 TBJ262112:TBL262112 TLF262112:TLH262112 TVB262112:TVD262112 UEX262112:UEZ262112 UOT262112:UOV262112 UYP262112:UYR262112 VIL262112:VIN262112 VSH262112:VSJ262112 WCD262112:WCF262112 WLZ262112:WMB262112 WVV262112:WVX262112 N327648:P327648 JJ327648:JL327648 TF327648:TH327648 ADB327648:ADD327648 AMX327648:AMZ327648 AWT327648:AWV327648 BGP327648:BGR327648 BQL327648:BQN327648 CAH327648:CAJ327648 CKD327648:CKF327648 CTZ327648:CUB327648 DDV327648:DDX327648 DNR327648:DNT327648 DXN327648:DXP327648 EHJ327648:EHL327648 ERF327648:ERH327648 FBB327648:FBD327648 FKX327648:FKZ327648 FUT327648:FUV327648 GEP327648:GER327648 GOL327648:GON327648 GYH327648:GYJ327648 HID327648:HIF327648 HRZ327648:HSB327648 IBV327648:IBX327648 ILR327648:ILT327648 IVN327648:IVP327648 JFJ327648:JFL327648 JPF327648:JPH327648 JZB327648:JZD327648 KIX327648:KIZ327648 KST327648:KSV327648 LCP327648:LCR327648 LML327648:LMN327648 LWH327648:LWJ327648 MGD327648:MGF327648 MPZ327648:MQB327648 MZV327648:MZX327648 NJR327648:NJT327648 NTN327648:NTP327648 ODJ327648:ODL327648 ONF327648:ONH327648 OXB327648:OXD327648 PGX327648:PGZ327648 PQT327648:PQV327648 QAP327648:QAR327648 QKL327648:QKN327648 QUH327648:QUJ327648 RED327648:REF327648 RNZ327648:ROB327648 RXV327648:RXX327648 SHR327648:SHT327648 SRN327648:SRP327648 TBJ327648:TBL327648 TLF327648:TLH327648 TVB327648:TVD327648 UEX327648:UEZ327648 UOT327648:UOV327648 UYP327648:UYR327648 VIL327648:VIN327648 VSH327648:VSJ327648 WCD327648:WCF327648 WLZ327648:WMB327648 WVV327648:WVX327648 N393184:P393184 JJ393184:JL393184 TF393184:TH393184 ADB393184:ADD393184 AMX393184:AMZ393184 AWT393184:AWV393184 BGP393184:BGR393184 BQL393184:BQN393184 CAH393184:CAJ393184 CKD393184:CKF393184 CTZ393184:CUB393184 DDV393184:DDX393184 DNR393184:DNT393184 DXN393184:DXP393184 EHJ393184:EHL393184 ERF393184:ERH393184 FBB393184:FBD393184 FKX393184:FKZ393184 FUT393184:FUV393184 GEP393184:GER393184 GOL393184:GON393184 GYH393184:GYJ393184 HID393184:HIF393184 HRZ393184:HSB393184 IBV393184:IBX393184 ILR393184:ILT393184 IVN393184:IVP393184 JFJ393184:JFL393184 JPF393184:JPH393184 JZB393184:JZD393184 KIX393184:KIZ393184 KST393184:KSV393184 LCP393184:LCR393184 LML393184:LMN393184 LWH393184:LWJ393184 MGD393184:MGF393184 MPZ393184:MQB393184 MZV393184:MZX393184 NJR393184:NJT393184 NTN393184:NTP393184 ODJ393184:ODL393184 ONF393184:ONH393184 OXB393184:OXD393184 PGX393184:PGZ393184 PQT393184:PQV393184 QAP393184:QAR393184 QKL393184:QKN393184 QUH393184:QUJ393184 RED393184:REF393184 RNZ393184:ROB393184 RXV393184:RXX393184 SHR393184:SHT393184 SRN393184:SRP393184 TBJ393184:TBL393184 TLF393184:TLH393184 TVB393184:TVD393184 UEX393184:UEZ393184 UOT393184:UOV393184 UYP393184:UYR393184 VIL393184:VIN393184 VSH393184:VSJ393184 WCD393184:WCF393184 WLZ393184:WMB393184 WVV393184:WVX393184 N458720:P458720 JJ458720:JL458720 TF458720:TH458720 ADB458720:ADD458720 AMX458720:AMZ458720 AWT458720:AWV458720 BGP458720:BGR458720 BQL458720:BQN458720 CAH458720:CAJ458720 CKD458720:CKF458720 CTZ458720:CUB458720 DDV458720:DDX458720 DNR458720:DNT458720 DXN458720:DXP458720 EHJ458720:EHL458720 ERF458720:ERH458720 FBB458720:FBD458720 FKX458720:FKZ458720 FUT458720:FUV458720 GEP458720:GER458720 GOL458720:GON458720 GYH458720:GYJ458720 HID458720:HIF458720 HRZ458720:HSB458720 IBV458720:IBX458720 ILR458720:ILT458720 IVN458720:IVP458720 JFJ458720:JFL458720 JPF458720:JPH458720 JZB458720:JZD458720 KIX458720:KIZ458720 KST458720:KSV458720 LCP458720:LCR458720 LML458720:LMN458720 LWH458720:LWJ458720 MGD458720:MGF458720 MPZ458720:MQB458720 MZV458720:MZX458720 NJR458720:NJT458720 NTN458720:NTP458720 ODJ458720:ODL458720 ONF458720:ONH458720 OXB458720:OXD458720 PGX458720:PGZ458720 PQT458720:PQV458720 QAP458720:QAR458720 QKL458720:QKN458720 QUH458720:QUJ458720 RED458720:REF458720 RNZ458720:ROB458720 RXV458720:RXX458720 SHR458720:SHT458720 SRN458720:SRP458720 TBJ458720:TBL458720 TLF458720:TLH458720 TVB458720:TVD458720 UEX458720:UEZ458720 UOT458720:UOV458720 UYP458720:UYR458720 VIL458720:VIN458720 VSH458720:VSJ458720 WCD458720:WCF458720 WLZ458720:WMB458720 WVV458720:WVX458720 N524256:P524256 JJ524256:JL524256 TF524256:TH524256 ADB524256:ADD524256 AMX524256:AMZ524256 AWT524256:AWV524256 BGP524256:BGR524256 BQL524256:BQN524256 CAH524256:CAJ524256 CKD524256:CKF524256 CTZ524256:CUB524256 DDV524256:DDX524256 DNR524256:DNT524256 DXN524256:DXP524256 EHJ524256:EHL524256 ERF524256:ERH524256 FBB524256:FBD524256 FKX524256:FKZ524256 FUT524256:FUV524256 GEP524256:GER524256 GOL524256:GON524256 GYH524256:GYJ524256 HID524256:HIF524256 HRZ524256:HSB524256 IBV524256:IBX524256 ILR524256:ILT524256 IVN524256:IVP524256 JFJ524256:JFL524256 JPF524256:JPH524256 JZB524256:JZD524256 KIX524256:KIZ524256 KST524256:KSV524256 LCP524256:LCR524256 LML524256:LMN524256 LWH524256:LWJ524256 MGD524256:MGF524256 MPZ524256:MQB524256 MZV524256:MZX524256 NJR524256:NJT524256 NTN524256:NTP524256 ODJ524256:ODL524256 ONF524256:ONH524256 OXB524256:OXD524256 PGX524256:PGZ524256 PQT524256:PQV524256 QAP524256:QAR524256 QKL524256:QKN524256 QUH524256:QUJ524256 RED524256:REF524256 RNZ524256:ROB524256 RXV524256:RXX524256 SHR524256:SHT524256 SRN524256:SRP524256 TBJ524256:TBL524256 TLF524256:TLH524256 TVB524256:TVD524256 UEX524256:UEZ524256 UOT524256:UOV524256 UYP524256:UYR524256 VIL524256:VIN524256 VSH524256:VSJ524256 WCD524256:WCF524256 WLZ524256:WMB524256 WVV524256:WVX524256 N589792:P589792 JJ589792:JL589792 TF589792:TH589792 ADB589792:ADD589792 AMX589792:AMZ589792 AWT589792:AWV589792 BGP589792:BGR589792 BQL589792:BQN589792 CAH589792:CAJ589792 CKD589792:CKF589792 CTZ589792:CUB589792 DDV589792:DDX589792 DNR589792:DNT589792 DXN589792:DXP589792 EHJ589792:EHL589792 ERF589792:ERH589792 FBB589792:FBD589792 FKX589792:FKZ589792 FUT589792:FUV589792 GEP589792:GER589792 GOL589792:GON589792 GYH589792:GYJ589792 HID589792:HIF589792 HRZ589792:HSB589792 IBV589792:IBX589792 ILR589792:ILT589792 IVN589792:IVP589792 JFJ589792:JFL589792 JPF589792:JPH589792 JZB589792:JZD589792 KIX589792:KIZ589792 KST589792:KSV589792 LCP589792:LCR589792 LML589792:LMN589792 LWH589792:LWJ589792 MGD589792:MGF589792 MPZ589792:MQB589792 MZV589792:MZX589792 NJR589792:NJT589792 NTN589792:NTP589792 ODJ589792:ODL589792 ONF589792:ONH589792 OXB589792:OXD589792 PGX589792:PGZ589792 PQT589792:PQV589792 QAP589792:QAR589792 QKL589792:QKN589792 QUH589792:QUJ589792 RED589792:REF589792 RNZ589792:ROB589792 RXV589792:RXX589792 SHR589792:SHT589792 SRN589792:SRP589792 TBJ589792:TBL589792 TLF589792:TLH589792 TVB589792:TVD589792 UEX589792:UEZ589792 UOT589792:UOV589792 UYP589792:UYR589792 VIL589792:VIN589792 VSH589792:VSJ589792 WCD589792:WCF589792 WLZ589792:WMB589792 WVV589792:WVX589792 N655328:P655328 JJ655328:JL655328 TF655328:TH655328 ADB655328:ADD655328 AMX655328:AMZ655328 AWT655328:AWV655328 BGP655328:BGR655328 BQL655328:BQN655328 CAH655328:CAJ655328 CKD655328:CKF655328 CTZ655328:CUB655328 DDV655328:DDX655328 DNR655328:DNT655328 DXN655328:DXP655328 EHJ655328:EHL655328 ERF655328:ERH655328 FBB655328:FBD655328 FKX655328:FKZ655328 FUT655328:FUV655328 GEP655328:GER655328 GOL655328:GON655328 GYH655328:GYJ655328 HID655328:HIF655328 HRZ655328:HSB655328 IBV655328:IBX655328 ILR655328:ILT655328 IVN655328:IVP655328 JFJ655328:JFL655328 JPF655328:JPH655328 JZB655328:JZD655328 KIX655328:KIZ655328 KST655328:KSV655328 LCP655328:LCR655328 LML655328:LMN655328 LWH655328:LWJ655328 MGD655328:MGF655328 MPZ655328:MQB655328 MZV655328:MZX655328 NJR655328:NJT655328 NTN655328:NTP655328 ODJ655328:ODL655328 ONF655328:ONH655328 OXB655328:OXD655328 PGX655328:PGZ655328 PQT655328:PQV655328 QAP655328:QAR655328 QKL655328:QKN655328 QUH655328:QUJ655328 RED655328:REF655328 RNZ655328:ROB655328 RXV655328:RXX655328 SHR655328:SHT655328 SRN655328:SRP655328 TBJ655328:TBL655328 TLF655328:TLH655328 TVB655328:TVD655328 UEX655328:UEZ655328 UOT655328:UOV655328 UYP655328:UYR655328 VIL655328:VIN655328 VSH655328:VSJ655328 WCD655328:WCF655328 WLZ655328:WMB655328 WVV655328:WVX655328 N720864:P720864 JJ720864:JL720864 TF720864:TH720864 ADB720864:ADD720864 AMX720864:AMZ720864 AWT720864:AWV720864 BGP720864:BGR720864 BQL720864:BQN720864 CAH720864:CAJ720864 CKD720864:CKF720864 CTZ720864:CUB720864 DDV720864:DDX720864 DNR720864:DNT720864 DXN720864:DXP720864 EHJ720864:EHL720864 ERF720864:ERH720864 FBB720864:FBD720864 FKX720864:FKZ720864 FUT720864:FUV720864 GEP720864:GER720864 GOL720864:GON720864 GYH720864:GYJ720864 HID720864:HIF720864 HRZ720864:HSB720864 IBV720864:IBX720864 ILR720864:ILT720864 IVN720864:IVP720864 JFJ720864:JFL720864 JPF720864:JPH720864 JZB720864:JZD720864 KIX720864:KIZ720864 KST720864:KSV720864 LCP720864:LCR720864 LML720864:LMN720864 LWH720864:LWJ720864 MGD720864:MGF720864 MPZ720864:MQB720864 MZV720864:MZX720864 NJR720864:NJT720864 NTN720864:NTP720864 ODJ720864:ODL720864 ONF720864:ONH720864 OXB720864:OXD720864 PGX720864:PGZ720864 PQT720864:PQV720864 QAP720864:QAR720864 QKL720864:QKN720864 QUH720864:QUJ720864 RED720864:REF720864 RNZ720864:ROB720864 RXV720864:RXX720864 SHR720864:SHT720864 SRN720864:SRP720864 TBJ720864:TBL720864 TLF720864:TLH720864 TVB720864:TVD720864 UEX720864:UEZ720864 UOT720864:UOV720864 UYP720864:UYR720864 VIL720864:VIN720864 VSH720864:VSJ720864 WCD720864:WCF720864 WLZ720864:WMB720864 WVV720864:WVX720864 N786400:P786400 JJ786400:JL786400 TF786400:TH786400 ADB786400:ADD786400 AMX786400:AMZ786400 AWT786400:AWV786400 BGP786400:BGR786400 BQL786400:BQN786400 CAH786400:CAJ786400 CKD786400:CKF786400 CTZ786400:CUB786400 DDV786400:DDX786400 DNR786400:DNT786400 DXN786400:DXP786400 EHJ786400:EHL786400 ERF786400:ERH786400 FBB786400:FBD786400 FKX786400:FKZ786400 FUT786400:FUV786400 GEP786400:GER786400 GOL786400:GON786400 GYH786400:GYJ786400 HID786400:HIF786400 HRZ786400:HSB786400 IBV786400:IBX786400 ILR786400:ILT786400 IVN786400:IVP786400 JFJ786400:JFL786400 JPF786400:JPH786400 JZB786400:JZD786400 KIX786400:KIZ786400 KST786400:KSV786400 LCP786400:LCR786400 LML786400:LMN786400 LWH786400:LWJ786400 MGD786400:MGF786400 MPZ786400:MQB786400 MZV786400:MZX786400 NJR786400:NJT786400 NTN786400:NTP786400 ODJ786400:ODL786400 ONF786400:ONH786400 OXB786400:OXD786400 PGX786400:PGZ786400 PQT786400:PQV786400 QAP786400:QAR786400 QKL786400:QKN786400 QUH786400:QUJ786400 RED786400:REF786400 RNZ786400:ROB786400 RXV786400:RXX786400 SHR786400:SHT786400 SRN786400:SRP786400 TBJ786400:TBL786400 TLF786400:TLH786400 TVB786400:TVD786400 UEX786400:UEZ786400 UOT786400:UOV786400 UYP786400:UYR786400 VIL786400:VIN786400 VSH786400:VSJ786400 WCD786400:WCF786400 WLZ786400:WMB786400 WVV786400:WVX786400 N851936:P851936 JJ851936:JL851936 TF851936:TH851936 ADB851936:ADD851936 AMX851936:AMZ851936 AWT851936:AWV851936 BGP851936:BGR851936 BQL851936:BQN851936 CAH851936:CAJ851936 CKD851936:CKF851936 CTZ851936:CUB851936 DDV851936:DDX851936 DNR851936:DNT851936 DXN851936:DXP851936 EHJ851936:EHL851936 ERF851936:ERH851936 FBB851936:FBD851936 FKX851936:FKZ851936 FUT851936:FUV851936 GEP851936:GER851936 GOL851936:GON851936 GYH851936:GYJ851936 HID851936:HIF851936 HRZ851936:HSB851936 IBV851936:IBX851936 ILR851936:ILT851936 IVN851936:IVP851936 JFJ851936:JFL851936 JPF851936:JPH851936 JZB851936:JZD851936 KIX851936:KIZ851936 KST851936:KSV851936 LCP851936:LCR851936 LML851936:LMN851936 LWH851936:LWJ851936 MGD851936:MGF851936 MPZ851936:MQB851936 MZV851936:MZX851936 NJR851936:NJT851936 NTN851936:NTP851936 ODJ851936:ODL851936 ONF851936:ONH851936 OXB851936:OXD851936 PGX851936:PGZ851936 PQT851936:PQV851936 QAP851936:QAR851936 QKL851936:QKN851936 QUH851936:QUJ851936 RED851936:REF851936 RNZ851936:ROB851936 RXV851936:RXX851936 SHR851936:SHT851936 SRN851936:SRP851936 TBJ851936:TBL851936 TLF851936:TLH851936 TVB851936:TVD851936 UEX851936:UEZ851936 UOT851936:UOV851936 UYP851936:UYR851936 VIL851936:VIN851936 VSH851936:VSJ851936 WCD851936:WCF851936 WLZ851936:WMB851936 WVV851936:WVX851936 N917472:P917472 JJ917472:JL917472 TF917472:TH917472 ADB917472:ADD917472 AMX917472:AMZ917472 AWT917472:AWV917472 BGP917472:BGR917472 BQL917472:BQN917472 CAH917472:CAJ917472 CKD917472:CKF917472 CTZ917472:CUB917472 DDV917472:DDX917472 DNR917472:DNT917472 DXN917472:DXP917472 EHJ917472:EHL917472 ERF917472:ERH917472 FBB917472:FBD917472 FKX917472:FKZ917472 FUT917472:FUV917472 GEP917472:GER917472 GOL917472:GON917472 GYH917472:GYJ917472 HID917472:HIF917472 HRZ917472:HSB917472 IBV917472:IBX917472 ILR917472:ILT917472 IVN917472:IVP917472 JFJ917472:JFL917472 JPF917472:JPH917472 JZB917472:JZD917472 KIX917472:KIZ917472 KST917472:KSV917472 LCP917472:LCR917472 LML917472:LMN917472 LWH917472:LWJ917472 MGD917472:MGF917472 MPZ917472:MQB917472 MZV917472:MZX917472 NJR917472:NJT917472 NTN917472:NTP917472 ODJ917472:ODL917472 ONF917472:ONH917472 OXB917472:OXD917472 PGX917472:PGZ917472 PQT917472:PQV917472 QAP917472:QAR917472 QKL917472:QKN917472 QUH917472:QUJ917472 RED917472:REF917472 RNZ917472:ROB917472 RXV917472:RXX917472 SHR917472:SHT917472 SRN917472:SRP917472 TBJ917472:TBL917472 TLF917472:TLH917472 TVB917472:TVD917472 UEX917472:UEZ917472 UOT917472:UOV917472 UYP917472:UYR917472 VIL917472:VIN917472 VSH917472:VSJ917472 WCD917472:WCF917472 WLZ917472:WMB917472 WVV917472:WVX917472 N983008:P983008 JJ983008:JL983008 TF983008:TH983008 ADB983008:ADD983008 AMX983008:AMZ983008 AWT983008:AWV983008 BGP983008:BGR983008 BQL983008:BQN983008 CAH983008:CAJ983008 CKD983008:CKF983008 CTZ983008:CUB983008 DDV983008:DDX983008 DNR983008:DNT983008 DXN983008:DXP983008 EHJ983008:EHL983008 ERF983008:ERH983008 FBB983008:FBD983008 FKX983008:FKZ983008 FUT983008:FUV983008 GEP983008:GER983008 GOL983008:GON983008 GYH983008:GYJ983008 HID983008:HIF983008 HRZ983008:HSB983008 IBV983008:IBX983008 ILR983008:ILT983008 IVN983008:IVP983008 JFJ983008:JFL983008 JPF983008:JPH983008 JZB983008:JZD983008 KIX983008:KIZ983008 KST983008:KSV983008 LCP983008:LCR983008 LML983008:LMN983008 LWH983008:LWJ983008 MGD983008:MGF983008 MPZ983008:MQB983008 MZV983008:MZX983008 NJR983008:NJT983008 NTN983008:NTP983008 ODJ983008:ODL983008 ONF983008:ONH983008 OXB983008:OXD983008 PGX983008:PGZ983008 PQT983008:PQV983008 QAP983008:QAR983008 QKL983008:QKN983008 QUH983008:QUJ983008 RED983008:REF983008 RNZ983008:ROB983008 RXV983008:RXX983008 SHR983008:SHT983008 SRN983008:SRP983008 TBJ983008:TBL983008 TLF983008:TLH983008 TVB983008:TVD983008 UEX983008:UEZ983008 UOT983008:UOV983008 UYP983008:UYR983008 VIL983008:VIN983008 VSH983008:VSJ983008 WCD983008:WCF983008 WLZ983008:WMB983008 WVV983008:WVX983008 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65501 JE65501 TA65501 ACW65501 AMS65501 AWO65501 BGK65501 BQG65501 CAC65501 CJY65501 CTU65501 DDQ65501 DNM65501 DXI65501 EHE65501 ERA65501 FAW65501 FKS65501 FUO65501 GEK65501 GOG65501 GYC65501 HHY65501 HRU65501 IBQ65501 ILM65501 IVI65501 JFE65501 JPA65501 JYW65501 KIS65501 KSO65501 LCK65501 LMG65501 LWC65501 MFY65501 MPU65501 MZQ65501 NJM65501 NTI65501 ODE65501 ONA65501 OWW65501 PGS65501 PQO65501 QAK65501 QKG65501 QUC65501 RDY65501 RNU65501 RXQ65501 SHM65501 SRI65501 TBE65501 TLA65501 TUW65501 UES65501 UOO65501 UYK65501 VIG65501 VSC65501 WBY65501 WLU65501 WVQ65501 I131037 JE131037 TA131037 ACW131037 AMS131037 AWO131037 BGK131037 BQG131037 CAC131037 CJY131037 CTU131037 DDQ131037 DNM131037 DXI131037 EHE131037 ERA131037 FAW131037 FKS131037 FUO131037 GEK131037 GOG131037 GYC131037 HHY131037 HRU131037 IBQ131037 ILM131037 IVI131037 JFE131037 JPA131037 JYW131037 KIS131037 KSO131037 LCK131037 LMG131037 LWC131037 MFY131037 MPU131037 MZQ131037 NJM131037 NTI131037 ODE131037 ONA131037 OWW131037 PGS131037 PQO131037 QAK131037 QKG131037 QUC131037 RDY131037 RNU131037 RXQ131037 SHM131037 SRI131037 TBE131037 TLA131037 TUW131037 UES131037 UOO131037 UYK131037 VIG131037 VSC131037 WBY131037 WLU131037 WVQ131037 I196573 JE196573 TA196573 ACW196573 AMS196573 AWO196573 BGK196573 BQG196573 CAC196573 CJY196573 CTU196573 DDQ196573 DNM196573 DXI196573 EHE196573 ERA196573 FAW196573 FKS196573 FUO196573 GEK196573 GOG196573 GYC196573 HHY196573 HRU196573 IBQ196573 ILM196573 IVI196573 JFE196573 JPA196573 JYW196573 KIS196573 KSO196573 LCK196573 LMG196573 LWC196573 MFY196573 MPU196573 MZQ196573 NJM196573 NTI196573 ODE196573 ONA196573 OWW196573 PGS196573 PQO196573 QAK196573 QKG196573 QUC196573 RDY196573 RNU196573 RXQ196573 SHM196573 SRI196573 TBE196573 TLA196573 TUW196573 UES196573 UOO196573 UYK196573 VIG196573 VSC196573 WBY196573 WLU196573 WVQ196573 I262109 JE262109 TA262109 ACW262109 AMS262109 AWO262109 BGK262109 BQG262109 CAC262109 CJY262109 CTU262109 DDQ262109 DNM262109 DXI262109 EHE262109 ERA262109 FAW262109 FKS262109 FUO262109 GEK262109 GOG262109 GYC262109 HHY262109 HRU262109 IBQ262109 ILM262109 IVI262109 JFE262109 JPA262109 JYW262109 KIS262109 KSO262109 LCK262109 LMG262109 LWC262109 MFY262109 MPU262109 MZQ262109 NJM262109 NTI262109 ODE262109 ONA262109 OWW262109 PGS262109 PQO262109 QAK262109 QKG262109 QUC262109 RDY262109 RNU262109 RXQ262109 SHM262109 SRI262109 TBE262109 TLA262109 TUW262109 UES262109 UOO262109 UYK262109 VIG262109 VSC262109 WBY262109 WLU262109 WVQ262109 I327645 JE327645 TA327645 ACW327645 AMS327645 AWO327645 BGK327645 BQG327645 CAC327645 CJY327645 CTU327645 DDQ327645 DNM327645 DXI327645 EHE327645 ERA327645 FAW327645 FKS327645 FUO327645 GEK327645 GOG327645 GYC327645 HHY327645 HRU327645 IBQ327645 ILM327645 IVI327645 JFE327645 JPA327645 JYW327645 KIS327645 KSO327645 LCK327645 LMG327645 LWC327645 MFY327645 MPU327645 MZQ327645 NJM327645 NTI327645 ODE327645 ONA327645 OWW327645 PGS327645 PQO327645 QAK327645 QKG327645 QUC327645 RDY327645 RNU327645 RXQ327645 SHM327645 SRI327645 TBE327645 TLA327645 TUW327645 UES327645 UOO327645 UYK327645 VIG327645 VSC327645 WBY327645 WLU327645 WVQ327645 I393181 JE393181 TA393181 ACW393181 AMS393181 AWO393181 BGK393181 BQG393181 CAC393181 CJY393181 CTU393181 DDQ393181 DNM393181 DXI393181 EHE393181 ERA393181 FAW393181 FKS393181 FUO393181 GEK393181 GOG393181 GYC393181 HHY393181 HRU393181 IBQ393181 ILM393181 IVI393181 JFE393181 JPA393181 JYW393181 KIS393181 KSO393181 LCK393181 LMG393181 LWC393181 MFY393181 MPU393181 MZQ393181 NJM393181 NTI393181 ODE393181 ONA393181 OWW393181 PGS393181 PQO393181 QAK393181 QKG393181 QUC393181 RDY393181 RNU393181 RXQ393181 SHM393181 SRI393181 TBE393181 TLA393181 TUW393181 UES393181 UOO393181 UYK393181 VIG393181 VSC393181 WBY393181 WLU393181 WVQ393181 I458717 JE458717 TA458717 ACW458717 AMS458717 AWO458717 BGK458717 BQG458717 CAC458717 CJY458717 CTU458717 DDQ458717 DNM458717 DXI458717 EHE458717 ERA458717 FAW458717 FKS458717 FUO458717 GEK458717 GOG458717 GYC458717 HHY458717 HRU458717 IBQ458717 ILM458717 IVI458717 JFE458717 JPA458717 JYW458717 KIS458717 KSO458717 LCK458717 LMG458717 LWC458717 MFY458717 MPU458717 MZQ458717 NJM458717 NTI458717 ODE458717 ONA458717 OWW458717 PGS458717 PQO458717 QAK458717 QKG458717 QUC458717 RDY458717 RNU458717 RXQ458717 SHM458717 SRI458717 TBE458717 TLA458717 TUW458717 UES458717 UOO458717 UYK458717 VIG458717 VSC458717 WBY458717 WLU458717 WVQ458717 I524253 JE524253 TA524253 ACW524253 AMS524253 AWO524253 BGK524253 BQG524253 CAC524253 CJY524253 CTU524253 DDQ524253 DNM524253 DXI524253 EHE524253 ERA524253 FAW524253 FKS524253 FUO524253 GEK524253 GOG524253 GYC524253 HHY524253 HRU524253 IBQ524253 ILM524253 IVI524253 JFE524253 JPA524253 JYW524253 KIS524253 KSO524253 LCK524253 LMG524253 LWC524253 MFY524253 MPU524253 MZQ524253 NJM524253 NTI524253 ODE524253 ONA524253 OWW524253 PGS524253 PQO524253 QAK524253 QKG524253 QUC524253 RDY524253 RNU524253 RXQ524253 SHM524253 SRI524253 TBE524253 TLA524253 TUW524253 UES524253 UOO524253 UYK524253 VIG524253 VSC524253 WBY524253 WLU524253 WVQ524253 I589789 JE589789 TA589789 ACW589789 AMS589789 AWO589789 BGK589789 BQG589789 CAC589789 CJY589789 CTU589789 DDQ589789 DNM589789 DXI589789 EHE589789 ERA589789 FAW589789 FKS589789 FUO589789 GEK589789 GOG589789 GYC589789 HHY589789 HRU589789 IBQ589789 ILM589789 IVI589789 JFE589789 JPA589789 JYW589789 KIS589789 KSO589789 LCK589789 LMG589789 LWC589789 MFY589789 MPU589789 MZQ589789 NJM589789 NTI589789 ODE589789 ONA589789 OWW589789 PGS589789 PQO589789 QAK589789 QKG589789 QUC589789 RDY589789 RNU589789 RXQ589789 SHM589789 SRI589789 TBE589789 TLA589789 TUW589789 UES589789 UOO589789 UYK589789 VIG589789 VSC589789 WBY589789 WLU589789 WVQ589789 I655325 JE655325 TA655325 ACW655325 AMS655325 AWO655325 BGK655325 BQG655325 CAC655325 CJY655325 CTU655325 DDQ655325 DNM655325 DXI655325 EHE655325 ERA655325 FAW655325 FKS655325 FUO655325 GEK655325 GOG655325 GYC655325 HHY655325 HRU655325 IBQ655325 ILM655325 IVI655325 JFE655325 JPA655325 JYW655325 KIS655325 KSO655325 LCK655325 LMG655325 LWC655325 MFY655325 MPU655325 MZQ655325 NJM655325 NTI655325 ODE655325 ONA655325 OWW655325 PGS655325 PQO655325 QAK655325 QKG655325 QUC655325 RDY655325 RNU655325 RXQ655325 SHM655325 SRI655325 TBE655325 TLA655325 TUW655325 UES655325 UOO655325 UYK655325 VIG655325 VSC655325 WBY655325 WLU655325 WVQ655325 I720861 JE720861 TA720861 ACW720861 AMS720861 AWO720861 BGK720861 BQG720861 CAC720861 CJY720861 CTU720861 DDQ720861 DNM720861 DXI720861 EHE720861 ERA720861 FAW720861 FKS720861 FUO720861 GEK720861 GOG720861 GYC720861 HHY720861 HRU720861 IBQ720861 ILM720861 IVI720861 JFE720861 JPA720861 JYW720861 KIS720861 KSO720861 LCK720861 LMG720861 LWC720861 MFY720861 MPU720861 MZQ720861 NJM720861 NTI720861 ODE720861 ONA720861 OWW720861 PGS720861 PQO720861 QAK720861 QKG720861 QUC720861 RDY720861 RNU720861 RXQ720861 SHM720861 SRI720861 TBE720861 TLA720861 TUW720861 UES720861 UOO720861 UYK720861 VIG720861 VSC720861 WBY720861 WLU720861 WVQ720861 I786397 JE786397 TA786397 ACW786397 AMS786397 AWO786397 BGK786397 BQG786397 CAC786397 CJY786397 CTU786397 DDQ786397 DNM786397 DXI786397 EHE786397 ERA786397 FAW786397 FKS786397 FUO786397 GEK786397 GOG786397 GYC786397 HHY786397 HRU786397 IBQ786397 ILM786397 IVI786397 JFE786397 JPA786397 JYW786397 KIS786397 KSO786397 LCK786397 LMG786397 LWC786397 MFY786397 MPU786397 MZQ786397 NJM786397 NTI786397 ODE786397 ONA786397 OWW786397 PGS786397 PQO786397 QAK786397 QKG786397 QUC786397 RDY786397 RNU786397 RXQ786397 SHM786397 SRI786397 TBE786397 TLA786397 TUW786397 UES786397 UOO786397 UYK786397 VIG786397 VSC786397 WBY786397 WLU786397 WVQ786397 I851933 JE851933 TA851933 ACW851933 AMS851933 AWO851933 BGK851933 BQG851933 CAC851933 CJY851933 CTU851933 DDQ851933 DNM851933 DXI851933 EHE851933 ERA851933 FAW851933 FKS851933 FUO851933 GEK851933 GOG851933 GYC851933 HHY851933 HRU851933 IBQ851933 ILM851933 IVI851933 JFE851933 JPA851933 JYW851933 KIS851933 KSO851933 LCK851933 LMG851933 LWC851933 MFY851933 MPU851933 MZQ851933 NJM851933 NTI851933 ODE851933 ONA851933 OWW851933 PGS851933 PQO851933 QAK851933 QKG851933 QUC851933 RDY851933 RNU851933 RXQ851933 SHM851933 SRI851933 TBE851933 TLA851933 TUW851933 UES851933 UOO851933 UYK851933 VIG851933 VSC851933 WBY851933 WLU851933 WVQ851933 I917469 JE917469 TA917469 ACW917469 AMS917469 AWO917469 BGK917469 BQG917469 CAC917469 CJY917469 CTU917469 DDQ917469 DNM917469 DXI917469 EHE917469 ERA917469 FAW917469 FKS917469 FUO917469 GEK917469 GOG917469 GYC917469 HHY917469 HRU917469 IBQ917469 ILM917469 IVI917469 JFE917469 JPA917469 JYW917469 KIS917469 KSO917469 LCK917469 LMG917469 LWC917469 MFY917469 MPU917469 MZQ917469 NJM917469 NTI917469 ODE917469 ONA917469 OWW917469 PGS917469 PQO917469 QAK917469 QKG917469 QUC917469 RDY917469 RNU917469 RXQ917469 SHM917469 SRI917469 TBE917469 TLA917469 TUW917469 UES917469 UOO917469 UYK917469 VIG917469 VSC917469 WBY917469 WLU917469 WVQ917469 I983005 JE983005 TA983005 ACW983005 AMS983005 AWO983005 BGK983005 BQG983005 CAC983005 CJY983005 CTU983005 DDQ983005 DNM983005 DXI983005 EHE983005 ERA983005 FAW983005 FKS983005 FUO983005 GEK983005 GOG983005 GYC983005 HHY983005 HRU983005 IBQ983005 ILM983005 IVI983005 JFE983005 JPA983005 JYW983005 KIS983005 KSO983005 LCK983005 LMG983005 LWC983005 MFY983005 MPU983005 MZQ983005 NJM983005 NTI983005 ODE983005 ONA983005 OWW983005 PGS983005 PQO983005 QAK983005 QKG983005 QUC983005 RDY983005 RNU983005 RXQ983005 SHM983005 SRI983005 TBE983005 TLA983005 TUW983005 UES983005 UOO983005 UYK983005 VIG983005 VSC983005 WBY983005 WLU983005 WVQ983005 N16:P16 JJ16:JL16 TF16:TH16 ADB16:ADD16 AMX16:AMZ16 AWT16:AWV16 BGP16:BGR16 BQL16:BQN16 CAH16:CAJ16 CKD16:CKF16 CTZ16:CUB16 DDV16:DDX16 DNR16:DNT16 DXN16:DXP16 EHJ16:EHL16 ERF16:ERH16 FBB16:FBD16 FKX16:FKZ16 FUT16:FUV16 GEP16:GER16 GOL16:GON16 GYH16:GYJ16 HID16:HIF16 HRZ16:HSB16 IBV16:IBX16 ILR16:ILT16 IVN16:IVP16 JFJ16:JFL16 JPF16:JPH16 JZB16:JZD16 KIX16:KIZ16 KST16:KSV16 LCP16:LCR16 LML16:LMN16 LWH16:LWJ16 MGD16:MGF16 MPZ16:MQB16 MZV16:MZX16 NJR16:NJT16 NTN16:NTP16 ODJ16:ODL16 ONF16:ONH16 OXB16:OXD16 PGX16:PGZ16 PQT16:PQV16 QAP16:QAR16 QKL16:QKN16 QUH16:QUJ16 RED16:REF16 RNZ16:ROB16 RXV16:RXX16 SHR16:SHT16 SRN16:SRP16 TBJ16:TBL16 TLF16:TLH16 TVB16:TVD16 UEX16:UEZ16 UOT16:UOV16 UYP16:UYR16 VIL16:VIN16 VSH16:VSJ16 WCD16:WCF16 WLZ16:WMB16 WVV16:WVX16 N65501:P65501 JJ65501:JL65501 TF65501:TH65501 ADB65501:ADD65501 AMX65501:AMZ65501 AWT65501:AWV65501 BGP65501:BGR65501 BQL65501:BQN65501 CAH65501:CAJ65501 CKD65501:CKF65501 CTZ65501:CUB65501 DDV65501:DDX65501 DNR65501:DNT65501 DXN65501:DXP65501 EHJ65501:EHL65501 ERF65501:ERH65501 FBB65501:FBD65501 FKX65501:FKZ65501 FUT65501:FUV65501 GEP65501:GER65501 GOL65501:GON65501 GYH65501:GYJ65501 HID65501:HIF65501 HRZ65501:HSB65501 IBV65501:IBX65501 ILR65501:ILT65501 IVN65501:IVP65501 JFJ65501:JFL65501 JPF65501:JPH65501 JZB65501:JZD65501 KIX65501:KIZ65501 KST65501:KSV65501 LCP65501:LCR65501 LML65501:LMN65501 LWH65501:LWJ65501 MGD65501:MGF65501 MPZ65501:MQB65501 MZV65501:MZX65501 NJR65501:NJT65501 NTN65501:NTP65501 ODJ65501:ODL65501 ONF65501:ONH65501 OXB65501:OXD65501 PGX65501:PGZ65501 PQT65501:PQV65501 QAP65501:QAR65501 QKL65501:QKN65501 QUH65501:QUJ65501 RED65501:REF65501 RNZ65501:ROB65501 RXV65501:RXX65501 SHR65501:SHT65501 SRN65501:SRP65501 TBJ65501:TBL65501 TLF65501:TLH65501 TVB65501:TVD65501 UEX65501:UEZ65501 UOT65501:UOV65501 UYP65501:UYR65501 VIL65501:VIN65501 VSH65501:VSJ65501 WCD65501:WCF65501 WLZ65501:WMB65501 WVV65501:WVX65501 N131037:P131037 JJ131037:JL131037 TF131037:TH131037 ADB131037:ADD131037 AMX131037:AMZ131037 AWT131037:AWV131037 BGP131037:BGR131037 BQL131037:BQN131037 CAH131037:CAJ131037 CKD131037:CKF131037 CTZ131037:CUB131037 DDV131037:DDX131037 DNR131037:DNT131037 DXN131037:DXP131037 EHJ131037:EHL131037 ERF131037:ERH131037 FBB131037:FBD131037 FKX131037:FKZ131037 FUT131037:FUV131037 GEP131037:GER131037 GOL131037:GON131037 GYH131037:GYJ131037 HID131037:HIF131037 HRZ131037:HSB131037 IBV131037:IBX131037 ILR131037:ILT131037 IVN131037:IVP131037 JFJ131037:JFL131037 JPF131037:JPH131037 JZB131037:JZD131037 KIX131037:KIZ131037 KST131037:KSV131037 LCP131037:LCR131037 LML131037:LMN131037 LWH131037:LWJ131037 MGD131037:MGF131037 MPZ131037:MQB131037 MZV131037:MZX131037 NJR131037:NJT131037 NTN131037:NTP131037 ODJ131037:ODL131037 ONF131037:ONH131037 OXB131037:OXD131037 PGX131037:PGZ131037 PQT131037:PQV131037 QAP131037:QAR131037 QKL131037:QKN131037 QUH131037:QUJ131037 RED131037:REF131037 RNZ131037:ROB131037 RXV131037:RXX131037 SHR131037:SHT131037 SRN131037:SRP131037 TBJ131037:TBL131037 TLF131037:TLH131037 TVB131037:TVD131037 UEX131037:UEZ131037 UOT131037:UOV131037 UYP131037:UYR131037 VIL131037:VIN131037 VSH131037:VSJ131037 WCD131037:WCF131037 WLZ131037:WMB131037 WVV131037:WVX131037 N196573:P196573 JJ196573:JL196573 TF196573:TH196573 ADB196573:ADD196573 AMX196573:AMZ196573 AWT196573:AWV196573 BGP196573:BGR196573 BQL196573:BQN196573 CAH196573:CAJ196573 CKD196573:CKF196573 CTZ196573:CUB196573 DDV196573:DDX196573 DNR196573:DNT196573 DXN196573:DXP196573 EHJ196573:EHL196573 ERF196573:ERH196573 FBB196573:FBD196573 FKX196573:FKZ196573 FUT196573:FUV196573 GEP196573:GER196573 GOL196573:GON196573 GYH196573:GYJ196573 HID196573:HIF196573 HRZ196573:HSB196573 IBV196573:IBX196573 ILR196573:ILT196573 IVN196573:IVP196573 JFJ196573:JFL196573 JPF196573:JPH196573 JZB196573:JZD196573 KIX196573:KIZ196573 KST196573:KSV196573 LCP196573:LCR196573 LML196573:LMN196573 LWH196573:LWJ196573 MGD196573:MGF196573 MPZ196573:MQB196573 MZV196573:MZX196573 NJR196573:NJT196573 NTN196573:NTP196573 ODJ196573:ODL196573 ONF196573:ONH196573 OXB196573:OXD196573 PGX196573:PGZ196573 PQT196573:PQV196573 QAP196573:QAR196573 QKL196573:QKN196573 QUH196573:QUJ196573 RED196573:REF196573 RNZ196573:ROB196573 RXV196573:RXX196573 SHR196573:SHT196573 SRN196573:SRP196573 TBJ196573:TBL196573 TLF196573:TLH196573 TVB196573:TVD196573 UEX196573:UEZ196573 UOT196573:UOV196573 UYP196573:UYR196573 VIL196573:VIN196573 VSH196573:VSJ196573 WCD196573:WCF196573 WLZ196573:WMB196573 WVV196573:WVX196573 N262109:P262109 JJ262109:JL262109 TF262109:TH262109 ADB262109:ADD262109 AMX262109:AMZ262109 AWT262109:AWV262109 BGP262109:BGR262109 BQL262109:BQN262109 CAH262109:CAJ262109 CKD262109:CKF262109 CTZ262109:CUB262109 DDV262109:DDX262109 DNR262109:DNT262109 DXN262109:DXP262109 EHJ262109:EHL262109 ERF262109:ERH262109 FBB262109:FBD262109 FKX262109:FKZ262109 FUT262109:FUV262109 GEP262109:GER262109 GOL262109:GON262109 GYH262109:GYJ262109 HID262109:HIF262109 HRZ262109:HSB262109 IBV262109:IBX262109 ILR262109:ILT262109 IVN262109:IVP262109 JFJ262109:JFL262109 JPF262109:JPH262109 JZB262109:JZD262109 KIX262109:KIZ262109 KST262109:KSV262109 LCP262109:LCR262109 LML262109:LMN262109 LWH262109:LWJ262109 MGD262109:MGF262109 MPZ262109:MQB262109 MZV262109:MZX262109 NJR262109:NJT262109 NTN262109:NTP262109 ODJ262109:ODL262109 ONF262109:ONH262109 OXB262109:OXD262109 PGX262109:PGZ262109 PQT262109:PQV262109 QAP262109:QAR262109 QKL262109:QKN262109 QUH262109:QUJ262109 RED262109:REF262109 RNZ262109:ROB262109 RXV262109:RXX262109 SHR262109:SHT262109 SRN262109:SRP262109 TBJ262109:TBL262109 TLF262109:TLH262109 TVB262109:TVD262109 UEX262109:UEZ262109 UOT262109:UOV262109 UYP262109:UYR262109 VIL262109:VIN262109 VSH262109:VSJ262109 WCD262109:WCF262109 WLZ262109:WMB262109 WVV262109:WVX262109 N327645:P327645 JJ327645:JL327645 TF327645:TH327645 ADB327645:ADD327645 AMX327645:AMZ327645 AWT327645:AWV327645 BGP327645:BGR327645 BQL327645:BQN327645 CAH327645:CAJ327645 CKD327645:CKF327645 CTZ327645:CUB327645 DDV327645:DDX327645 DNR327645:DNT327645 DXN327645:DXP327645 EHJ327645:EHL327645 ERF327645:ERH327645 FBB327645:FBD327645 FKX327645:FKZ327645 FUT327645:FUV327645 GEP327645:GER327645 GOL327645:GON327645 GYH327645:GYJ327645 HID327645:HIF327645 HRZ327645:HSB327645 IBV327645:IBX327645 ILR327645:ILT327645 IVN327645:IVP327645 JFJ327645:JFL327645 JPF327645:JPH327645 JZB327645:JZD327645 KIX327645:KIZ327645 KST327645:KSV327645 LCP327645:LCR327645 LML327645:LMN327645 LWH327645:LWJ327645 MGD327645:MGF327645 MPZ327645:MQB327645 MZV327645:MZX327645 NJR327645:NJT327645 NTN327645:NTP327645 ODJ327645:ODL327645 ONF327645:ONH327645 OXB327645:OXD327645 PGX327645:PGZ327645 PQT327645:PQV327645 QAP327645:QAR327645 QKL327645:QKN327645 QUH327645:QUJ327645 RED327645:REF327645 RNZ327645:ROB327645 RXV327645:RXX327645 SHR327645:SHT327645 SRN327645:SRP327645 TBJ327645:TBL327645 TLF327645:TLH327645 TVB327645:TVD327645 UEX327645:UEZ327645 UOT327645:UOV327645 UYP327645:UYR327645 VIL327645:VIN327645 VSH327645:VSJ327645 WCD327645:WCF327645 WLZ327645:WMB327645 WVV327645:WVX327645 N393181:P393181 JJ393181:JL393181 TF393181:TH393181 ADB393181:ADD393181 AMX393181:AMZ393181 AWT393181:AWV393181 BGP393181:BGR393181 BQL393181:BQN393181 CAH393181:CAJ393181 CKD393181:CKF393181 CTZ393181:CUB393181 DDV393181:DDX393181 DNR393181:DNT393181 DXN393181:DXP393181 EHJ393181:EHL393181 ERF393181:ERH393181 FBB393181:FBD393181 FKX393181:FKZ393181 FUT393181:FUV393181 GEP393181:GER393181 GOL393181:GON393181 GYH393181:GYJ393181 HID393181:HIF393181 HRZ393181:HSB393181 IBV393181:IBX393181 ILR393181:ILT393181 IVN393181:IVP393181 JFJ393181:JFL393181 JPF393181:JPH393181 JZB393181:JZD393181 KIX393181:KIZ393181 KST393181:KSV393181 LCP393181:LCR393181 LML393181:LMN393181 LWH393181:LWJ393181 MGD393181:MGF393181 MPZ393181:MQB393181 MZV393181:MZX393181 NJR393181:NJT393181 NTN393181:NTP393181 ODJ393181:ODL393181 ONF393181:ONH393181 OXB393181:OXD393181 PGX393181:PGZ393181 PQT393181:PQV393181 QAP393181:QAR393181 QKL393181:QKN393181 QUH393181:QUJ393181 RED393181:REF393181 RNZ393181:ROB393181 RXV393181:RXX393181 SHR393181:SHT393181 SRN393181:SRP393181 TBJ393181:TBL393181 TLF393181:TLH393181 TVB393181:TVD393181 UEX393181:UEZ393181 UOT393181:UOV393181 UYP393181:UYR393181 VIL393181:VIN393181 VSH393181:VSJ393181 WCD393181:WCF393181 WLZ393181:WMB393181 WVV393181:WVX393181 N458717:P458717 JJ458717:JL458717 TF458717:TH458717 ADB458717:ADD458717 AMX458717:AMZ458717 AWT458717:AWV458717 BGP458717:BGR458717 BQL458717:BQN458717 CAH458717:CAJ458717 CKD458717:CKF458717 CTZ458717:CUB458717 DDV458717:DDX458717 DNR458717:DNT458717 DXN458717:DXP458717 EHJ458717:EHL458717 ERF458717:ERH458717 FBB458717:FBD458717 FKX458717:FKZ458717 FUT458717:FUV458717 GEP458717:GER458717 GOL458717:GON458717 GYH458717:GYJ458717 HID458717:HIF458717 HRZ458717:HSB458717 IBV458717:IBX458717 ILR458717:ILT458717 IVN458717:IVP458717 JFJ458717:JFL458717 JPF458717:JPH458717 JZB458717:JZD458717 KIX458717:KIZ458717 KST458717:KSV458717 LCP458717:LCR458717 LML458717:LMN458717 LWH458717:LWJ458717 MGD458717:MGF458717 MPZ458717:MQB458717 MZV458717:MZX458717 NJR458717:NJT458717 NTN458717:NTP458717 ODJ458717:ODL458717 ONF458717:ONH458717 OXB458717:OXD458717 PGX458717:PGZ458717 PQT458717:PQV458717 QAP458717:QAR458717 QKL458717:QKN458717 QUH458717:QUJ458717 RED458717:REF458717 RNZ458717:ROB458717 RXV458717:RXX458717 SHR458717:SHT458717 SRN458717:SRP458717 TBJ458717:TBL458717 TLF458717:TLH458717 TVB458717:TVD458717 UEX458717:UEZ458717 UOT458717:UOV458717 UYP458717:UYR458717 VIL458717:VIN458717 VSH458717:VSJ458717 WCD458717:WCF458717 WLZ458717:WMB458717 WVV458717:WVX458717 N524253:P524253 JJ524253:JL524253 TF524253:TH524253 ADB524253:ADD524253 AMX524253:AMZ524253 AWT524253:AWV524253 BGP524253:BGR524253 BQL524253:BQN524253 CAH524253:CAJ524253 CKD524253:CKF524253 CTZ524253:CUB524253 DDV524253:DDX524253 DNR524253:DNT524253 DXN524253:DXP524253 EHJ524253:EHL524253 ERF524253:ERH524253 FBB524253:FBD524253 FKX524253:FKZ524253 FUT524253:FUV524253 GEP524253:GER524253 GOL524253:GON524253 GYH524253:GYJ524253 HID524253:HIF524253 HRZ524253:HSB524253 IBV524253:IBX524253 ILR524253:ILT524253 IVN524253:IVP524253 JFJ524253:JFL524253 JPF524253:JPH524253 JZB524253:JZD524253 KIX524253:KIZ524253 KST524253:KSV524253 LCP524253:LCR524253 LML524253:LMN524253 LWH524253:LWJ524253 MGD524253:MGF524253 MPZ524253:MQB524253 MZV524253:MZX524253 NJR524253:NJT524253 NTN524253:NTP524253 ODJ524253:ODL524253 ONF524253:ONH524253 OXB524253:OXD524253 PGX524253:PGZ524253 PQT524253:PQV524253 QAP524253:QAR524253 QKL524253:QKN524253 QUH524253:QUJ524253 RED524253:REF524253 RNZ524253:ROB524253 RXV524253:RXX524253 SHR524253:SHT524253 SRN524253:SRP524253 TBJ524253:TBL524253 TLF524253:TLH524253 TVB524253:TVD524253 UEX524253:UEZ524253 UOT524253:UOV524253 UYP524253:UYR524253 VIL524253:VIN524253 VSH524253:VSJ524253 WCD524253:WCF524253 WLZ524253:WMB524253 WVV524253:WVX524253 N589789:P589789 JJ589789:JL589789 TF589789:TH589789 ADB589789:ADD589789 AMX589789:AMZ589789 AWT589789:AWV589789 BGP589789:BGR589789 BQL589789:BQN589789 CAH589789:CAJ589789 CKD589789:CKF589789 CTZ589789:CUB589789 DDV589789:DDX589789 DNR589789:DNT589789 DXN589789:DXP589789 EHJ589789:EHL589789 ERF589789:ERH589789 FBB589789:FBD589789 FKX589789:FKZ589789 FUT589789:FUV589789 GEP589789:GER589789 GOL589789:GON589789 GYH589789:GYJ589789 HID589789:HIF589789 HRZ589789:HSB589789 IBV589789:IBX589789 ILR589789:ILT589789 IVN589789:IVP589789 JFJ589789:JFL589789 JPF589789:JPH589789 JZB589789:JZD589789 KIX589789:KIZ589789 KST589789:KSV589789 LCP589789:LCR589789 LML589789:LMN589789 LWH589789:LWJ589789 MGD589789:MGF589789 MPZ589789:MQB589789 MZV589789:MZX589789 NJR589789:NJT589789 NTN589789:NTP589789 ODJ589789:ODL589789 ONF589789:ONH589789 OXB589789:OXD589789 PGX589789:PGZ589789 PQT589789:PQV589789 QAP589789:QAR589789 QKL589789:QKN589789 QUH589789:QUJ589789 RED589789:REF589789 RNZ589789:ROB589789 RXV589789:RXX589789 SHR589789:SHT589789 SRN589789:SRP589789 TBJ589789:TBL589789 TLF589789:TLH589789 TVB589789:TVD589789 UEX589789:UEZ589789 UOT589789:UOV589789 UYP589789:UYR589789 VIL589789:VIN589789 VSH589789:VSJ589789 WCD589789:WCF589789 WLZ589789:WMB589789 WVV589789:WVX589789 N655325:P655325 JJ655325:JL655325 TF655325:TH655325 ADB655325:ADD655325 AMX655325:AMZ655325 AWT655325:AWV655325 BGP655325:BGR655325 BQL655325:BQN655325 CAH655325:CAJ655325 CKD655325:CKF655325 CTZ655325:CUB655325 DDV655325:DDX655325 DNR655325:DNT655325 DXN655325:DXP655325 EHJ655325:EHL655325 ERF655325:ERH655325 FBB655325:FBD655325 FKX655325:FKZ655325 FUT655325:FUV655325 GEP655325:GER655325 GOL655325:GON655325 GYH655325:GYJ655325 HID655325:HIF655325 HRZ655325:HSB655325 IBV655325:IBX655325 ILR655325:ILT655325 IVN655325:IVP655325 JFJ655325:JFL655325 JPF655325:JPH655325 JZB655325:JZD655325 KIX655325:KIZ655325 KST655325:KSV655325 LCP655325:LCR655325 LML655325:LMN655325 LWH655325:LWJ655325 MGD655325:MGF655325 MPZ655325:MQB655325 MZV655325:MZX655325 NJR655325:NJT655325 NTN655325:NTP655325 ODJ655325:ODL655325 ONF655325:ONH655325 OXB655325:OXD655325 PGX655325:PGZ655325 PQT655325:PQV655325 QAP655325:QAR655325 QKL655325:QKN655325 QUH655325:QUJ655325 RED655325:REF655325 RNZ655325:ROB655325 RXV655325:RXX655325 SHR655325:SHT655325 SRN655325:SRP655325 TBJ655325:TBL655325 TLF655325:TLH655325 TVB655325:TVD655325 UEX655325:UEZ655325 UOT655325:UOV655325 UYP655325:UYR655325 VIL655325:VIN655325 VSH655325:VSJ655325 WCD655325:WCF655325 WLZ655325:WMB655325 WVV655325:WVX655325 N720861:P720861 JJ720861:JL720861 TF720861:TH720861 ADB720861:ADD720861 AMX720861:AMZ720861 AWT720861:AWV720861 BGP720861:BGR720861 BQL720861:BQN720861 CAH720861:CAJ720861 CKD720861:CKF720861 CTZ720861:CUB720861 DDV720861:DDX720861 DNR720861:DNT720861 DXN720861:DXP720861 EHJ720861:EHL720861 ERF720861:ERH720861 FBB720861:FBD720861 FKX720861:FKZ720861 FUT720861:FUV720861 GEP720861:GER720861 GOL720861:GON720861 GYH720861:GYJ720861 HID720861:HIF720861 HRZ720861:HSB720861 IBV720861:IBX720861 ILR720861:ILT720861 IVN720861:IVP720861 JFJ720861:JFL720861 JPF720861:JPH720861 JZB720861:JZD720861 KIX720861:KIZ720861 KST720861:KSV720861 LCP720861:LCR720861 LML720861:LMN720861 LWH720861:LWJ720861 MGD720861:MGF720861 MPZ720861:MQB720861 MZV720861:MZX720861 NJR720861:NJT720861 NTN720861:NTP720861 ODJ720861:ODL720861 ONF720861:ONH720861 OXB720861:OXD720861 PGX720861:PGZ720861 PQT720861:PQV720861 QAP720861:QAR720861 QKL720861:QKN720861 QUH720861:QUJ720861 RED720861:REF720861 RNZ720861:ROB720861 RXV720861:RXX720861 SHR720861:SHT720861 SRN720861:SRP720861 TBJ720861:TBL720861 TLF720861:TLH720861 TVB720861:TVD720861 UEX720861:UEZ720861 UOT720861:UOV720861 UYP720861:UYR720861 VIL720861:VIN720861 VSH720861:VSJ720861 WCD720861:WCF720861 WLZ720861:WMB720861 WVV720861:WVX720861 N786397:P786397 JJ786397:JL786397 TF786397:TH786397 ADB786397:ADD786397 AMX786397:AMZ786397 AWT786397:AWV786397 BGP786397:BGR786397 BQL786397:BQN786397 CAH786397:CAJ786397 CKD786397:CKF786397 CTZ786397:CUB786397 DDV786397:DDX786397 DNR786397:DNT786397 DXN786397:DXP786397 EHJ786397:EHL786397 ERF786397:ERH786397 FBB786397:FBD786397 FKX786397:FKZ786397 FUT786397:FUV786397 GEP786397:GER786397 GOL786397:GON786397 GYH786397:GYJ786397 HID786397:HIF786397 HRZ786397:HSB786397 IBV786397:IBX786397 ILR786397:ILT786397 IVN786397:IVP786397 JFJ786397:JFL786397 JPF786397:JPH786397 JZB786397:JZD786397 KIX786397:KIZ786397 KST786397:KSV786397 LCP786397:LCR786397 LML786397:LMN786397 LWH786397:LWJ786397 MGD786397:MGF786397 MPZ786397:MQB786397 MZV786397:MZX786397 NJR786397:NJT786397 NTN786397:NTP786397 ODJ786397:ODL786397 ONF786397:ONH786397 OXB786397:OXD786397 PGX786397:PGZ786397 PQT786397:PQV786397 QAP786397:QAR786397 QKL786397:QKN786397 QUH786397:QUJ786397 RED786397:REF786397 RNZ786397:ROB786397 RXV786397:RXX786397 SHR786397:SHT786397 SRN786397:SRP786397 TBJ786397:TBL786397 TLF786397:TLH786397 TVB786397:TVD786397 UEX786397:UEZ786397 UOT786397:UOV786397 UYP786397:UYR786397 VIL786397:VIN786397 VSH786397:VSJ786397 WCD786397:WCF786397 WLZ786397:WMB786397 WVV786397:WVX786397 N851933:P851933 JJ851933:JL851933 TF851933:TH851933 ADB851933:ADD851933 AMX851933:AMZ851933 AWT851933:AWV851933 BGP851933:BGR851933 BQL851933:BQN851933 CAH851933:CAJ851933 CKD851933:CKF851933 CTZ851933:CUB851933 DDV851933:DDX851933 DNR851933:DNT851933 DXN851933:DXP851933 EHJ851933:EHL851933 ERF851933:ERH851933 FBB851933:FBD851933 FKX851933:FKZ851933 FUT851933:FUV851933 GEP851933:GER851933 GOL851933:GON851933 GYH851933:GYJ851933 HID851933:HIF851933 HRZ851933:HSB851933 IBV851933:IBX851933 ILR851933:ILT851933 IVN851933:IVP851933 JFJ851933:JFL851933 JPF851933:JPH851933 JZB851933:JZD851933 KIX851933:KIZ851933 KST851933:KSV851933 LCP851933:LCR851933 LML851933:LMN851933 LWH851933:LWJ851933 MGD851933:MGF851933 MPZ851933:MQB851933 MZV851933:MZX851933 NJR851933:NJT851933 NTN851933:NTP851933 ODJ851933:ODL851933 ONF851933:ONH851933 OXB851933:OXD851933 PGX851933:PGZ851933 PQT851933:PQV851933 QAP851933:QAR851933 QKL851933:QKN851933 QUH851933:QUJ851933 RED851933:REF851933 RNZ851933:ROB851933 RXV851933:RXX851933 SHR851933:SHT851933 SRN851933:SRP851933 TBJ851933:TBL851933 TLF851933:TLH851933 TVB851933:TVD851933 UEX851933:UEZ851933 UOT851933:UOV851933 UYP851933:UYR851933 VIL851933:VIN851933 VSH851933:VSJ851933 WCD851933:WCF851933 WLZ851933:WMB851933 WVV851933:WVX851933 N917469:P917469 JJ917469:JL917469 TF917469:TH917469 ADB917469:ADD917469 AMX917469:AMZ917469 AWT917469:AWV917469 BGP917469:BGR917469 BQL917469:BQN917469 CAH917469:CAJ917469 CKD917469:CKF917469 CTZ917469:CUB917469 DDV917469:DDX917469 DNR917469:DNT917469 DXN917469:DXP917469 EHJ917469:EHL917469 ERF917469:ERH917469 FBB917469:FBD917469 FKX917469:FKZ917469 FUT917469:FUV917469 GEP917469:GER917469 GOL917469:GON917469 GYH917469:GYJ917469 HID917469:HIF917469 HRZ917469:HSB917469 IBV917469:IBX917469 ILR917469:ILT917469 IVN917469:IVP917469 JFJ917469:JFL917469 JPF917469:JPH917469 JZB917469:JZD917469 KIX917469:KIZ917469 KST917469:KSV917469 LCP917469:LCR917469 LML917469:LMN917469 LWH917469:LWJ917469 MGD917469:MGF917469 MPZ917469:MQB917469 MZV917469:MZX917469 NJR917469:NJT917469 NTN917469:NTP917469 ODJ917469:ODL917469 ONF917469:ONH917469 OXB917469:OXD917469 PGX917469:PGZ917469 PQT917469:PQV917469 QAP917469:QAR917469 QKL917469:QKN917469 QUH917469:QUJ917469 RED917469:REF917469 RNZ917469:ROB917469 RXV917469:RXX917469 SHR917469:SHT917469 SRN917469:SRP917469 TBJ917469:TBL917469 TLF917469:TLH917469 TVB917469:TVD917469 UEX917469:UEZ917469 UOT917469:UOV917469 UYP917469:UYR917469 VIL917469:VIN917469 VSH917469:VSJ917469 WCD917469:WCF917469 WLZ917469:WMB917469 WVV917469:WVX917469 N983005:P983005 JJ983005:JL983005 TF983005:TH983005 ADB983005:ADD983005 AMX983005:AMZ983005 AWT983005:AWV983005 BGP983005:BGR983005 BQL983005:BQN983005 CAH983005:CAJ983005 CKD983005:CKF983005 CTZ983005:CUB983005 DDV983005:DDX983005 DNR983005:DNT983005 DXN983005:DXP983005 EHJ983005:EHL983005 ERF983005:ERH983005 FBB983005:FBD983005 FKX983005:FKZ983005 FUT983005:FUV983005 GEP983005:GER983005 GOL983005:GON983005 GYH983005:GYJ983005 HID983005:HIF983005 HRZ983005:HSB983005 IBV983005:IBX983005 ILR983005:ILT983005 IVN983005:IVP983005 JFJ983005:JFL983005 JPF983005:JPH983005 JZB983005:JZD983005 KIX983005:KIZ983005 KST983005:KSV983005 LCP983005:LCR983005 LML983005:LMN983005 LWH983005:LWJ983005 MGD983005:MGF983005 MPZ983005:MQB983005 MZV983005:MZX983005 NJR983005:NJT983005 NTN983005:NTP983005 ODJ983005:ODL983005 ONF983005:ONH983005 OXB983005:OXD983005 PGX983005:PGZ983005 PQT983005:PQV983005 QAP983005:QAR983005 QKL983005:QKN983005 QUH983005:QUJ983005 RED983005:REF983005 RNZ983005:ROB983005 RXV983005:RXX983005 SHR983005:SHT983005 SRN983005:SRP983005 TBJ983005:TBL983005 TLF983005:TLH983005 TVB983005:TVD983005 UEX983005:UEZ983005 UOT983005:UOV983005 UYP983005:UYR983005 VIL983005:VIN983005 VSH983005:VSJ983005 WCD983005:WCF983005 WLZ983005:WMB983005 WVV983005:WVX983005" xr:uid="{00000000-0002-0000-0000-000000000000}">
      <formula1>42855</formula1>
    </dataValidation>
  </dataValidations>
  <pageMargins left="0.70866141732283472" right="0.70866141732283472" top="0.74803149606299213" bottom="0.74803149606299213" header="0.31496062992125984" footer="0.31496062992125984"/>
  <pageSetup paperSize="9" scale="77" fitToHeight="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20"/>
  <sheetViews>
    <sheetView topLeftCell="F1" zoomScale="80" zoomScaleNormal="80" zoomScalePageLayoutView="80" workbookViewId="0">
      <selection activeCell="J24" sqref="J24"/>
    </sheetView>
  </sheetViews>
  <sheetFormatPr defaultColWidth="9.140625" defaultRowHeight="15" x14ac:dyDescent="0.25"/>
  <cols>
    <col min="1" max="1" width="5.42578125" style="1" customWidth="1"/>
    <col min="2" max="2" width="23" style="1" customWidth="1"/>
    <col min="3" max="3" width="24.42578125" style="1" customWidth="1"/>
    <col min="4" max="4" width="25.28515625" style="1" customWidth="1"/>
    <col min="5" max="5" width="27.85546875" style="1" customWidth="1"/>
    <col min="6" max="6" width="28.42578125" style="1" customWidth="1"/>
    <col min="7" max="7" width="13.5703125" style="1" customWidth="1"/>
    <col min="8" max="8" width="43.140625" style="38" customWidth="1"/>
    <col min="9" max="9" width="24.85546875" style="1" customWidth="1"/>
    <col min="10" max="10" width="24" style="1" customWidth="1"/>
    <col min="11" max="11" width="33.140625" style="1" customWidth="1"/>
    <col min="12" max="12" width="16.5703125" style="1" customWidth="1"/>
    <col min="13" max="13" width="14.5703125" style="1" customWidth="1"/>
    <col min="14" max="14" width="5.5703125" style="1" customWidth="1"/>
    <col min="15" max="15" width="9.85546875" style="1" bestFit="1" customWidth="1"/>
    <col min="16" max="16" width="0.140625" style="1" customWidth="1"/>
    <col min="17" max="17" width="9.140625" style="1" hidden="1" customWidth="1"/>
    <col min="18" max="16384" width="9.140625" style="1"/>
  </cols>
  <sheetData>
    <row r="1" spans="1:16" ht="15" customHeight="1" x14ac:dyDescent="0.25">
      <c r="A1" s="254"/>
      <c r="B1" s="255"/>
      <c r="C1" s="255"/>
      <c r="D1" s="255"/>
      <c r="E1" s="255"/>
      <c r="F1" s="255"/>
      <c r="G1" s="255"/>
      <c r="H1" s="255"/>
      <c r="I1" s="255"/>
      <c r="J1" s="255"/>
      <c r="K1" s="255"/>
      <c r="L1" s="255"/>
      <c r="M1" s="256"/>
    </row>
    <row r="2" spans="1:16" ht="15" customHeight="1" x14ac:dyDescent="0.25">
      <c r="A2" s="257"/>
      <c r="B2" s="258"/>
      <c r="C2" s="258"/>
      <c r="D2" s="258"/>
      <c r="E2" s="258"/>
      <c r="F2" s="258"/>
      <c r="G2" s="258"/>
      <c r="H2" s="258"/>
      <c r="I2" s="258"/>
      <c r="J2" s="258"/>
      <c r="K2" s="258"/>
      <c r="L2" s="258"/>
      <c r="M2" s="259"/>
    </row>
    <row r="3" spans="1:16" ht="28.5" customHeight="1" x14ac:dyDescent="0.25">
      <c r="A3" s="260" t="s">
        <v>0</v>
      </c>
      <c r="B3" s="261"/>
      <c r="C3" s="261"/>
      <c r="D3" s="261"/>
      <c r="E3" s="261"/>
      <c r="F3" s="261"/>
      <c r="G3" s="261"/>
      <c r="H3" s="261"/>
      <c r="I3" s="261"/>
      <c r="J3" s="261"/>
      <c r="K3" s="261"/>
      <c r="L3" s="261"/>
      <c r="M3" s="262"/>
    </row>
    <row r="4" spans="1:16" ht="44.25" customHeight="1" x14ac:dyDescent="0.25">
      <c r="A4" s="43" t="s">
        <v>1</v>
      </c>
      <c r="B4" s="41" t="s">
        <v>84</v>
      </c>
      <c r="C4" s="41" t="s">
        <v>2</v>
      </c>
      <c r="D4" s="41" t="s">
        <v>3</v>
      </c>
      <c r="E4" s="41" t="s">
        <v>4</v>
      </c>
      <c r="F4" s="41" t="s">
        <v>5</v>
      </c>
      <c r="G4" s="42" t="s">
        <v>6</v>
      </c>
      <c r="H4" s="44" t="s">
        <v>7</v>
      </c>
      <c r="I4" s="41" t="s">
        <v>8</v>
      </c>
      <c r="J4" s="41" t="s">
        <v>9</v>
      </c>
      <c r="K4" s="41" t="s">
        <v>10</v>
      </c>
      <c r="L4" s="41" t="s">
        <v>11</v>
      </c>
      <c r="M4" s="45" t="s">
        <v>85</v>
      </c>
      <c r="P4" s="55" t="s">
        <v>86</v>
      </c>
    </row>
    <row r="5" spans="1:16" x14ac:dyDescent="0.25">
      <c r="A5" s="46"/>
      <c r="B5" s="37"/>
      <c r="C5" s="37"/>
      <c r="D5" s="37"/>
      <c r="E5" s="37"/>
      <c r="F5" s="37"/>
      <c r="G5" s="37"/>
      <c r="H5" s="47"/>
      <c r="I5" s="37"/>
      <c r="J5" s="37"/>
      <c r="K5" s="37"/>
      <c r="L5" s="37"/>
      <c r="M5" s="48"/>
      <c r="P5" s="55" t="s">
        <v>87</v>
      </c>
    </row>
    <row r="6" spans="1:16" s="39" customFormat="1" ht="15.75" x14ac:dyDescent="0.25">
      <c r="A6" s="49"/>
      <c r="B6" s="50"/>
      <c r="C6" s="50"/>
      <c r="D6" s="50"/>
      <c r="E6" s="50"/>
      <c r="F6" s="50"/>
      <c r="G6" s="50"/>
      <c r="H6" s="51"/>
      <c r="I6" s="50"/>
      <c r="J6" s="50"/>
      <c r="K6" s="50"/>
      <c r="L6" s="50"/>
      <c r="M6" s="48"/>
      <c r="P6" s="56" t="s">
        <v>88</v>
      </c>
    </row>
    <row r="7" spans="1:16" s="39" customFormat="1" ht="15.75" x14ac:dyDescent="0.25">
      <c r="A7" s="49"/>
      <c r="B7" s="50"/>
      <c r="C7" s="50"/>
      <c r="D7" s="50"/>
      <c r="E7" s="50"/>
      <c r="F7" s="50"/>
      <c r="G7" s="50"/>
      <c r="H7" s="51"/>
      <c r="I7" s="50"/>
      <c r="J7" s="50"/>
      <c r="K7" s="50"/>
      <c r="L7" s="50"/>
      <c r="M7" s="48"/>
    </row>
    <row r="8" spans="1:16" s="39" customFormat="1" ht="15.75" x14ac:dyDescent="0.25">
      <c r="A8" s="49"/>
      <c r="B8" s="50"/>
      <c r="C8" s="50"/>
      <c r="D8" s="50"/>
      <c r="E8" s="50"/>
      <c r="F8" s="50"/>
      <c r="G8" s="50"/>
      <c r="H8" s="51"/>
      <c r="I8" s="50"/>
      <c r="J8" s="50"/>
      <c r="K8" s="50"/>
      <c r="L8" s="50"/>
      <c r="M8" s="48"/>
    </row>
    <row r="9" spans="1:16" s="39" customFormat="1" ht="15.75" x14ac:dyDescent="0.25">
      <c r="A9" s="49"/>
      <c r="B9" s="50"/>
      <c r="C9" s="50"/>
      <c r="D9" s="50"/>
      <c r="E9" s="50"/>
      <c r="F9" s="50"/>
      <c r="G9" s="50"/>
      <c r="H9" s="51"/>
      <c r="I9" s="50"/>
      <c r="J9" s="50"/>
      <c r="K9" s="50"/>
      <c r="L9" s="50"/>
      <c r="M9" s="48"/>
    </row>
    <row r="10" spans="1:16" s="39" customFormat="1" ht="15.75" x14ac:dyDescent="0.25">
      <c r="A10" s="49"/>
      <c r="B10" s="50"/>
      <c r="C10" s="50"/>
      <c r="D10" s="50"/>
      <c r="E10" s="50"/>
      <c r="F10" s="50"/>
      <c r="G10" s="50"/>
      <c r="H10" s="51"/>
      <c r="I10" s="50"/>
      <c r="J10" s="50"/>
      <c r="K10" s="50"/>
      <c r="L10" s="50"/>
      <c r="M10" s="48"/>
    </row>
    <row r="11" spans="1:16" s="39" customFormat="1" ht="15.75" x14ac:dyDescent="0.25">
      <c r="A11" s="49"/>
      <c r="B11" s="50"/>
      <c r="C11" s="50"/>
      <c r="D11" s="50"/>
      <c r="E11" s="50"/>
      <c r="F11" s="50"/>
      <c r="G11" s="50"/>
      <c r="H11" s="51"/>
      <c r="I11" s="50"/>
      <c r="J11" s="50"/>
      <c r="K11" s="50"/>
      <c r="L11" s="50"/>
      <c r="M11" s="48"/>
    </row>
    <row r="12" spans="1:16" x14ac:dyDescent="0.25">
      <c r="A12" s="46"/>
      <c r="B12" s="37"/>
      <c r="C12" s="37"/>
      <c r="D12" s="37"/>
      <c r="E12" s="37"/>
      <c r="F12" s="37"/>
      <c r="G12" s="37"/>
      <c r="H12" s="47"/>
      <c r="I12" s="37"/>
      <c r="J12" s="37"/>
      <c r="K12" s="37"/>
      <c r="L12" s="37"/>
      <c r="M12" s="48"/>
    </row>
    <row r="13" spans="1:16" x14ac:dyDescent="0.25">
      <c r="A13" s="46"/>
      <c r="B13" s="37"/>
      <c r="C13" s="37"/>
      <c r="D13" s="37"/>
      <c r="E13" s="37"/>
      <c r="F13" s="37"/>
      <c r="G13" s="37"/>
      <c r="H13" s="47"/>
      <c r="I13" s="37"/>
      <c r="J13" s="37"/>
      <c r="K13" s="37"/>
      <c r="L13" s="37"/>
      <c r="M13" s="48"/>
    </row>
    <row r="14" spans="1:16" x14ac:dyDescent="0.25">
      <c r="A14" s="46"/>
      <c r="B14" s="37"/>
      <c r="C14" s="37"/>
      <c r="D14" s="37"/>
      <c r="E14" s="37"/>
      <c r="F14" s="37"/>
      <c r="G14" s="37"/>
      <c r="H14" s="47"/>
      <c r="I14" s="37"/>
      <c r="J14" s="37"/>
      <c r="K14" s="37"/>
      <c r="L14" s="37"/>
      <c r="M14" s="48"/>
    </row>
    <row r="15" spans="1:16" x14ac:dyDescent="0.25">
      <c r="A15" s="46"/>
      <c r="B15" s="37"/>
      <c r="C15" s="37"/>
      <c r="D15" s="37"/>
      <c r="E15" s="37"/>
      <c r="F15" s="37"/>
      <c r="G15" s="37"/>
      <c r="H15" s="47"/>
      <c r="I15" s="37"/>
      <c r="J15" s="37"/>
      <c r="K15" s="37"/>
      <c r="L15" s="37"/>
      <c r="M15" s="48"/>
    </row>
    <row r="16" spans="1:16" x14ac:dyDescent="0.25">
      <c r="A16" s="46"/>
      <c r="B16" s="37"/>
      <c r="C16" s="37"/>
      <c r="D16" s="37"/>
      <c r="E16" s="37"/>
      <c r="F16" s="37"/>
      <c r="G16" s="37"/>
      <c r="H16" s="47"/>
      <c r="I16" s="37"/>
      <c r="J16" s="37"/>
      <c r="K16" s="37"/>
      <c r="L16" s="37"/>
      <c r="M16" s="48"/>
    </row>
    <row r="17" spans="1:13" x14ac:dyDescent="0.25">
      <c r="A17" s="46"/>
      <c r="B17" s="37"/>
      <c r="C17" s="37"/>
      <c r="D17" s="37"/>
      <c r="E17" s="37"/>
      <c r="F17" s="37"/>
      <c r="G17" s="37"/>
      <c r="H17" s="47"/>
      <c r="I17" s="37"/>
      <c r="J17" s="37"/>
      <c r="K17" s="37"/>
      <c r="L17" s="37"/>
      <c r="M17" s="48"/>
    </row>
    <row r="18" spans="1:13" x14ac:dyDescent="0.25">
      <c r="A18" s="46"/>
      <c r="B18" s="37"/>
      <c r="C18" s="37"/>
      <c r="D18" s="37"/>
      <c r="E18" s="37"/>
      <c r="F18" s="37"/>
      <c r="G18" s="37"/>
      <c r="H18" s="47"/>
      <c r="I18" s="37"/>
      <c r="J18" s="37"/>
      <c r="K18" s="37"/>
      <c r="L18" s="37"/>
      <c r="M18" s="48"/>
    </row>
    <row r="19" spans="1:13" x14ac:dyDescent="0.25">
      <c r="A19" s="52"/>
      <c r="B19" s="53"/>
      <c r="C19" s="53"/>
      <c r="D19" s="53"/>
      <c r="E19" s="53"/>
      <c r="F19" s="53"/>
      <c r="G19" s="53"/>
      <c r="H19" s="54"/>
      <c r="I19" s="53"/>
      <c r="J19" s="53"/>
      <c r="K19" s="53"/>
      <c r="L19" s="53"/>
      <c r="M19" s="48"/>
    </row>
    <row r="20" spans="1:13" x14ac:dyDescent="0.25">
      <c r="A20" s="61" t="s">
        <v>105</v>
      </c>
      <c r="B20" s="62"/>
      <c r="C20" s="62"/>
      <c r="D20" s="62"/>
      <c r="E20" s="62"/>
      <c r="F20" s="62"/>
      <c r="G20" s="62"/>
      <c r="H20" s="63"/>
      <c r="I20" s="62"/>
      <c r="J20" s="62"/>
      <c r="K20" s="62"/>
      <c r="L20" s="62"/>
      <c r="M20" s="64">
        <f>SUBTOTAL(103,Tabela1[Typ wydatku])</f>
        <v>0</v>
      </c>
    </row>
  </sheetData>
  <mergeCells count="2">
    <mergeCell ref="A1:M2"/>
    <mergeCell ref="A3:M3"/>
  </mergeCells>
  <dataValidations count="1">
    <dataValidation type="list" allowBlank="1" showInputMessage="1" showErrorMessage="1" sqref="M5:M19" xr:uid="{66F0BF83-D504-4FFB-A4E8-5DF5805AD26D}">
      <formula1>$P$4:$P$6</formula1>
    </dataValidation>
  </dataValidations>
  <pageMargins left="0.23622047244094491" right="0.23622047244094491" top="0.74803149606299213" bottom="0.74803149606299213" header="0.31496062992125984" footer="0.31496062992125984"/>
  <pageSetup paperSize="9" scale="53" orientation="landscape" horizontalDpi="4294967295" verticalDpi="4294967295" r:id="rId1"/>
  <headerFooter>
    <oddFooter>Strona &amp;P z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71438-EE86-4970-82FE-9C6D0A8BA3E8}">
  <dimension ref="A1:P29"/>
  <sheetViews>
    <sheetView topLeftCell="A13" workbookViewId="0">
      <selection activeCell="A22" sqref="A22:P29"/>
    </sheetView>
  </sheetViews>
  <sheetFormatPr defaultRowHeight="15" x14ac:dyDescent="0.25"/>
  <sheetData>
    <row r="1" spans="1:16" x14ac:dyDescent="0.25">
      <c r="A1" s="114" t="s">
        <v>89</v>
      </c>
      <c r="B1" s="115"/>
      <c r="C1" s="115"/>
      <c r="D1" s="115"/>
      <c r="E1" s="115"/>
      <c r="F1" s="115"/>
      <c r="G1" s="115"/>
      <c r="H1" s="115"/>
      <c r="I1" s="115"/>
      <c r="J1" s="115"/>
      <c r="K1" s="115"/>
      <c r="L1" s="115"/>
      <c r="M1" s="115"/>
      <c r="N1" s="115"/>
      <c r="O1" s="115"/>
      <c r="P1" s="116"/>
    </row>
    <row r="2" spans="1:16" x14ac:dyDescent="0.25">
      <c r="A2" s="135" t="s">
        <v>90</v>
      </c>
      <c r="B2" s="136"/>
      <c r="C2" s="136"/>
      <c r="D2" s="136"/>
      <c r="E2" s="136"/>
      <c r="F2" s="136"/>
      <c r="G2" s="136"/>
      <c r="H2" s="136"/>
      <c r="I2" s="136"/>
      <c r="J2" s="136"/>
      <c r="K2" s="136"/>
      <c r="L2" s="136"/>
      <c r="M2" s="136"/>
      <c r="N2" s="136"/>
      <c r="O2" s="136"/>
      <c r="P2" s="137"/>
    </row>
    <row r="3" spans="1:16" x14ac:dyDescent="0.25">
      <c r="A3" s="25"/>
      <c r="B3" s="126"/>
      <c r="C3" s="127"/>
      <c r="D3" s="127"/>
      <c r="E3" s="127"/>
      <c r="F3" s="127"/>
      <c r="G3" s="127"/>
      <c r="H3" s="127"/>
      <c r="I3" s="127"/>
      <c r="J3" s="127"/>
      <c r="K3" s="127"/>
      <c r="L3" s="127"/>
      <c r="M3" s="127"/>
      <c r="N3" s="127"/>
      <c r="O3" s="128"/>
      <c r="P3" s="24"/>
    </row>
    <row r="4" spans="1:16" x14ac:dyDescent="0.25">
      <c r="A4" s="138"/>
      <c r="B4" s="139"/>
      <c r="C4" s="139"/>
      <c r="D4" s="139"/>
      <c r="E4" s="139"/>
      <c r="F4" s="139"/>
      <c r="G4" s="139"/>
      <c r="H4" s="139"/>
      <c r="I4" s="139"/>
      <c r="J4" s="139"/>
      <c r="K4" s="139"/>
      <c r="L4" s="139"/>
      <c r="M4" s="139"/>
      <c r="N4" s="139"/>
      <c r="O4" s="139"/>
      <c r="P4" s="140"/>
    </row>
    <row r="5" spans="1:16" x14ac:dyDescent="0.25">
      <c r="A5" s="141" t="s">
        <v>91</v>
      </c>
      <c r="B5" s="142"/>
      <c r="C5" s="142"/>
      <c r="D5" s="142"/>
      <c r="E5" s="142"/>
      <c r="F5" s="142"/>
      <c r="G5" s="142"/>
      <c r="H5" s="142"/>
      <c r="I5" s="142"/>
      <c r="J5" s="142"/>
      <c r="K5" s="142"/>
      <c r="L5" s="142"/>
      <c r="M5" s="142"/>
      <c r="N5" s="142"/>
      <c r="O5" s="142"/>
      <c r="P5" s="143"/>
    </row>
    <row r="6" spans="1:16" x14ac:dyDescent="0.25">
      <c r="A6" s="120" t="s">
        <v>63</v>
      </c>
      <c r="B6" s="121"/>
      <c r="C6" s="121"/>
      <c r="D6" s="121"/>
      <c r="E6" s="121"/>
      <c r="F6" s="122"/>
      <c r="G6" s="117"/>
      <c r="H6" s="118"/>
      <c r="I6" s="118"/>
      <c r="J6" s="118"/>
      <c r="K6" s="118"/>
      <c r="L6" s="118"/>
      <c r="M6" s="118"/>
      <c r="N6" s="118"/>
      <c r="O6" s="118"/>
      <c r="P6" s="119"/>
    </row>
    <row r="7" spans="1:16" x14ac:dyDescent="0.25">
      <c r="A7" s="120" t="s">
        <v>62</v>
      </c>
      <c r="B7" s="121"/>
      <c r="C7" s="121"/>
      <c r="D7" s="121"/>
      <c r="E7" s="121"/>
      <c r="F7" s="122"/>
      <c r="G7" s="123"/>
      <c r="H7" s="124"/>
      <c r="I7" s="124"/>
      <c r="J7" s="124"/>
      <c r="K7" s="124"/>
      <c r="L7" s="124"/>
      <c r="M7" s="124"/>
      <c r="N7" s="124"/>
      <c r="O7" s="124"/>
      <c r="P7" s="125"/>
    </row>
    <row r="8" spans="1:16" x14ac:dyDescent="0.25">
      <c r="A8" s="120" t="s">
        <v>61</v>
      </c>
      <c r="B8" s="121"/>
      <c r="C8" s="121"/>
      <c r="D8" s="121"/>
      <c r="E8" s="121"/>
      <c r="F8" s="122"/>
      <c r="G8" s="126"/>
      <c r="H8" s="127"/>
      <c r="I8" s="127"/>
      <c r="J8" s="127"/>
      <c r="K8" s="127"/>
      <c r="L8" s="127"/>
      <c r="M8" s="127"/>
      <c r="N8" s="127"/>
      <c r="O8" s="127"/>
      <c r="P8" s="128"/>
    </row>
    <row r="9" spans="1:16" x14ac:dyDescent="0.25">
      <c r="A9" s="120" t="s">
        <v>60</v>
      </c>
      <c r="B9" s="121"/>
      <c r="C9" s="121"/>
      <c r="D9" s="121"/>
      <c r="E9" s="121"/>
      <c r="F9" s="122"/>
      <c r="G9" s="117"/>
      <c r="H9" s="118"/>
      <c r="I9" s="118"/>
      <c r="J9" s="118"/>
      <c r="K9" s="118"/>
      <c r="L9" s="118"/>
      <c r="M9" s="118"/>
      <c r="N9" s="118"/>
      <c r="O9" s="118"/>
      <c r="P9" s="119"/>
    </row>
    <row r="10" spans="1:16" x14ac:dyDescent="0.25">
      <c r="A10" s="120" t="s">
        <v>59</v>
      </c>
      <c r="B10" s="121"/>
      <c r="C10" s="121"/>
      <c r="D10" s="121"/>
      <c r="E10" s="121"/>
      <c r="F10" s="122"/>
      <c r="G10" s="126"/>
      <c r="H10" s="127"/>
      <c r="I10" s="127"/>
      <c r="J10" s="127"/>
      <c r="K10" s="127"/>
      <c r="L10" s="127"/>
      <c r="M10" s="127"/>
      <c r="N10" s="127"/>
      <c r="O10" s="127"/>
      <c r="P10" s="128"/>
    </row>
    <row r="11" spans="1:16" x14ac:dyDescent="0.25">
      <c r="A11" s="132" t="s">
        <v>58</v>
      </c>
      <c r="B11" s="133"/>
      <c r="C11" s="133"/>
      <c r="D11" s="133"/>
      <c r="E11" s="133"/>
      <c r="F11" s="134"/>
      <c r="G11" s="126"/>
      <c r="H11" s="127"/>
      <c r="I11" s="127"/>
      <c r="J11" s="127"/>
      <c r="K11" s="127"/>
      <c r="L11" s="127"/>
      <c r="M11" s="127"/>
      <c r="N11" s="127"/>
      <c r="O11" s="127"/>
      <c r="P11" s="128"/>
    </row>
    <row r="12" spans="1:16" x14ac:dyDescent="0.25">
      <c r="A12" s="120" t="s">
        <v>57</v>
      </c>
      <c r="B12" s="121"/>
      <c r="C12" s="121"/>
      <c r="D12" s="121"/>
      <c r="E12" s="121"/>
      <c r="F12" s="122"/>
      <c r="G12" s="126"/>
      <c r="H12" s="127"/>
      <c r="I12" s="127"/>
      <c r="J12" s="127"/>
      <c r="K12" s="127"/>
      <c r="L12" s="127"/>
      <c r="M12" s="127"/>
      <c r="N12" s="127"/>
      <c r="O12" s="127"/>
      <c r="P12" s="128"/>
    </row>
    <row r="13" spans="1:16" x14ac:dyDescent="0.25">
      <c r="A13" s="120" t="s">
        <v>50</v>
      </c>
      <c r="B13" s="121"/>
      <c r="C13" s="121"/>
      <c r="D13" s="121"/>
      <c r="E13" s="121"/>
      <c r="F13" s="122"/>
      <c r="G13" s="170"/>
      <c r="H13" s="171"/>
      <c r="I13" s="118"/>
      <c r="J13" s="118"/>
      <c r="K13" s="118"/>
      <c r="L13" s="118"/>
      <c r="M13" s="118"/>
      <c r="N13" s="118"/>
      <c r="O13" s="118"/>
      <c r="P13" s="119"/>
    </row>
    <row r="14" spans="1:16" x14ac:dyDescent="0.25">
      <c r="A14" s="120" t="s">
        <v>56</v>
      </c>
      <c r="B14" s="121"/>
      <c r="C14" s="121"/>
      <c r="D14" s="121"/>
      <c r="E14" s="121"/>
      <c r="F14" s="122"/>
      <c r="G14" s="172"/>
      <c r="H14" s="171"/>
      <c r="I14" s="118"/>
      <c r="J14" s="118"/>
      <c r="K14" s="118"/>
      <c r="L14" s="118"/>
      <c r="M14" s="118"/>
      <c r="N14" s="118"/>
      <c r="O14" s="118"/>
      <c r="P14" s="119"/>
    </row>
    <row r="15" spans="1:16" x14ac:dyDescent="0.25">
      <c r="A15" s="120" t="s">
        <v>96</v>
      </c>
      <c r="B15" s="121"/>
      <c r="C15" s="121"/>
      <c r="D15" s="121"/>
      <c r="E15" s="121"/>
      <c r="F15" s="122"/>
      <c r="G15" s="265"/>
      <c r="H15" s="265"/>
      <c r="I15" s="265"/>
      <c r="J15" s="265"/>
      <c r="K15" s="265"/>
      <c r="L15" s="265"/>
      <c r="M15" s="265"/>
      <c r="N15" s="265"/>
      <c r="O15" s="265"/>
      <c r="P15" s="265"/>
    </row>
    <row r="16" spans="1:16" x14ac:dyDescent="0.25">
      <c r="A16" s="263" t="s">
        <v>94</v>
      </c>
      <c r="B16" s="263"/>
      <c r="C16" s="263"/>
      <c r="D16" s="263"/>
      <c r="E16" s="263"/>
      <c r="F16" s="263"/>
      <c r="G16" s="263"/>
      <c r="H16" s="263"/>
      <c r="I16" s="263"/>
      <c r="J16" s="263"/>
      <c r="K16" s="263"/>
      <c r="L16" s="263"/>
      <c r="M16" s="263"/>
      <c r="N16" s="263"/>
      <c r="O16" s="263"/>
      <c r="P16" s="263"/>
    </row>
    <row r="17" spans="1:16" x14ac:dyDescent="0.25">
      <c r="A17" s="267" t="s">
        <v>98</v>
      </c>
      <c r="B17" s="267"/>
      <c r="C17" s="267"/>
      <c r="D17" s="267"/>
      <c r="E17" s="267"/>
      <c r="F17" s="267"/>
      <c r="G17" s="267"/>
      <c r="H17" s="264"/>
      <c r="I17" s="264"/>
      <c r="J17" s="264"/>
      <c r="K17" s="264"/>
      <c r="L17" s="58"/>
      <c r="M17" s="58"/>
      <c r="N17" s="58"/>
      <c r="O17" s="58"/>
      <c r="P17" s="58"/>
    </row>
    <row r="18" spans="1:16" x14ac:dyDescent="0.25">
      <c r="A18" s="267" t="s">
        <v>99</v>
      </c>
      <c r="B18" s="267"/>
      <c r="C18" s="267"/>
      <c r="D18" s="267"/>
      <c r="E18" s="267"/>
      <c r="F18" s="267"/>
      <c r="G18" s="267"/>
      <c r="H18" s="264"/>
      <c r="I18" s="264"/>
      <c r="J18" s="264"/>
      <c r="K18" s="264"/>
      <c r="L18" s="59"/>
      <c r="M18" s="60"/>
      <c r="N18" s="60"/>
      <c r="O18" s="60"/>
      <c r="P18" s="60"/>
    </row>
    <row r="19" spans="1:16" x14ac:dyDescent="0.25">
      <c r="A19" s="267" t="s">
        <v>100</v>
      </c>
      <c r="B19" s="267"/>
      <c r="C19" s="267"/>
      <c r="D19" s="267"/>
      <c r="E19" s="267"/>
      <c r="F19" s="267"/>
      <c r="G19" s="267"/>
      <c r="H19" s="264"/>
      <c r="I19" s="264"/>
      <c r="J19" s="264"/>
      <c r="K19" s="264"/>
      <c r="L19" s="59"/>
      <c r="M19" s="60"/>
      <c r="N19" s="60"/>
      <c r="O19" s="60"/>
      <c r="P19" s="60"/>
    </row>
    <row r="20" spans="1:16" x14ac:dyDescent="0.25">
      <c r="A20" s="267" t="s">
        <v>92</v>
      </c>
      <c r="B20" s="267"/>
      <c r="C20" s="267"/>
      <c r="D20" s="267"/>
      <c r="E20" s="267"/>
      <c r="F20" s="267"/>
      <c r="G20" s="267"/>
      <c r="H20" s="264"/>
      <c r="I20" s="264"/>
      <c r="J20" s="264"/>
      <c r="K20" s="264"/>
      <c r="L20" s="59"/>
      <c r="M20" s="60"/>
      <c r="N20" s="60"/>
      <c r="O20" s="60"/>
      <c r="P20" s="60"/>
    </row>
    <row r="21" spans="1:16" x14ac:dyDescent="0.25">
      <c r="A21" s="267" t="s">
        <v>93</v>
      </c>
      <c r="B21" s="267"/>
      <c r="C21" s="267"/>
      <c r="D21" s="267"/>
      <c r="E21" s="267"/>
      <c r="F21" s="267"/>
      <c r="G21" s="267"/>
      <c r="H21" s="264"/>
      <c r="I21" s="264"/>
      <c r="J21" s="264"/>
      <c r="K21" s="264"/>
      <c r="L21" s="266" t="s">
        <v>95</v>
      </c>
      <c r="M21" s="266"/>
      <c r="N21" s="57"/>
      <c r="O21" s="266" t="s">
        <v>97</v>
      </c>
      <c r="P21" s="266"/>
    </row>
    <row r="22" spans="1:16" x14ac:dyDescent="0.25">
      <c r="A22" s="263" t="s">
        <v>101</v>
      </c>
      <c r="B22" s="263"/>
      <c r="C22" s="263"/>
      <c r="D22" s="263"/>
      <c r="E22" s="263"/>
      <c r="F22" s="263"/>
      <c r="G22" s="263"/>
      <c r="H22" s="263"/>
      <c r="I22" s="263"/>
      <c r="J22" s="263"/>
      <c r="K22" s="263"/>
      <c r="L22" s="263"/>
      <c r="M22" s="263"/>
      <c r="N22" s="263"/>
      <c r="O22" s="263"/>
      <c r="P22" s="263"/>
    </row>
    <row r="23" spans="1:16" x14ac:dyDescent="0.25">
      <c r="A23" s="271" t="s">
        <v>102</v>
      </c>
      <c r="B23" s="271"/>
      <c r="C23" s="271"/>
      <c r="D23" s="271"/>
      <c r="E23" s="271"/>
      <c r="F23" s="271"/>
      <c r="G23" s="271"/>
      <c r="H23" s="270" t="s">
        <v>104</v>
      </c>
      <c r="I23" s="270"/>
      <c r="J23" s="270"/>
      <c r="K23" s="270"/>
      <c r="L23" s="270"/>
      <c r="M23" s="270"/>
      <c r="N23" s="270"/>
      <c r="O23" s="270"/>
      <c r="P23" s="270"/>
    </row>
    <row r="24" spans="1:16" x14ac:dyDescent="0.25">
      <c r="A24" s="269" t="s">
        <v>103</v>
      </c>
      <c r="B24" s="269"/>
      <c r="C24" s="270" t="s">
        <v>109</v>
      </c>
      <c r="D24" s="269"/>
      <c r="E24" s="269"/>
      <c r="F24" s="269"/>
      <c r="G24" s="269"/>
      <c r="H24" s="269"/>
      <c r="I24" s="269"/>
      <c r="J24" s="269"/>
      <c r="K24" s="269"/>
      <c r="L24" s="269"/>
      <c r="M24" s="269"/>
      <c r="N24" s="269"/>
      <c r="O24" s="269"/>
      <c r="P24" s="269"/>
    </row>
    <row r="25" spans="1:16" x14ac:dyDescent="0.25">
      <c r="A25" s="269" t="s">
        <v>107</v>
      </c>
      <c r="B25" s="269"/>
      <c r="C25" s="270" t="s">
        <v>108</v>
      </c>
      <c r="D25" s="270"/>
      <c r="E25" s="270"/>
      <c r="F25" s="270"/>
      <c r="G25" s="270"/>
      <c r="H25" s="270"/>
      <c r="I25" s="270"/>
      <c r="J25" s="270"/>
      <c r="K25" s="270"/>
      <c r="L25" s="270"/>
      <c r="M25" s="270"/>
      <c r="N25" s="270"/>
      <c r="O25" s="270"/>
      <c r="P25" s="270"/>
    </row>
    <row r="26" spans="1:16" x14ac:dyDescent="0.25">
      <c r="A26" s="268" t="s">
        <v>106</v>
      </c>
      <c r="B26" s="268"/>
      <c r="C26" s="268"/>
      <c r="D26" s="268"/>
      <c r="E26" s="268"/>
      <c r="F26" s="268"/>
      <c r="G26" s="268"/>
      <c r="H26" s="268"/>
      <c r="I26" s="268"/>
      <c r="J26" s="268"/>
      <c r="K26" s="268"/>
      <c r="L26" s="268"/>
      <c r="M26" s="268"/>
      <c r="N26" s="268"/>
      <c r="O26" s="268"/>
      <c r="P26" s="268"/>
    </row>
    <row r="27" spans="1:16" x14ac:dyDescent="0.25">
      <c r="A27" s="269"/>
      <c r="B27" s="269"/>
      <c r="C27" s="269"/>
      <c r="D27" s="269"/>
      <c r="E27" s="269"/>
      <c r="F27" s="269"/>
      <c r="G27" s="269"/>
      <c r="H27" s="269"/>
      <c r="I27" s="269"/>
      <c r="J27" s="269"/>
      <c r="K27" s="269"/>
      <c r="L27" s="269"/>
      <c r="M27" s="269"/>
      <c r="N27" s="269"/>
      <c r="O27" s="269"/>
      <c r="P27" s="269"/>
    </row>
    <row r="28" spans="1:16" x14ac:dyDescent="0.25">
      <c r="A28" s="269"/>
      <c r="B28" s="269"/>
      <c r="C28" s="269"/>
      <c r="D28" s="269"/>
      <c r="E28" s="269"/>
      <c r="F28" s="269"/>
      <c r="G28" s="269"/>
      <c r="H28" s="269"/>
      <c r="I28" s="269"/>
      <c r="J28" s="269"/>
      <c r="K28" s="269"/>
      <c r="L28" s="269"/>
      <c r="M28" s="269"/>
      <c r="N28" s="269"/>
      <c r="O28" s="269"/>
      <c r="P28" s="269"/>
    </row>
    <row r="29" spans="1:16" x14ac:dyDescent="0.25">
      <c r="A29" s="269"/>
      <c r="B29" s="269"/>
      <c r="C29" s="269"/>
      <c r="D29" s="269"/>
      <c r="E29" s="269"/>
      <c r="F29" s="269"/>
      <c r="G29" s="269"/>
      <c r="H29" s="269"/>
      <c r="I29" s="269"/>
      <c r="J29" s="269"/>
      <c r="K29" s="269"/>
      <c r="L29" s="269"/>
      <c r="M29" s="269"/>
      <c r="N29" s="269"/>
      <c r="O29" s="269"/>
      <c r="P29" s="269"/>
    </row>
  </sheetData>
  <mergeCells count="47">
    <mergeCell ref="A26:P26"/>
    <mergeCell ref="A27:P29"/>
    <mergeCell ref="A25:B25"/>
    <mergeCell ref="C25:P25"/>
    <mergeCell ref="A22:P22"/>
    <mergeCell ref="A23:G23"/>
    <mergeCell ref="H23:P23"/>
    <mergeCell ref="A24:B24"/>
    <mergeCell ref="C24:P24"/>
    <mergeCell ref="H18:K18"/>
    <mergeCell ref="H19:K19"/>
    <mergeCell ref="H20:K20"/>
    <mergeCell ref="H21:K21"/>
    <mergeCell ref="A15:F15"/>
    <mergeCell ref="G15:P15"/>
    <mergeCell ref="L21:M21"/>
    <mergeCell ref="O21:P21"/>
    <mergeCell ref="A17:G17"/>
    <mergeCell ref="A19:G19"/>
    <mergeCell ref="A20:G20"/>
    <mergeCell ref="A21:G21"/>
    <mergeCell ref="A18:G18"/>
    <mergeCell ref="H17:K17"/>
    <mergeCell ref="A13:F13"/>
    <mergeCell ref="G13:P13"/>
    <mergeCell ref="A14:F14"/>
    <mergeCell ref="G14:P14"/>
    <mergeCell ref="A16:P16"/>
    <mergeCell ref="A10:F10"/>
    <mergeCell ref="G10:P10"/>
    <mergeCell ref="A11:F11"/>
    <mergeCell ref="G11:P11"/>
    <mergeCell ref="A12:F12"/>
    <mergeCell ref="G12:P12"/>
    <mergeCell ref="A7:F7"/>
    <mergeCell ref="G7:P7"/>
    <mergeCell ref="A8:F8"/>
    <mergeCell ref="G8:P8"/>
    <mergeCell ref="A9:F9"/>
    <mergeCell ref="G9:P9"/>
    <mergeCell ref="A6:F6"/>
    <mergeCell ref="G6:P6"/>
    <mergeCell ref="A1:P1"/>
    <mergeCell ref="A2:P2"/>
    <mergeCell ref="B3:O3"/>
    <mergeCell ref="A4:P4"/>
    <mergeCell ref="A5:P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8CD5C-B612-45CD-B352-4581ECB7B263}">
  <dimension ref="A1:K37"/>
  <sheetViews>
    <sheetView workbookViewId="0">
      <selection activeCell="K19" sqref="K19"/>
    </sheetView>
  </sheetViews>
  <sheetFormatPr defaultRowHeight="15" x14ac:dyDescent="0.25"/>
  <cols>
    <col min="1" max="1" width="3.42578125" customWidth="1"/>
    <col min="2" max="8" width="16.5703125" customWidth="1"/>
  </cols>
  <sheetData>
    <row r="1" spans="1:11" x14ac:dyDescent="0.25">
      <c r="A1" s="278" t="s">
        <v>110</v>
      </c>
      <c r="B1" s="278"/>
      <c r="C1" s="278"/>
      <c r="D1" s="278"/>
      <c r="E1" s="278"/>
      <c r="F1" s="278"/>
      <c r="G1" s="278"/>
      <c r="H1" s="278"/>
      <c r="I1" s="278"/>
      <c r="J1" s="278"/>
      <c r="K1" s="278"/>
    </row>
    <row r="2" spans="1:11" x14ac:dyDescent="0.25">
      <c r="A2" s="279" t="s">
        <v>90</v>
      </c>
      <c r="B2" s="279"/>
      <c r="C2" s="279"/>
      <c r="D2" s="279"/>
      <c r="E2" s="279"/>
      <c r="F2" s="279"/>
      <c r="G2" s="279"/>
      <c r="H2" s="279"/>
      <c r="I2" s="279"/>
      <c r="J2" s="279"/>
      <c r="K2" s="279"/>
    </row>
    <row r="3" spans="1:11" x14ac:dyDescent="0.25">
      <c r="A3" s="65"/>
      <c r="B3" s="275"/>
      <c r="C3" s="275"/>
      <c r="D3" s="275"/>
      <c r="E3" s="275"/>
      <c r="F3" s="275"/>
      <c r="G3" s="275"/>
      <c r="H3" s="275"/>
      <c r="I3" s="275"/>
      <c r="J3" s="275"/>
      <c r="K3" s="275"/>
    </row>
    <row r="4" spans="1:11" x14ac:dyDescent="0.25">
      <c r="A4" s="174"/>
      <c r="B4" s="174"/>
      <c r="C4" s="174"/>
      <c r="D4" s="174"/>
      <c r="E4" s="174"/>
      <c r="F4" s="174"/>
      <c r="G4" s="174"/>
      <c r="H4" s="174"/>
      <c r="I4" s="174"/>
      <c r="J4" s="174"/>
      <c r="K4" s="174"/>
    </row>
    <row r="5" spans="1:11" x14ac:dyDescent="0.25">
      <c r="A5" s="280" t="s">
        <v>91</v>
      </c>
      <c r="B5" s="281"/>
      <c r="C5" s="281"/>
      <c r="D5" s="281"/>
      <c r="E5" s="281"/>
      <c r="F5" s="281"/>
      <c r="G5" s="281"/>
      <c r="H5" s="281"/>
      <c r="I5" s="281"/>
      <c r="J5" s="281"/>
      <c r="K5" s="281"/>
    </row>
    <row r="6" spans="1:11" x14ac:dyDescent="0.25">
      <c r="A6" s="272" t="s">
        <v>63</v>
      </c>
      <c r="B6" s="272"/>
      <c r="C6" s="273"/>
      <c r="D6" s="273"/>
      <c r="E6" s="273"/>
      <c r="F6" s="273"/>
      <c r="G6" s="273"/>
      <c r="H6" s="273"/>
      <c r="I6" s="273"/>
      <c r="J6" s="273"/>
      <c r="K6" s="273"/>
    </row>
    <row r="7" spans="1:11" x14ac:dyDescent="0.25">
      <c r="A7" s="272" t="s">
        <v>62</v>
      </c>
      <c r="B7" s="272"/>
      <c r="C7" s="274"/>
      <c r="D7" s="274"/>
      <c r="E7" s="274"/>
      <c r="F7" s="274"/>
      <c r="G7" s="274"/>
      <c r="H7" s="274"/>
      <c r="I7" s="274"/>
      <c r="J7" s="274"/>
      <c r="K7" s="274"/>
    </row>
    <row r="8" spans="1:11" x14ac:dyDescent="0.25">
      <c r="A8" s="272" t="s">
        <v>61</v>
      </c>
      <c r="B8" s="272"/>
      <c r="C8" s="275"/>
      <c r="D8" s="275"/>
      <c r="E8" s="275"/>
      <c r="F8" s="275"/>
      <c r="G8" s="275"/>
      <c r="H8" s="275"/>
      <c r="I8" s="275"/>
      <c r="J8" s="275"/>
      <c r="K8" s="275"/>
    </row>
    <row r="9" spans="1:11" x14ac:dyDescent="0.25">
      <c r="A9" s="272" t="s">
        <v>60</v>
      </c>
      <c r="B9" s="272"/>
      <c r="C9" s="273"/>
      <c r="D9" s="273"/>
      <c r="E9" s="273"/>
      <c r="F9" s="273"/>
      <c r="G9" s="273"/>
      <c r="H9" s="273"/>
      <c r="I9" s="273"/>
      <c r="J9" s="273"/>
      <c r="K9" s="273"/>
    </row>
    <row r="10" spans="1:11" x14ac:dyDescent="0.25">
      <c r="A10" s="272" t="s">
        <v>59</v>
      </c>
      <c r="B10" s="272"/>
      <c r="C10" s="275"/>
      <c r="D10" s="275"/>
      <c r="E10" s="275"/>
      <c r="F10" s="275"/>
      <c r="G10" s="275"/>
      <c r="H10" s="275"/>
      <c r="I10" s="275"/>
      <c r="J10" s="275"/>
      <c r="K10" s="275"/>
    </row>
    <row r="11" spans="1:11" x14ac:dyDescent="0.25">
      <c r="A11" s="277" t="s">
        <v>58</v>
      </c>
      <c r="B11" s="277"/>
      <c r="C11" s="275"/>
      <c r="D11" s="275"/>
      <c r="E11" s="275"/>
      <c r="F11" s="275"/>
      <c r="G11" s="275"/>
      <c r="H11" s="275"/>
      <c r="I11" s="275"/>
      <c r="J11" s="275"/>
      <c r="K11" s="275"/>
    </row>
    <row r="12" spans="1:11" x14ac:dyDescent="0.25">
      <c r="A12" s="272" t="s">
        <v>57</v>
      </c>
      <c r="B12" s="272"/>
      <c r="C12" s="275"/>
      <c r="D12" s="275"/>
      <c r="E12" s="275"/>
      <c r="F12" s="275"/>
      <c r="G12" s="275"/>
      <c r="H12" s="275"/>
      <c r="I12" s="275"/>
      <c r="J12" s="275"/>
      <c r="K12" s="275"/>
    </row>
    <row r="13" spans="1:11" x14ac:dyDescent="0.25">
      <c r="A13" s="272" t="s">
        <v>50</v>
      </c>
      <c r="B13" s="272"/>
      <c r="C13" s="276"/>
      <c r="D13" s="276"/>
      <c r="E13" s="273"/>
      <c r="F13" s="273"/>
      <c r="G13" s="273"/>
      <c r="H13" s="273"/>
      <c r="I13" s="273"/>
      <c r="J13" s="273"/>
      <c r="K13" s="273"/>
    </row>
    <row r="14" spans="1:11" ht="24" customHeight="1" x14ac:dyDescent="0.25">
      <c r="A14" s="272" t="s">
        <v>96</v>
      </c>
      <c r="B14" s="272"/>
      <c r="C14" s="265"/>
      <c r="D14" s="265"/>
      <c r="E14" s="265"/>
      <c r="F14" s="265"/>
      <c r="G14" s="265"/>
      <c r="H14" s="265"/>
      <c r="I14" s="265"/>
      <c r="J14" s="265"/>
      <c r="K14" s="265"/>
    </row>
    <row r="15" spans="1:11" x14ac:dyDescent="0.25">
      <c r="A15" s="36"/>
      <c r="B15" s="36"/>
      <c r="C15" s="36"/>
      <c r="D15" s="36"/>
      <c r="E15" s="36"/>
      <c r="F15" s="36"/>
      <c r="G15" s="36"/>
      <c r="H15" s="36"/>
      <c r="I15" s="36"/>
      <c r="J15" s="36"/>
      <c r="K15" s="36"/>
    </row>
    <row r="16" spans="1:11" s="1" customFormat="1" ht="28.5" customHeight="1" x14ac:dyDescent="0.25">
      <c r="A16" s="282" t="s">
        <v>111</v>
      </c>
      <c r="B16" s="282"/>
      <c r="C16" s="282"/>
      <c r="D16" s="282"/>
      <c r="E16" s="282"/>
      <c r="F16" s="282"/>
      <c r="G16" s="282"/>
      <c r="H16" s="282"/>
      <c r="I16" s="282"/>
      <c r="J16" s="282"/>
      <c r="K16" s="282"/>
    </row>
    <row r="17" spans="1:11" s="1" customFormat="1" ht="44.25" customHeight="1" x14ac:dyDescent="0.25">
      <c r="A17" s="2" t="s">
        <v>1</v>
      </c>
      <c r="B17" s="3" t="s">
        <v>84</v>
      </c>
      <c r="C17" s="3" t="s">
        <v>2</v>
      </c>
      <c r="D17" s="3" t="s">
        <v>3</v>
      </c>
      <c r="E17" s="3" t="s">
        <v>4</v>
      </c>
      <c r="F17" s="3" t="s">
        <v>5</v>
      </c>
      <c r="G17" s="66" t="s">
        <v>7</v>
      </c>
      <c r="H17" s="3" t="s">
        <v>8</v>
      </c>
      <c r="I17" s="3" t="s">
        <v>9</v>
      </c>
      <c r="J17" s="3" t="s">
        <v>10</v>
      </c>
      <c r="K17" s="3" t="s">
        <v>11</v>
      </c>
    </row>
    <row r="18" spans="1:11" s="1" customFormat="1" x14ac:dyDescent="0.25">
      <c r="A18" s="37"/>
      <c r="B18" s="37"/>
      <c r="C18" s="37"/>
      <c r="D18" s="37"/>
      <c r="E18" s="37"/>
      <c r="F18" s="37"/>
      <c r="G18" s="47"/>
      <c r="H18" s="37"/>
      <c r="I18" s="37"/>
      <c r="J18" s="37"/>
      <c r="K18" s="37"/>
    </row>
    <row r="19" spans="1:11" s="39" customFormat="1" ht="15.75" x14ac:dyDescent="0.25">
      <c r="A19" s="50"/>
      <c r="B19" s="50"/>
      <c r="C19" s="50"/>
      <c r="D19" s="50"/>
      <c r="E19" s="50"/>
      <c r="F19" s="50"/>
      <c r="G19" s="51"/>
      <c r="H19" s="50"/>
      <c r="I19" s="50"/>
      <c r="J19" s="50"/>
      <c r="K19" s="50"/>
    </row>
    <row r="20" spans="1:11" s="39" customFormat="1" ht="15.75" x14ac:dyDescent="0.25">
      <c r="A20" s="50"/>
      <c r="B20" s="50"/>
      <c r="C20" s="50"/>
      <c r="D20" s="50"/>
      <c r="E20" s="50"/>
      <c r="F20" s="50"/>
      <c r="G20" s="51"/>
      <c r="H20" s="50"/>
      <c r="I20" s="50"/>
      <c r="J20" s="50"/>
      <c r="K20" s="50"/>
    </row>
    <row r="21" spans="1:11" s="39" customFormat="1" ht="15.75" x14ac:dyDescent="0.25">
      <c r="A21" s="50"/>
      <c r="B21" s="50"/>
      <c r="C21" s="50"/>
      <c r="D21" s="50"/>
      <c r="E21" s="50"/>
      <c r="F21" s="50"/>
      <c r="G21" s="51"/>
      <c r="H21" s="50"/>
      <c r="I21" s="50"/>
      <c r="J21" s="50"/>
      <c r="K21" s="50"/>
    </row>
    <row r="22" spans="1:11" s="39" customFormat="1" ht="15.75" x14ac:dyDescent="0.25">
      <c r="A22" s="50"/>
      <c r="B22" s="50"/>
      <c r="C22" s="50"/>
      <c r="D22" s="50"/>
      <c r="E22" s="50"/>
      <c r="F22" s="50"/>
      <c r="G22" s="51"/>
      <c r="H22" s="50"/>
      <c r="I22" s="50"/>
      <c r="J22" s="50"/>
      <c r="K22" s="50"/>
    </row>
    <row r="23" spans="1:11" s="39" customFormat="1" ht="15.75" x14ac:dyDescent="0.25">
      <c r="A23" s="50"/>
      <c r="B23" s="50"/>
      <c r="C23" s="50"/>
      <c r="D23" s="50"/>
      <c r="E23" s="50"/>
      <c r="F23" s="50"/>
      <c r="G23" s="51"/>
      <c r="H23" s="50"/>
      <c r="I23" s="50"/>
      <c r="J23" s="50"/>
      <c r="K23" s="50"/>
    </row>
    <row r="24" spans="1:11" s="39" customFormat="1" ht="15.75" x14ac:dyDescent="0.25">
      <c r="A24" s="50"/>
      <c r="B24" s="50"/>
      <c r="C24" s="50"/>
      <c r="D24" s="50"/>
      <c r="E24" s="50"/>
      <c r="F24" s="50"/>
      <c r="G24" s="51"/>
      <c r="H24" s="50"/>
      <c r="I24" s="50"/>
      <c r="J24" s="50"/>
      <c r="K24" s="50"/>
    </row>
    <row r="25" spans="1:11" s="1" customFormat="1" x14ac:dyDescent="0.25">
      <c r="A25" s="37"/>
      <c r="B25" s="37"/>
      <c r="C25" s="37"/>
      <c r="D25" s="37"/>
      <c r="E25" s="37"/>
      <c r="F25" s="37"/>
      <c r="G25" s="47"/>
      <c r="H25" s="37"/>
      <c r="I25" s="37"/>
      <c r="J25" s="37"/>
      <c r="K25" s="37"/>
    </row>
    <row r="26" spans="1:11" s="1" customFormat="1" x14ac:dyDescent="0.25">
      <c r="A26" s="37"/>
      <c r="B26" s="37"/>
      <c r="C26" s="37"/>
      <c r="D26" s="37"/>
      <c r="E26" s="37"/>
      <c r="F26" s="37"/>
      <c r="G26" s="47"/>
      <c r="H26" s="37"/>
      <c r="I26" s="37"/>
      <c r="J26" s="37"/>
      <c r="K26" s="37"/>
    </row>
    <row r="27" spans="1:11" s="1" customFormat="1" x14ac:dyDescent="0.25">
      <c r="A27" s="37"/>
      <c r="B27" s="37"/>
      <c r="C27" s="37"/>
      <c r="D27" s="37"/>
      <c r="E27" s="37"/>
      <c r="F27" s="37"/>
      <c r="G27" s="47"/>
      <c r="H27" s="37"/>
      <c r="I27" s="37"/>
      <c r="J27" s="37"/>
      <c r="K27" s="37"/>
    </row>
    <row r="28" spans="1:11" s="1" customFormat="1" x14ac:dyDescent="0.25">
      <c r="A28" s="37"/>
      <c r="B28" s="37"/>
      <c r="C28" s="37"/>
      <c r="D28" s="37"/>
      <c r="E28" s="37"/>
      <c r="F28" s="37"/>
      <c r="G28" s="47"/>
      <c r="H28" s="37"/>
      <c r="I28" s="37"/>
      <c r="J28" s="37"/>
      <c r="K28" s="37"/>
    </row>
    <row r="29" spans="1:11" s="1" customFormat="1" x14ac:dyDescent="0.25">
      <c r="A29" s="37"/>
      <c r="B29" s="37"/>
      <c r="C29" s="37"/>
      <c r="D29" s="37"/>
      <c r="E29" s="37"/>
      <c r="F29" s="37"/>
      <c r="G29" s="47"/>
      <c r="H29" s="37"/>
      <c r="I29" s="37"/>
      <c r="J29" s="37"/>
      <c r="K29" s="37"/>
    </row>
    <row r="30" spans="1:11" s="1" customFormat="1" x14ac:dyDescent="0.25">
      <c r="A30" s="37"/>
      <c r="B30" s="37"/>
      <c r="C30" s="37"/>
      <c r="D30" s="37"/>
      <c r="E30" s="37"/>
      <c r="F30" s="37"/>
      <c r="G30" s="47"/>
      <c r="H30" s="37"/>
      <c r="I30" s="37"/>
      <c r="J30" s="37"/>
      <c r="K30" s="37"/>
    </row>
    <row r="31" spans="1:11" s="1" customFormat="1" x14ac:dyDescent="0.25">
      <c r="A31" s="37"/>
      <c r="B31" s="37"/>
      <c r="C31" s="37"/>
      <c r="D31" s="37"/>
      <c r="E31" s="37"/>
      <c r="F31" s="37"/>
      <c r="G31" s="47"/>
      <c r="H31" s="37"/>
      <c r="I31" s="37"/>
      <c r="J31" s="37"/>
      <c r="K31" s="37"/>
    </row>
    <row r="32" spans="1:11" s="1" customFormat="1" x14ac:dyDescent="0.25">
      <c r="A32" s="37"/>
      <c r="B32" s="37"/>
      <c r="C32" s="37"/>
      <c r="D32" s="37"/>
      <c r="E32" s="37"/>
      <c r="F32" s="37"/>
      <c r="G32" s="47"/>
      <c r="H32" s="37"/>
      <c r="I32" s="37"/>
      <c r="J32" s="37"/>
      <c r="K32" s="37"/>
    </row>
    <row r="33" spans="1:11" s="1" customFormat="1" x14ac:dyDescent="0.25">
      <c r="A33" s="67" t="s">
        <v>105</v>
      </c>
      <c r="B33" s="67"/>
      <c r="C33" s="67"/>
      <c r="D33" s="67"/>
      <c r="E33" s="67"/>
      <c r="F33" s="67"/>
      <c r="G33" s="68"/>
      <c r="H33" s="67"/>
      <c r="I33" s="67"/>
      <c r="J33" s="67"/>
      <c r="K33" s="67"/>
    </row>
    <row r="34" spans="1:11" x14ac:dyDescent="0.25">
      <c r="A34" s="283" t="s">
        <v>101</v>
      </c>
      <c r="B34" s="283"/>
      <c r="C34" s="283"/>
      <c r="D34" s="283"/>
      <c r="E34" s="283"/>
      <c r="F34" s="283"/>
      <c r="G34" s="283"/>
      <c r="H34" s="283"/>
      <c r="I34" s="283"/>
      <c r="J34" s="283"/>
      <c r="K34" s="283"/>
    </row>
    <row r="35" spans="1:11" x14ac:dyDescent="0.25">
      <c r="A35" s="264" t="s">
        <v>112</v>
      </c>
      <c r="B35" s="264"/>
      <c r="C35" s="264"/>
      <c r="D35" s="264"/>
      <c r="E35" s="284" t="s">
        <v>104</v>
      </c>
      <c r="F35" s="284"/>
      <c r="G35" s="284"/>
      <c r="H35" s="284"/>
      <c r="I35" s="284"/>
      <c r="J35" s="284"/>
      <c r="K35" s="284"/>
    </row>
    <row r="36" spans="1:11" x14ac:dyDescent="0.25">
      <c r="A36" s="264" t="s">
        <v>103</v>
      </c>
      <c r="B36" s="264"/>
      <c r="C36" s="284" t="s">
        <v>109</v>
      </c>
      <c r="D36" s="284"/>
      <c r="E36" s="284"/>
      <c r="F36" s="284"/>
      <c r="G36" s="284"/>
      <c r="H36" s="284"/>
      <c r="I36" s="284"/>
      <c r="J36" s="284"/>
      <c r="K36" s="284"/>
    </row>
    <row r="37" spans="1:11" x14ac:dyDescent="0.25">
      <c r="A37" s="264" t="s">
        <v>107</v>
      </c>
      <c r="B37" s="264"/>
      <c r="C37" s="284" t="s">
        <v>108</v>
      </c>
      <c r="D37" s="284"/>
      <c r="E37" s="284"/>
      <c r="F37" s="284"/>
      <c r="G37" s="284"/>
      <c r="H37" s="284"/>
      <c r="I37" s="284"/>
      <c r="J37" s="284"/>
      <c r="K37" s="284"/>
    </row>
  </sheetData>
  <mergeCells count="31">
    <mergeCell ref="A37:B37"/>
    <mergeCell ref="A35:D35"/>
    <mergeCell ref="E35:K35"/>
    <mergeCell ref="C36:K36"/>
    <mergeCell ref="C37:K37"/>
    <mergeCell ref="A16:K16"/>
    <mergeCell ref="A34:K34"/>
    <mergeCell ref="A36:B36"/>
    <mergeCell ref="A14:B14"/>
    <mergeCell ref="C14:K14"/>
    <mergeCell ref="A1:K1"/>
    <mergeCell ref="A2:K2"/>
    <mergeCell ref="B3:K3"/>
    <mergeCell ref="A4:K4"/>
    <mergeCell ref="A5:K5"/>
    <mergeCell ref="A12:B12"/>
    <mergeCell ref="C12:K12"/>
    <mergeCell ref="A13:B13"/>
    <mergeCell ref="C13:K13"/>
    <mergeCell ref="A9:B9"/>
    <mergeCell ref="C9:K9"/>
    <mergeCell ref="A10:B10"/>
    <mergeCell ref="C10:K10"/>
    <mergeCell ref="A11:B11"/>
    <mergeCell ref="C11:K11"/>
    <mergeCell ref="A6:B6"/>
    <mergeCell ref="C6:K6"/>
    <mergeCell ref="A7:B7"/>
    <mergeCell ref="C7:K7"/>
    <mergeCell ref="A8:B8"/>
    <mergeCell ref="C8:K8"/>
  </mergeCells>
  <phoneticPr fontId="36"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FC3DC-6FF0-4BDF-8C05-1A5A2D6CA8A9}">
  <dimension ref="A1:R11"/>
  <sheetViews>
    <sheetView workbookViewId="0">
      <selection activeCell="G19" sqref="G19"/>
    </sheetView>
  </sheetViews>
  <sheetFormatPr defaultRowHeight="15" x14ac:dyDescent="0.25"/>
  <sheetData>
    <row r="1" spans="1:18" x14ac:dyDescent="0.25">
      <c r="A1" s="289" t="s">
        <v>121</v>
      </c>
      <c r="B1" s="290"/>
      <c r="C1" s="290"/>
      <c r="D1" s="290"/>
      <c r="E1" s="290"/>
      <c r="F1" s="290"/>
      <c r="G1" s="290"/>
      <c r="H1" s="290"/>
      <c r="I1" s="290"/>
      <c r="J1" s="290"/>
      <c r="K1" s="290"/>
      <c r="L1" s="290"/>
      <c r="M1" s="290"/>
      <c r="N1" s="290"/>
      <c r="O1" s="290"/>
      <c r="P1" s="290"/>
      <c r="Q1" s="290"/>
      <c r="R1" s="291"/>
    </row>
    <row r="2" spans="1:18" x14ac:dyDescent="0.25">
      <c r="A2" s="292" t="s">
        <v>122</v>
      </c>
      <c r="B2" s="293"/>
      <c r="C2" s="293"/>
      <c r="D2" s="293"/>
      <c r="E2" s="293"/>
      <c r="F2" s="293"/>
      <c r="G2" s="293"/>
      <c r="H2" s="293"/>
      <c r="I2" s="293"/>
      <c r="J2" s="293"/>
      <c r="K2" s="293"/>
      <c r="L2" s="293"/>
      <c r="M2" s="293"/>
      <c r="N2" s="293"/>
      <c r="O2" s="293"/>
      <c r="P2" s="293"/>
      <c r="Q2" s="293"/>
      <c r="R2" s="294"/>
    </row>
    <row r="3" spans="1:18" x14ac:dyDescent="0.25">
      <c r="A3" s="295"/>
      <c r="B3" s="296"/>
      <c r="C3" s="297"/>
      <c r="D3" s="298"/>
      <c r="E3" s="69"/>
      <c r="F3" s="299">
        <v>2020</v>
      </c>
      <c r="G3" s="299"/>
      <c r="H3" s="300">
        <v>2021</v>
      </c>
      <c r="I3" s="300"/>
      <c r="J3" s="300"/>
      <c r="K3" s="299">
        <v>2022</v>
      </c>
      <c r="L3" s="299"/>
      <c r="M3" s="299"/>
      <c r="N3" s="301">
        <v>2023</v>
      </c>
      <c r="O3" s="301"/>
      <c r="P3" s="301"/>
      <c r="Q3" s="70">
        <v>2024</v>
      </c>
      <c r="R3" s="302"/>
    </row>
    <row r="4" spans="1:18" ht="31.5" x14ac:dyDescent="0.25">
      <c r="A4" s="295"/>
      <c r="B4" s="303" t="s">
        <v>113</v>
      </c>
      <c r="C4" s="304"/>
      <c r="D4" s="304"/>
      <c r="E4" s="69" t="s">
        <v>114</v>
      </c>
      <c r="F4" s="71" t="s">
        <v>115</v>
      </c>
      <c r="G4" s="71" t="s">
        <v>116</v>
      </c>
      <c r="H4" s="71" t="s">
        <v>117</v>
      </c>
      <c r="I4" s="71" t="s">
        <v>115</v>
      </c>
      <c r="J4" s="71" t="s">
        <v>116</v>
      </c>
      <c r="K4" s="71" t="s">
        <v>117</v>
      </c>
      <c r="L4" s="71" t="s">
        <v>115</v>
      </c>
      <c r="M4" s="71" t="s">
        <v>118</v>
      </c>
      <c r="N4" s="71" t="s">
        <v>117</v>
      </c>
      <c r="O4" s="71" t="s">
        <v>115</v>
      </c>
      <c r="P4" s="71" t="s">
        <v>116</v>
      </c>
      <c r="Q4" s="71" t="s">
        <v>117</v>
      </c>
      <c r="R4" s="302"/>
    </row>
    <row r="5" spans="1:18" x14ac:dyDescent="0.25">
      <c r="A5" s="295"/>
      <c r="B5" s="305" t="s">
        <v>119</v>
      </c>
      <c r="C5" s="306"/>
      <c r="D5" s="306"/>
      <c r="E5" s="72">
        <f>F5+G5+H5+I5+J5+K5+L5+M5+N5+O5+P5+Q5</f>
        <v>0</v>
      </c>
      <c r="F5" s="73">
        <v>0</v>
      </c>
      <c r="G5" s="73">
        <v>0</v>
      </c>
      <c r="H5" s="73">
        <v>0</v>
      </c>
      <c r="I5" s="74">
        <v>0</v>
      </c>
      <c r="J5" s="73">
        <v>0</v>
      </c>
      <c r="K5" s="73">
        <v>0</v>
      </c>
      <c r="L5" s="73">
        <v>0</v>
      </c>
      <c r="M5" s="73">
        <v>0</v>
      </c>
      <c r="N5" s="73">
        <v>0</v>
      </c>
      <c r="O5" s="74">
        <v>0</v>
      </c>
      <c r="P5" s="73">
        <v>0</v>
      </c>
      <c r="Q5" s="73">
        <v>0</v>
      </c>
      <c r="R5" s="302"/>
    </row>
    <row r="6" spans="1:18" x14ac:dyDescent="0.25">
      <c r="A6" s="295"/>
      <c r="B6" s="305" t="s">
        <v>15</v>
      </c>
      <c r="C6" s="306"/>
      <c r="D6" s="306"/>
      <c r="E6" s="72">
        <f>F6+G6+H6+I6+J6+K6+L6+M6+N6+O6+P6+Q6</f>
        <v>0</v>
      </c>
      <c r="F6" s="73">
        <v>0</v>
      </c>
      <c r="G6" s="73">
        <v>0</v>
      </c>
      <c r="H6" s="73">
        <v>0</v>
      </c>
      <c r="I6" s="74">
        <v>0</v>
      </c>
      <c r="J6" s="73">
        <v>0</v>
      </c>
      <c r="K6" s="73">
        <v>0</v>
      </c>
      <c r="L6" s="73">
        <v>0</v>
      </c>
      <c r="M6" s="73">
        <v>0</v>
      </c>
      <c r="N6" s="73">
        <v>0</v>
      </c>
      <c r="O6" s="74">
        <v>0</v>
      </c>
      <c r="P6" s="73">
        <v>0</v>
      </c>
      <c r="Q6" s="73">
        <v>0</v>
      </c>
      <c r="R6" s="302"/>
    </row>
    <row r="7" spans="1:18" x14ac:dyDescent="0.25">
      <c r="A7" s="75"/>
      <c r="B7" s="307"/>
      <c r="C7" s="308"/>
      <c r="D7" s="309"/>
      <c r="E7" s="72"/>
      <c r="F7" s="73"/>
      <c r="G7" s="73"/>
      <c r="H7" s="73"/>
      <c r="I7" s="74"/>
      <c r="J7" s="73"/>
      <c r="K7" s="73"/>
      <c r="L7" s="73"/>
      <c r="M7" s="73"/>
      <c r="N7" s="73"/>
      <c r="O7" s="74"/>
      <c r="P7" s="73"/>
      <c r="Q7" s="73"/>
      <c r="R7" s="76"/>
    </row>
    <row r="8" spans="1:18" x14ac:dyDescent="0.25">
      <c r="A8" s="75"/>
      <c r="B8" s="307"/>
      <c r="C8" s="308"/>
      <c r="D8" s="309"/>
      <c r="E8" s="72"/>
      <c r="F8" s="73"/>
      <c r="G8" s="73"/>
      <c r="H8" s="73"/>
      <c r="I8" s="74"/>
      <c r="J8" s="73"/>
      <c r="K8" s="73"/>
      <c r="L8" s="73"/>
      <c r="M8" s="73"/>
      <c r="N8" s="73"/>
      <c r="O8" s="74"/>
      <c r="P8" s="73"/>
      <c r="Q8" s="73"/>
      <c r="R8" s="76"/>
    </row>
    <row r="9" spans="1:18" x14ac:dyDescent="0.25">
      <c r="A9" s="75"/>
      <c r="B9" s="310" t="s">
        <v>16</v>
      </c>
      <c r="C9" s="311"/>
      <c r="D9" s="311"/>
      <c r="E9" s="77">
        <f>SUM(E5:E8)</f>
        <v>0</v>
      </c>
      <c r="F9" s="78">
        <f>SUM(F5:F8)</f>
        <v>0</v>
      </c>
      <c r="G9" s="78">
        <f t="shared" ref="G9:Q9" si="0">SUM(G5:G8)</f>
        <v>0</v>
      </c>
      <c r="H9" s="78">
        <f t="shared" si="0"/>
        <v>0</v>
      </c>
      <c r="I9" s="78">
        <f t="shared" si="0"/>
        <v>0</v>
      </c>
      <c r="J9" s="78">
        <f t="shared" si="0"/>
        <v>0</v>
      </c>
      <c r="K9" s="78">
        <f t="shared" si="0"/>
        <v>0</v>
      </c>
      <c r="L9" s="78">
        <f t="shared" si="0"/>
        <v>0</v>
      </c>
      <c r="M9" s="78">
        <f t="shared" si="0"/>
        <v>0</v>
      </c>
      <c r="N9" s="78">
        <f t="shared" si="0"/>
        <v>0</v>
      </c>
      <c r="O9" s="78">
        <f t="shared" si="0"/>
        <v>0</v>
      </c>
      <c r="P9" s="78">
        <f t="shared" si="0"/>
        <v>0</v>
      </c>
      <c r="Q9" s="78">
        <f t="shared" si="0"/>
        <v>0</v>
      </c>
      <c r="R9" s="76"/>
    </row>
    <row r="10" spans="1:18" ht="24.75" customHeight="1" x14ac:dyDescent="0.25">
      <c r="A10" s="75"/>
      <c r="B10" s="286" t="s">
        <v>120</v>
      </c>
      <c r="C10" s="287"/>
      <c r="D10" s="288"/>
      <c r="E10" s="72">
        <v>0</v>
      </c>
      <c r="F10" s="73"/>
      <c r="G10" s="73"/>
      <c r="H10" s="73"/>
      <c r="I10" s="74"/>
      <c r="J10" s="73"/>
      <c r="K10" s="73"/>
      <c r="L10" s="73"/>
      <c r="M10" s="73"/>
      <c r="N10" s="73"/>
      <c r="O10" s="74"/>
      <c r="P10" s="73"/>
      <c r="Q10" s="73"/>
      <c r="R10" s="76"/>
    </row>
    <row r="11" spans="1:18" x14ac:dyDescent="0.25">
      <c r="A11" s="75"/>
      <c r="B11" s="285"/>
      <c r="C11" s="285"/>
      <c r="D11" s="285"/>
      <c r="E11" s="285"/>
      <c r="F11" s="285"/>
      <c r="G11" s="285"/>
      <c r="H11" s="285"/>
      <c r="I11" s="285"/>
      <c r="J11" s="285"/>
      <c r="K11" s="285"/>
      <c r="L11" s="285"/>
      <c r="M11" s="285"/>
      <c r="N11" s="285"/>
      <c r="O11" s="285"/>
      <c r="P11" s="285"/>
      <c r="Q11" s="285"/>
      <c r="R11" s="76"/>
    </row>
  </sheetData>
  <mergeCells count="17">
    <mergeCell ref="B9:D9"/>
    <mergeCell ref="B11:Q11"/>
    <mergeCell ref="B10:D10"/>
    <mergeCell ref="A1:R1"/>
    <mergeCell ref="A2:R2"/>
    <mergeCell ref="A3:A6"/>
    <mergeCell ref="B3:D3"/>
    <mergeCell ref="F3:G3"/>
    <mergeCell ref="H3:J3"/>
    <mergeCell ref="K3:M3"/>
    <mergeCell ref="N3:P3"/>
    <mergeCell ref="R3:R6"/>
    <mergeCell ref="B4:D4"/>
    <mergeCell ref="B5:D5"/>
    <mergeCell ref="B6:D6"/>
    <mergeCell ref="B7:D7"/>
    <mergeCell ref="B8:D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1</vt:i4>
      </vt:variant>
    </vt:vector>
  </HeadingPairs>
  <TitlesOfParts>
    <vt:vector size="6" baseType="lpstr">
      <vt:lpstr>Finansowy Raport Okresowy cz 1</vt:lpstr>
      <vt:lpstr>Wydatki rozliczane</vt:lpstr>
      <vt:lpstr>Wniosek o zaliczkę</vt:lpstr>
      <vt:lpstr>Wniosek o refundację</vt:lpstr>
      <vt:lpstr>Harmonogram Finansowy</vt:lpstr>
      <vt:lpstr>'Wydatki rozliczane'!Obszar_wydruku</vt:lpstr>
    </vt:vector>
  </TitlesOfParts>
  <Company>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Orłowska Dorota  (BA-F)</dc:creator>
  <cp:lastModifiedBy>Magdalena Fałkowska  (DSF)</cp:lastModifiedBy>
  <cp:lastPrinted>2016-05-11T12:27:21Z</cp:lastPrinted>
  <dcterms:created xsi:type="dcterms:W3CDTF">2015-09-07T07:48:13Z</dcterms:created>
  <dcterms:modified xsi:type="dcterms:W3CDTF">2020-09-25T09:45:06Z</dcterms:modified>
</cp:coreProperties>
</file>