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085" windowWidth="12600" windowHeight="1075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10" r:id="rId5"/>
  </sheets>
  <calcPr calcId="145621"/>
</workbook>
</file>

<file path=xl/sharedStrings.xml><?xml version="1.0" encoding="utf-8"?>
<sst xmlns="http://schemas.openxmlformats.org/spreadsheetml/2006/main" count="167" uniqueCount="101">
  <si>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</si>
  <si>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</si>
  <si>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</si>
  <si>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</si>
  <si>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</si>
  <si>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</si>
  <si>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</si>
  <si>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</si>
  <si>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</si>
  <si>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</si>
  <si>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</si>
  <si>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</si>
  <si>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</si>
  <si>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</si>
  <si>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</si>
  <si>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</si>
  <si>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</si>
  <si>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</si>
  <si>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</si>
  <si>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</si>
  <si>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</si>
  <si>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</si>
  <si>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</si>
  <si>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</si>
  <si>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</si>
  <si>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</si>
  <si>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</si>
  <si>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</si>
  <si>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</si>
  <si>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</si>
  <si>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</si>
  <si>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</si>
  <si>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</si>
  <si>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</si>
  <si>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</si>
  <si>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</si>
  <si>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</si>
  <si>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</si>
  <si>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</si>
  <si>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</si>
  <si>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</si>
  <si>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</si>
  <si>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</si>
  <si>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</si>
  <si>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</si>
  <si>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</si>
  <si>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</si>
  <si>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</si>
  <si>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</si>
  <si>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</si>
  <si>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</si>
  <si>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</si>
  <si>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</si>
  <si>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</si>
  <si>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</si>
  <si>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</si>
  <si>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</si>
  <si>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</si>
  <si>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</si>
  <si>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</si>
  <si>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</si>
  <si>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</si>
  <si>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</si>
  <si>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</si>
  <si>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</si>
  <si>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</si>
  <si>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</si>
  <si>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</si>
  <si>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</si>
  <si>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</si>
  <si>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</si>
  <si>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</si>
  <si>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</si>
  <si>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</si>
  <si>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</si>
  <si>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</si>
  <si>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</si>
  <si>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</si>
  <si>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</si>
  <si>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</si>
  <si>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</si>
  <si>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</si>
  <si>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</si>
  <si>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</si>
  <si>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Szwecja</t>
  </si>
  <si>
    <t>Włochy</t>
  </si>
  <si>
    <t>Szwajcaria</t>
  </si>
  <si>
    <t>Liban</t>
  </si>
  <si>
    <t>Laos</t>
  </si>
  <si>
    <t>Nikaragua</t>
  </si>
  <si>
    <t>Rosja</t>
  </si>
  <si>
    <t>Kolumbia</t>
  </si>
  <si>
    <t>lipiec 2019</t>
  </si>
  <si>
    <t>NR 8/2019</t>
  </si>
  <si>
    <t>Notowania za sierpień 2019 r.</t>
  </si>
  <si>
    <t xml:space="preserve">           I-VII 2019 r.*</t>
  </si>
  <si>
    <t>I-VII 2018 r.</t>
  </si>
  <si>
    <t>I-VII 2019 r.*</t>
  </si>
  <si>
    <t>Łotwa</t>
  </si>
  <si>
    <t>Słowacja</t>
  </si>
  <si>
    <t>sierpień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</si>
</sst>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</numFmts>
  <fonts count="1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1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44" applyNumberFormat="0" applyAlignment="0" applyProtection="0"/>
    <xf numFmtId="0" fontId="42" fillId="8" borderId="45" applyNumberFormat="0" applyAlignment="0" applyProtection="0"/>
    <xf numFmtId="0" fontId="43" fillId="8" borderId="44" applyNumberFormat="0" applyAlignment="0" applyProtection="0"/>
    <xf numFmtId="0" fontId="44" fillId="0" borderId="46" applyNumberFormat="0" applyFill="0" applyAlignment="0" applyProtection="0"/>
    <xf numFmtId="0" fontId="45" fillId="9" borderId="4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9" applyNumberFormat="0" applyFill="0" applyAlignment="0" applyProtection="0"/>
    <xf numFmtId="0" fontId="4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9" fillId="34" borderId="0" applyNumberFormat="0" applyBorder="0" applyAlignment="0" applyProtection="0"/>
    <xf numFmtId="43" fontId="13" fillId="0" borderId="0" applyFont="0" applyFill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50" applyNumberFormat="0" applyAlignment="0" applyProtection="0"/>
    <xf numFmtId="0" fontId="53" fillId="53" borderId="51" applyNumberFormat="0" applyAlignment="0" applyProtection="0"/>
    <xf numFmtId="0" fontId="54" fillId="37" borderId="0" applyNumberFormat="0" applyBorder="0" applyAlignment="0" applyProtection="0"/>
    <xf numFmtId="0" fontId="55" fillId="0" borderId="52" applyNumberFormat="0" applyFill="0" applyAlignment="0" applyProtection="0"/>
    <xf numFmtId="0" fontId="56" fillId="54" borderId="53" applyNumberFormat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13" fillId="0" borderId="0"/>
    <xf numFmtId="0" fontId="61" fillId="53" borderId="50" applyNumberFormat="0" applyAlignment="0" applyProtection="0"/>
    <xf numFmtId="0" fontId="62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56" borderId="58" applyNumberFormat="0" applyFont="0" applyAlignment="0" applyProtection="0"/>
    <xf numFmtId="0" fontId="66" fillId="36" borderId="0" applyNumberFormat="0" applyBorder="0" applyAlignment="0" applyProtection="0"/>
    <xf numFmtId="0" fontId="4" fillId="10" borderId="48" applyNumberFormat="0" applyFont="0" applyAlignment="0" applyProtection="0"/>
    <xf numFmtId="0" fontId="13" fillId="0" borderId="0"/>
    <xf numFmtId="0" fontId="13" fillId="56" borderId="58" applyNumberFormat="0" applyFont="0" applyAlignment="0" applyProtection="0"/>
    <xf numFmtId="0" fontId="4" fillId="0" borderId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48" applyNumberFormat="0" applyFont="0" applyAlignment="0" applyProtection="0"/>
    <xf numFmtId="0" fontId="4" fillId="0" borderId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10" borderId="4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67" fillId="40" borderId="0" applyNumberFormat="0" applyBorder="0" applyAlignment="0" applyProtection="0"/>
    <xf numFmtId="0" fontId="67" fillId="42" borderId="0" applyNumberFormat="0" applyBorder="0" applyAlignment="0" applyProtection="0"/>
    <xf numFmtId="0" fontId="67" fillId="56" borderId="0" applyNumberFormat="0" applyBorder="0" applyAlignment="0" applyProtection="0"/>
    <xf numFmtId="0" fontId="67" fillId="40" borderId="0" applyNumberFormat="0" applyBorder="0" applyAlignment="0" applyProtection="0"/>
    <xf numFmtId="0" fontId="67" fillId="39" borderId="0" applyNumberFormat="0" applyBorder="0" applyAlignment="0" applyProtection="0"/>
    <xf numFmtId="0" fontId="67" fillId="56" borderId="0" applyNumberFormat="0" applyBorder="0" applyAlignment="0" applyProtection="0"/>
    <xf numFmtId="0" fontId="67" fillId="53" borderId="0" applyNumberFormat="0" applyBorder="0" applyAlignment="0" applyProtection="0"/>
    <xf numFmtId="0" fontId="67" fillId="42" borderId="0" applyNumberFormat="0" applyBorder="0" applyAlignment="0" applyProtection="0"/>
    <xf numFmtId="0" fontId="67" fillId="55" borderId="0" applyNumberFormat="0" applyBorder="0" applyAlignment="0" applyProtection="0"/>
    <xf numFmtId="0" fontId="67" fillId="53" borderId="0" applyNumberFormat="0" applyBorder="0" applyAlignment="0" applyProtection="0"/>
    <xf numFmtId="0" fontId="67" fillId="41" borderId="0" applyNumberFormat="0" applyBorder="0" applyAlignment="0" applyProtection="0"/>
    <xf numFmtId="0" fontId="67" fillId="55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7" borderId="0" applyNumberFormat="0" applyBorder="0" applyAlignment="0" applyProtection="0"/>
    <xf numFmtId="0" fontId="68" fillId="42" borderId="0" applyNumberFormat="0" applyBorder="0" applyAlignment="0" applyProtection="0"/>
    <xf numFmtId="0" fontId="68" fillId="47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57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9" fillId="36" borderId="0" applyNumberFormat="0" applyBorder="0" applyAlignment="0" applyProtection="0"/>
    <xf numFmtId="0" fontId="70" fillId="58" borderId="50" applyNumberFormat="0" applyAlignment="0" applyProtection="0"/>
    <xf numFmtId="0" fontId="71" fillId="54" borderId="53" applyNumberFormat="0" applyAlignment="0" applyProtection="0"/>
    <xf numFmtId="0" fontId="72" fillId="0" borderId="0" applyNumberFormat="0" applyFill="0" applyBorder="0" applyAlignment="0" applyProtection="0"/>
    <xf numFmtId="0" fontId="73" fillId="37" borderId="0" applyNumberFormat="0" applyBorder="0" applyAlignment="0" applyProtection="0"/>
    <xf numFmtId="0" fontId="74" fillId="0" borderId="59" applyNumberFormat="0" applyFill="0" applyAlignment="0" applyProtection="0"/>
    <xf numFmtId="0" fontId="75" fillId="0" borderId="55" applyNumberFormat="0" applyFill="0" applyAlignment="0" applyProtection="0"/>
    <xf numFmtId="0" fontId="76" fillId="0" borderId="60" applyNumberFormat="0" applyFill="0" applyAlignment="0" applyProtection="0"/>
    <xf numFmtId="0" fontId="76" fillId="0" borderId="0" applyNumberFormat="0" applyFill="0" applyBorder="0" applyAlignment="0" applyProtection="0"/>
    <xf numFmtId="0" fontId="77" fillId="55" borderId="50" applyNumberFormat="0" applyAlignment="0" applyProtection="0"/>
    <xf numFmtId="0" fontId="78" fillId="0" borderId="52" applyNumberFormat="0" applyFill="0" applyAlignment="0" applyProtection="0"/>
    <xf numFmtId="0" fontId="79" fillId="55" borderId="0" applyNumberFormat="0" applyBorder="0" applyAlignment="0" applyProtection="0"/>
    <xf numFmtId="0" fontId="80" fillId="56" borderId="58" applyNumberFormat="0" applyFont="0" applyAlignment="0" applyProtection="0"/>
    <xf numFmtId="0" fontId="81" fillId="58" borderId="51" applyNumberFormat="0" applyAlignment="0" applyProtection="0"/>
    <xf numFmtId="0" fontId="82" fillId="0" borderId="0" applyNumberFormat="0" applyFill="0" applyBorder="0" applyAlignment="0" applyProtection="0"/>
    <xf numFmtId="0" fontId="83" fillId="0" borderId="61" applyNumberFormat="0" applyFill="0" applyAlignment="0" applyProtection="0"/>
    <xf numFmtId="0" fontId="84" fillId="0" borderId="0" applyNumberForma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6" fillId="0" borderId="3" xfId="5" applyFont="1" applyBorder="1" applyAlignment="1">
      <alignment horizontal="centerContinuous"/>
    </xf>
    <xf numFmtId="0" fontId="16" fillId="0" borderId="4" xfId="5" applyFont="1" applyBorder="1" applyAlignment="1">
      <alignment horizontal="centerContinuous"/>
    </xf>
    <xf numFmtId="0" fontId="16" fillId="0" borderId="2" xfId="5" applyFont="1" applyBorder="1" applyAlignment="1">
      <alignment horizontal="centerContinuous"/>
    </xf>
    <xf numFmtId="0" fontId="18" fillId="0" borderId="6" xfId="5" applyFont="1" applyBorder="1" applyAlignment="1">
      <alignment horizontal="centerContinuous"/>
    </xf>
    <xf numFmtId="0" fontId="18" fillId="0" borderId="9" xfId="5" applyFont="1" applyBorder="1" applyAlignment="1">
      <alignment horizontal="centerContinuous"/>
    </xf>
    <xf numFmtId="0" fontId="19" fillId="0" borderId="13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 wrapText="1"/>
    </xf>
    <xf numFmtId="0" fontId="21" fillId="0" borderId="0" xfId="0" applyFont="1"/>
    <xf numFmtId="0" fontId="15" fillId="0" borderId="0" xfId="0" applyFont="1"/>
    <xf numFmtId="0" fontId="0" fillId="0" borderId="0" xfId="0" applyAlignment="1"/>
    <xf numFmtId="0" fontId="23" fillId="3" borderId="0" xfId="0" applyFont="1" applyFill="1"/>
    <xf numFmtId="0" fontId="25" fillId="0" borderId="0" xfId="0" applyFont="1"/>
    <xf numFmtId="0" fontId="26" fillId="0" borderId="0" xfId="0" applyFont="1"/>
    <xf numFmtId="0" fontId="27" fillId="2" borderId="0" xfId="0" applyFont="1" applyFill="1"/>
    <xf numFmtId="0" fontId="28" fillId="3" borderId="0" xfId="0" applyFont="1" applyFill="1"/>
    <xf numFmtId="49" fontId="29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30" fillId="0" borderId="0" xfId="2" applyNumberFormat="1" applyFont="1" applyFill="1" applyBorder="1"/>
    <xf numFmtId="0" fontId="33" fillId="0" borderId="0" xfId="0" applyFont="1"/>
    <xf numFmtId="0" fontId="13" fillId="0" borderId="0" xfId="0" applyFont="1"/>
    <xf numFmtId="0" fontId="18" fillId="0" borderId="3" xfId="5" applyFont="1" applyFill="1" applyBorder="1" applyAlignment="1">
      <alignment vertical="center"/>
    </xf>
    <xf numFmtId="165" fontId="18" fillId="0" borderId="36" xfId="4" applyNumberFormat="1" applyFont="1" applyFill="1" applyBorder="1"/>
    <xf numFmtId="165" fontId="18" fillId="0" borderId="37" xfId="4" applyNumberFormat="1" applyFont="1" applyFill="1" applyBorder="1"/>
    <xf numFmtId="0" fontId="33" fillId="0" borderId="5" xfId="5" applyFont="1" applyBorder="1" applyAlignment="1">
      <alignment horizontal="centerContinuous"/>
    </xf>
    <xf numFmtId="0" fontId="33" fillId="0" borderId="6" xfId="5" applyFont="1" applyBorder="1" applyAlignment="1">
      <alignment horizontal="centerContinuous"/>
    </xf>
    <xf numFmtId="0" fontId="33" fillId="0" borderId="7" xfId="5" applyFont="1" applyBorder="1" applyAlignment="1">
      <alignment horizontal="centerContinuous"/>
    </xf>
    <xf numFmtId="0" fontId="33" fillId="0" borderId="8" xfId="5" applyFont="1" applyBorder="1" applyAlignment="1">
      <alignment horizontal="centerContinuous"/>
    </xf>
    <xf numFmtId="0" fontId="18" fillId="0" borderId="34" xfId="5" applyFont="1" applyFill="1" applyBorder="1" applyAlignment="1">
      <alignment vertical="center"/>
    </xf>
    <xf numFmtId="0" fontId="18" fillId="0" borderId="21" xfId="5" applyFont="1" applyFill="1" applyBorder="1" applyAlignment="1">
      <alignment vertical="center"/>
    </xf>
    <xf numFmtId="0" fontId="22" fillId="0" borderId="21" xfId="2" applyFont="1" applyFill="1" applyBorder="1"/>
    <xf numFmtId="0" fontId="22" fillId="0" borderId="31" xfId="2" applyFont="1" applyFill="1" applyBorder="1"/>
    <xf numFmtId="165" fontId="18" fillId="0" borderId="22" xfId="4" applyNumberFormat="1" applyFont="1" applyFill="1" applyBorder="1"/>
    <xf numFmtId="0" fontId="18" fillId="0" borderId="38" xfId="5" applyFont="1" applyFill="1" applyBorder="1" applyAlignment="1">
      <alignment vertical="center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29" xfId="0" applyFont="1" applyBorder="1" applyAlignment="1">
      <alignment horizontal="center" wrapText="1"/>
    </xf>
    <xf numFmtId="0" fontId="89" fillId="0" borderId="30" xfId="0" applyFont="1" applyBorder="1" applyAlignment="1">
      <alignment horizontal="center" vertical="top" wrapText="1"/>
    </xf>
    <xf numFmtId="1" fontId="91" fillId="0" borderId="36" xfId="0" applyNumberFormat="1" applyFont="1" applyFill="1" applyBorder="1"/>
    <xf numFmtId="0" fontId="94" fillId="0" borderId="0" xfId="0" applyFont="1"/>
    <xf numFmtId="0" fontId="95" fillId="0" borderId="0" xfId="0" applyFont="1"/>
    <xf numFmtId="3" fontId="15" fillId="0" borderId="20" xfId="0" applyNumberFormat="1" applyFont="1" applyBorder="1"/>
    <xf numFmtId="3" fontId="15" fillId="0" borderId="20" xfId="0" applyNumberFormat="1" applyFont="1" applyFill="1" applyBorder="1"/>
    <xf numFmtId="3" fontId="15" fillId="0" borderId="16" xfId="0" applyNumberFormat="1" applyFont="1" applyBorder="1"/>
    <xf numFmtId="3" fontId="15" fillId="0" borderId="16" xfId="0" applyNumberFormat="1" applyFont="1" applyFill="1" applyBorder="1"/>
    <xf numFmtId="0" fontId="22" fillId="0" borderId="18" xfId="0" applyFont="1" applyBorder="1"/>
    <xf numFmtId="0" fontId="18" fillId="0" borderId="19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2" fillId="0" borderId="15" xfId="0" applyFont="1" applyBorder="1"/>
    <xf numFmtId="0" fontId="22" fillId="0" borderId="21" xfId="0" applyFont="1" applyBorder="1"/>
    <xf numFmtId="0" fontId="22" fillId="0" borderId="31" xfId="0" applyFont="1" applyBorder="1"/>
    <xf numFmtId="0" fontId="18" fillId="0" borderId="35" xfId="5" applyFont="1" applyFill="1" applyBorder="1" applyAlignment="1">
      <alignment vertical="center"/>
    </xf>
    <xf numFmtId="165" fontId="18" fillId="0" borderId="39" xfId="4" applyNumberFormat="1" applyFont="1" applyFill="1" applyBorder="1"/>
    <xf numFmtId="165" fontId="18" fillId="0" borderId="40" xfId="4" applyNumberFormat="1" applyFont="1" applyFill="1" applyBorder="1"/>
    <xf numFmtId="0" fontId="19" fillId="0" borderId="10" xfId="5" applyFont="1" applyFill="1" applyBorder="1" applyAlignment="1">
      <alignment horizontal="center" vertical="center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3" xfId="5" applyFont="1" applyFill="1" applyBorder="1" applyAlignment="1">
      <alignment horizontal="center" vertical="center"/>
    </xf>
    <xf numFmtId="0" fontId="19" fillId="0" borderId="14" xfId="5" applyFont="1" applyFill="1" applyBorder="1" applyAlignment="1">
      <alignment horizontal="center" vertical="center" wrapText="1"/>
    </xf>
    <xf numFmtId="0" fontId="19" fillId="59" borderId="11" xfId="5" applyFont="1" applyFill="1" applyBorder="1" applyAlignment="1">
      <alignment horizontal="center" vertical="center" wrapText="1"/>
    </xf>
    <xf numFmtId="3" fontId="15" fillId="0" borderId="32" xfId="0" applyNumberFormat="1" applyFont="1" applyBorder="1"/>
    <xf numFmtId="3" fontId="15" fillId="0" borderId="32" xfId="0" applyNumberFormat="1" applyFont="1" applyFill="1" applyBorder="1"/>
    <xf numFmtId="0" fontId="33" fillId="0" borderId="0" xfId="0" applyFont="1" applyAlignment="1">
      <alignment vertical="center"/>
    </xf>
    <xf numFmtId="49" fontId="15" fillId="0" borderId="17" xfId="0" applyNumberFormat="1" applyFont="1" applyBorder="1" applyAlignment="1">
      <alignment horizontal="center"/>
    </xf>
    <xf numFmtId="0" fontId="19" fillId="0" borderId="16" xfId="0" applyFont="1" applyBorder="1"/>
    <xf numFmtId="1" fontId="19" fillId="0" borderId="16" xfId="0" applyNumberFormat="1" applyFont="1" applyBorder="1"/>
    <xf numFmtId="0" fontId="19" fillId="0" borderId="16" xfId="0" applyFont="1" applyFill="1" applyBorder="1"/>
    <xf numFmtId="0" fontId="88" fillId="0" borderId="62" xfId="0" applyFont="1" applyBorder="1" applyAlignment="1">
      <alignment horizontal="centerContinuous" vertical="center" wrapText="1"/>
    </xf>
    <xf numFmtId="0" fontId="88" fillId="60" borderId="28" xfId="0" applyFont="1" applyFill="1" applyBorder="1" applyAlignment="1">
      <alignment horizontal="centerContinuous" vertical="center" wrapText="1"/>
    </xf>
    <xf numFmtId="0" fontId="88" fillId="0" borderId="23" xfId="0" applyFont="1" applyBorder="1" applyAlignment="1">
      <alignment horizontal="centerContinuous" vertical="center" wrapText="1"/>
    </xf>
    <xf numFmtId="0" fontId="97" fillId="0" borderId="34" xfId="0" applyFont="1" applyFill="1" applyBorder="1"/>
    <xf numFmtId="3" fontId="92" fillId="0" borderId="36" xfId="0" applyNumberFormat="1" applyFont="1" applyFill="1" applyBorder="1"/>
    <xf numFmtId="3" fontId="98" fillId="0" borderId="36" xfId="0" applyNumberFormat="1" applyFont="1" applyFill="1" applyBorder="1"/>
    <xf numFmtId="0" fontId="91" fillId="0" borderId="21" xfId="0" applyFont="1" applyFill="1" applyBorder="1"/>
    <xf numFmtId="1" fontId="91" fillId="0" borderId="63" xfId="0" applyNumberFormat="1" applyFont="1" applyBorder="1"/>
    <xf numFmtId="3" fontId="91" fillId="60" borderId="68" xfId="0" applyNumberFormat="1" applyFont="1" applyFill="1" applyBorder="1"/>
    <xf numFmtId="165" fontId="91" fillId="0" borderId="24" xfId="0" applyNumberFormat="1" applyFont="1" applyBorder="1"/>
    <xf numFmtId="3" fontId="91" fillId="0" borderId="36" xfId="0" applyNumberFormat="1" applyFont="1" applyFill="1" applyBorder="1"/>
    <xf numFmtId="164" fontId="91" fillId="0" borderId="36" xfId="0" applyNumberFormat="1" applyFont="1" applyFill="1" applyBorder="1"/>
    <xf numFmtId="165" fontId="91" fillId="0" borderId="37" xfId="0" applyNumberFormat="1" applyFont="1" applyFill="1" applyBorder="1"/>
    <xf numFmtId="0" fontId="91" fillId="0" borderId="31" xfId="0" applyFont="1" applyFill="1" applyBorder="1"/>
    <xf numFmtId="1" fontId="91" fillId="0" borderId="64" xfId="0" applyNumberFormat="1" applyFont="1" applyBorder="1"/>
    <xf numFmtId="3" fontId="91" fillId="60" borderId="69" xfId="0" applyNumberFormat="1" applyFont="1" applyFill="1" applyBorder="1"/>
    <xf numFmtId="3" fontId="91" fillId="60" borderId="23" xfId="0" applyNumberFormat="1" applyFont="1" applyFill="1" applyBorder="1"/>
    <xf numFmtId="0" fontId="33" fillId="0" borderId="0" xfId="98" applyFont="1"/>
    <xf numFmtId="0" fontId="22" fillId="0" borderId="0" xfId="98" applyFont="1"/>
    <xf numFmtId="0" fontId="13" fillId="0" borderId="0" xfId="98"/>
    <xf numFmtId="0" fontId="24" fillId="0" borderId="0" xfId="98" applyFont="1" applyFill="1"/>
    <xf numFmtId="0" fontId="96" fillId="0" borderId="0" xfId="98" applyFont="1"/>
    <xf numFmtId="165" fontId="13" fillId="0" borderId="0" xfId="98" applyNumberFormat="1" applyFont="1" applyFill="1"/>
    <xf numFmtId="0" fontId="101" fillId="2" borderId="0" xfId="0" applyFont="1" applyFill="1"/>
    <xf numFmtId="0" fontId="0" fillId="61" borderId="0" xfId="0" applyFill="1"/>
    <xf numFmtId="166" fontId="32" fillId="61" borderId="0" xfId="0" applyNumberFormat="1" applyFont="1" applyFill="1"/>
    <xf numFmtId="165" fontId="0" fillId="0" borderId="0" xfId="0" applyNumberFormat="1"/>
    <xf numFmtId="1" fontId="0" fillId="0" borderId="0" xfId="0" applyNumberFormat="1"/>
    <xf numFmtId="3" fontId="102" fillId="0" borderId="16" xfId="0" applyNumberFormat="1" applyFont="1" applyBorder="1"/>
    <xf numFmtId="0" fontId="100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5" fontId="91" fillId="0" borderId="33" xfId="0" applyNumberFormat="1" applyFont="1" applyBorder="1"/>
    <xf numFmtId="0" fontId="104" fillId="0" borderId="0" xfId="98" applyFont="1" applyFill="1"/>
    <xf numFmtId="3" fontId="103" fillId="0" borderId="65" xfId="0" applyNumberFormat="1" applyFont="1" applyBorder="1"/>
    <xf numFmtId="3" fontId="18" fillId="59" borderId="19" xfId="98" applyNumberFormat="1" applyFont="1" applyFill="1" applyBorder="1"/>
    <xf numFmtId="3" fontId="18" fillId="0" borderId="23" xfId="98" applyNumberFormat="1" applyFont="1" applyFill="1" applyBorder="1"/>
    <xf numFmtId="3" fontId="18" fillId="59" borderId="19" xfId="4" applyNumberFormat="1" applyFont="1" applyFill="1" applyBorder="1"/>
    <xf numFmtId="3" fontId="18" fillId="0" borderId="23" xfId="4" applyNumberFormat="1" applyFont="1" applyFill="1" applyBorder="1"/>
    <xf numFmtId="3" fontId="18" fillId="59" borderId="16" xfId="4" applyNumberFormat="1" applyFont="1" applyFill="1" applyBorder="1"/>
    <xf numFmtId="3" fontId="18" fillId="0" borderId="24" xfId="4" applyNumberFormat="1" applyFont="1" applyFill="1" applyBorder="1"/>
    <xf numFmtId="3" fontId="18" fillId="0" borderId="25" xfId="4" applyNumberFormat="1" applyFont="1" applyFill="1" applyBorder="1"/>
    <xf numFmtId="3" fontId="18" fillId="0" borderId="26" xfId="4" applyNumberFormat="1" applyFont="1" applyFill="1" applyBorder="1"/>
    <xf numFmtId="3" fontId="18" fillId="59" borderId="25" xfId="4" applyNumberFormat="1" applyFont="1" applyFill="1" applyBorder="1"/>
    <xf numFmtId="3" fontId="13" fillId="0" borderId="0" xfId="98" applyNumberFormat="1" applyFont="1"/>
    <xf numFmtId="0" fontId="105" fillId="0" borderId="0" xfId="327" applyFont="1" applyFill="1"/>
    <xf numFmtId="0" fontId="17" fillId="0" borderId="0" xfId="327" applyFill="1"/>
    <xf numFmtId="0" fontId="106" fillId="0" borderId="0" xfId="0" applyFont="1" applyFill="1"/>
    <xf numFmtId="0" fontId="0" fillId="0" borderId="0" xfId="0" applyFill="1"/>
    <xf numFmtId="0" fontId="107" fillId="0" borderId="0" xfId="327" applyFont="1" applyFill="1"/>
    <xf numFmtId="0" fontId="108" fillId="0" borderId="0" xfId="0" applyFont="1" applyFill="1"/>
    <xf numFmtId="0" fontId="109" fillId="0" borderId="0" xfId="0" applyFont="1" applyFill="1"/>
    <xf numFmtId="0" fontId="88" fillId="0" borderId="18" xfId="0" applyFont="1" applyBorder="1" applyAlignment="1">
      <alignment horizontal="centerContinuous" vertical="center" wrapText="1"/>
    </xf>
    <xf numFmtId="0" fontId="98" fillId="0" borderId="66" xfId="0" applyFont="1" applyBorder="1" applyAlignment="1">
      <alignment horizontal="center" wrapText="1"/>
    </xf>
    <xf numFmtId="0" fontId="88" fillId="60" borderId="19" xfId="0" applyFont="1" applyFill="1" applyBorder="1" applyAlignment="1">
      <alignment horizontal="centerContinuous" vertical="center" wrapText="1"/>
    </xf>
    <xf numFmtId="0" fontId="98" fillId="59" borderId="66" xfId="0" applyFont="1" applyFill="1" applyBorder="1" applyAlignment="1">
      <alignment horizontal="center" vertical="center" wrapText="1"/>
    </xf>
    <xf numFmtId="0" fontId="88" fillId="0" borderId="28" xfId="0" applyFont="1" applyFill="1" applyBorder="1" applyAlignment="1">
      <alignment horizontal="centerContinuous" vertical="center" wrapText="1"/>
    </xf>
    <xf numFmtId="167" fontId="90" fillId="0" borderId="18" xfId="0" applyNumberFormat="1" applyFont="1" applyBorder="1" applyAlignment="1">
      <alignment horizontal="center" vertical="center" wrapText="1"/>
    </xf>
    <xf numFmtId="0" fontId="98" fillId="0" borderId="70" xfId="0" applyFont="1" applyBorder="1" applyAlignment="1">
      <alignment horizontal="center" vertical="top" wrapText="1"/>
    </xf>
    <xf numFmtId="167" fontId="90" fillId="60" borderId="19" xfId="0" applyNumberFormat="1" applyFont="1" applyFill="1" applyBorder="1" applyAlignment="1">
      <alignment horizontal="center" vertical="center" wrapText="1"/>
    </xf>
    <xf numFmtId="167" fontId="90" fillId="60" borderId="28" xfId="0" applyNumberFormat="1" applyFont="1" applyFill="1" applyBorder="1" applyAlignment="1">
      <alignment horizontal="center" vertical="center" wrapText="1"/>
    </xf>
    <xf numFmtId="0" fontId="98" fillId="59" borderId="67" xfId="0" applyFont="1" applyFill="1" applyBorder="1" applyAlignment="1">
      <alignment horizontal="center" vertical="top" wrapText="1"/>
    </xf>
    <xf numFmtId="167" fontId="90" fillId="0" borderId="4" xfId="0" applyNumberFormat="1" applyFont="1" applyFill="1" applyBorder="1" applyAlignment="1">
      <alignment horizontal="center" vertical="center" wrapText="1"/>
    </xf>
    <xf numFmtId="167" fontId="90" fillId="0" borderId="23" xfId="0" applyNumberFormat="1" applyFont="1" applyBorder="1" applyAlignment="1">
      <alignment horizontal="center" vertical="center" wrapText="1"/>
    </xf>
    <xf numFmtId="165" fontId="99" fillId="0" borderId="36" xfId="0" applyNumberFormat="1" applyFont="1" applyFill="1" applyBorder="1"/>
    <xf numFmtId="165" fontId="99" fillId="0" borderId="68" xfId="0" applyNumberFormat="1" applyFont="1" applyBorder="1"/>
    <xf numFmtId="3" fontId="91" fillId="60" borderId="20" xfId="0" applyNumberFormat="1" applyFont="1" applyFill="1" applyBorder="1"/>
    <xf numFmtId="164" fontId="93" fillId="59" borderId="32" xfId="0" applyNumberFormat="1" applyFont="1" applyFill="1" applyBorder="1"/>
    <xf numFmtId="164" fontId="91" fillId="0" borderId="39" xfId="0" applyNumberFormat="1" applyFont="1" applyFill="1" applyBorder="1"/>
    <xf numFmtId="164" fontId="93" fillId="0" borderId="36" xfId="0" applyNumberFormat="1" applyFont="1" applyFill="1" applyBorder="1"/>
    <xf numFmtId="164" fontId="93" fillId="59" borderId="16" xfId="0" applyNumberFormat="1" applyFont="1" applyFill="1" applyBorder="1"/>
    <xf numFmtId="165" fontId="99" fillId="0" borderId="69" xfId="0" applyNumberFormat="1" applyFont="1" applyBorder="1"/>
    <xf numFmtId="3" fontId="91" fillId="60" borderId="32" xfId="0" applyNumberFormat="1" applyFont="1" applyFill="1" applyBorder="1"/>
    <xf numFmtId="164" fontId="91" fillId="0" borderId="71" xfId="0" applyNumberFormat="1" applyFont="1" applyFill="1" applyBorder="1"/>
    <xf numFmtId="3" fontId="93" fillId="0" borderId="3" xfId="0" applyNumberFormat="1" applyFont="1" applyFill="1" applyBorder="1"/>
    <xf numFmtId="3" fontId="91" fillId="60" borderId="3" xfId="0" applyNumberFormat="1" applyFont="1" applyFill="1" applyBorder="1"/>
    <xf numFmtId="164" fontId="93" fillId="59" borderId="18" xfId="0" applyNumberFormat="1" applyFont="1" applyFill="1" applyBorder="1"/>
    <xf numFmtId="164" fontId="91" fillId="0" borderId="4" xfId="0" applyNumberFormat="1" applyFont="1" applyFill="1" applyBorder="1"/>
    <xf numFmtId="165" fontId="91" fillId="0" borderId="23" xfId="0" applyNumberFormat="1" applyFont="1" applyBorder="1"/>
    <xf numFmtId="0" fontId="111" fillId="0" borderId="10" xfId="5" applyFont="1" applyBorder="1" applyAlignment="1">
      <alignment horizontal="center" vertical="center"/>
    </xf>
    <xf numFmtId="0" fontId="111" fillId="59" borderId="11" xfId="5" applyFont="1" applyFill="1" applyBorder="1" applyAlignment="1">
      <alignment horizontal="center" vertical="center" wrapText="1"/>
    </xf>
    <xf numFmtId="0" fontId="111" fillId="0" borderId="12" xfId="5" applyFont="1" applyBorder="1" applyAlignment="1">
      <alignment horizontal="center" vertical="center" wrapText="1"/>
    </xf>
    <xf numFmtId="0" fontId="112" fillId="0" borderId="3" xfId="5" applyFont="1" applyFill="1" applyBorder="1" applyAlignment="1">
      <alignment vertical="center"/>
    </xf>
    <xf numFmtId="0" fontId="112" fillId="0" borderId="34" xfId="5" applyFont="1" applyFill="1" applyBorder="1" applyAlignment="1">
      <alignment vertical="center"/>
    </xf>
    <xf numFmtId="0" fontId="112" fillId="0" borderId="35" xfId="5" applyFont="1" applyFill="1" applyBorder="1" applyAlignment="1">
      <alignment vertical="center"/>
    </xf>
    <xf numFmtId="0" fontId="113" fillId="0" borderId="21" xfId="2" applyFont="1" applyFill="1" applyBorder="1"/>
    <xf numFmtId="0" fontId="113" fillId="0" borderId="31" xfId="2" applyFont="1" applyFill="1" applyBorder="1"/>
    <xf numFmtId="165" fontId="112" fillId="0" borderId="22" xfId="4" applyNumberFormat="1" applyFont="1" applyFill="1" applyBorder="1"/>
    <xf numFmtId="0" fontId="112" fillId="0" borderId="38" xfId="5" applyFont="1" applyFill="1" applyBorder="1" applyAlignment="1">
      <alignment vertical="center"/>
    </xf>
    <xf numFmtId="3" fontId="103" fillId="0" borderId="20" xfId="0" applyNumberFormat="1" applyFont="1" applyBorder="1"/>
    <xf numFmtId="3" fontId="13" fillId="0" borderId="0" xfId="98" applyNumberFormat="1"/>
    <xf numFmtId="3" fontId="18" fillId="59" borderId="16" xfId="330" applyNumberFormat="1" applyFont="1" applyFill="1" applyBorder="1"/>
    <xf numFmtId="3" fontId="18" fillId="0" borderId="24" xfId="330" applyNumberFormat="1" applyFont="1" applyFill="1" applyBorder="1"/>
    <xf numFmtId="3" fontId="22" fillId="59" borderId="16" xfId="331" applyNumberFormat="1" applyFont="1" applyFill="1" applyBorder="1"/>
    <xf numFmtId="3" fontId="22" fillId="0" borderId="24" xfId="331" applyNumberFormat="1" applyFont="1" applyFill="1" applyBorder="1"/>
    <xf numFmtId="3" fontId="22" fillId="59" borderId="32" xfId="331" applyNumberFormat="1" applyFont="1" applyFill="1" applyBorder="1"/>
    <xf numFmtId="3" fontId="22" fillId="0" borderId="33" xfId="331" applyNumberFormat="1" applyFont="1" applyFill="1" applyBorder="1"/>
    <xf numFmtId="3" fontId="18" fillId="59" borderId="25" xfId="330" applyNumberFormat="1" applyFont="1" applyFill="1" applyBorder="1"/>
    <xf numFmtId="3" fontId="18" fillId="0" borderId="26" xfId="330" applyNumberFormat="1" applyFont="1" applyFill="1" applyBorder="1"/>
    <xf numFmtId="0" fontId="16" fillId="0" borderId="3" xfId="5" applyFont="1" applyFill="1" applyBorder="1" applyAlignment="1">
      <alignment horizontal="center"/>
    </xf>
    <xf numFmtId="0" fontId="13" fillId="0" borderId="4" xfId="98" applyFont="1" applyFill="1" applyBorder="1" applyAlignment="1">
      <alignment horizontal="center"/>
    </xf>
    <xf numFmtId="0" fontId="13" fillId="0" borderId="2" xfId="98" applyFont="1" applyFill="1" applyBorder="1" applyAlignment="1">
      <alignment horizontal="center"/>
    </xf>
  </cellXfs>
  <cellStyles count="332">
    <cellStyle name="20% - Accent1" xfId="284"/>
    <cellStyle name="20% - Accent2" xfId="285"/>
    <cellStyle name="20% - Accent3" xfId="286"/>
    <cellStyle name="20% - Accent4" xfId="287"/>
    <cellStyle name="20% - Accent5" xfId="288"/>
    <cellStyle name="20% - Accent6" xfId="289"/>
    <cellStyle name="20% - akcent 1" xfId="31" builtinId="30" customBuiltin="1"/>
    <cellStyle name="20% - akcent 1 10" xfId="201"/>
    <cellStyle name="20% - akcent 1 11" xfId="215"/>
    <cellStyle name="20% - akcent 1 12" xfId="238"/>
    <cellStyle name="20% - akcent 1 13" xfId="243"/>
    <cellStyle name="20% - akcent 1 14" xfId="257"/>
    <cellStyle name="20% - akcent 1 15" xfId="271"/>
    <cellStyle name="20% - akcent 1 2" xfId="55"/>
    <cellStyle name="20% - akcent 1 3" xfId="103"/>
    <cellStyle name="20% - akcent 1 4" xfId="124"/>
    <cellStyle name="20% - akcent 1 5" xfId="138"/>
    <cellStyle name="20% - akcent 1 6" xfId="145"/>
    <cellStyle name="20% - akcent 1 7" xfId="159"/>
    <cellStyle name="20% - akcent 1 8" xfId="173"/>
    <cellStyle name="20% - akcent 1 9" xfId="194"/>
    <cellStyle name="20% - akcent 2" xfId="35" builtinId="34" customBuiltin="1"/>
    <cellStyle name="20% - akcent 2 10" xfId="203"/>
    <cellStyle name="20% - akcent 2 11" xfId="217"/>
    <cellStyle name="20% - akcent 2 12" xfId="236"/>
    <cellStyle name="20% - akcent 2 13" xfId="245"/>
    <cellStyle name="20% - akcent 2 14" xfId="259"/>
    <cellStyle name="20% - akcent 2 15" xfId="273"/>
    <cellStyle name="20% - akcent 2 2" xfId="56"/>
    <cellStyle name="20% - akcent 2 3" xfId="105"/>
    <cellStyle name="20% - akcent 2 4" xfId="122"/>
    <cellStyle name="20% - akcent 2 5" xfId="136"/>
    <cellStyle name="20% - akcent 2 6" xfId="147"/>
    <cellStyle name="20% - akcent 2 7" xfId="161"/>
    <cellStyle name="20% - akcent 2 8" xfId="175"/>
    <cellStyle name="20% - akcent 2 9" xfId="192"/>
    <cellStyle name="20% - akcent 3" xfId="39" builtinId="38" customBuiltin="1"/>
    <cellStyle name="20% - akcent 3 10" xfId="205"/>
    <cellStyle name="20% - akcent 3 11" xfId="219"/>
    <cellStyle name="20% - akcent 3 12" xfId="234"/>
    <cellStyle name="20% - akcent 3 13" xfId="247"/>
    <cellStyle name="20% - akcent 3 14" xfId="261"/>
    <cellStyle name="20% - akcent 3 15" xfId="275"/>
    <cellStyle name="20% - akcent 3 2" xfId="57"/>
    <cellStyle name="20% - akcent 3 3" xfId="107"/>
    <cellStyle name="20% - akcent 3 4" xfId="120"/>
    <cellStyle name="20% - akcent 3 5" xfId="134"/>
    <cellStyle name="20% - akcent 3 6" xfId="149"/>
    <cellStyle name="20% - akcent 3 7" xfId="163"/>
    <cellStyle name="20% - akcent 3 8" xfId="177"/>
    <cellStyle name="20% - akcent 3 9" xfId="190"/>
    <cellStyle name="20% - akcent 4" xfId="43" builtinId="42" customBuiltin="1"/>
    <cellStyle name="20% - akcent 4 10" xfId="207"/>
    <cellStyle name="20% - akcent 4 11" xfId="221"/>
    <cellStyle name="20% - akcent 4 12" xfId="232"/>
    <cellStyle name="20% - akcent 4 13" xfId="249"/>
    <cellStyle name="20% - akcent 4 14" xfId="263"/>
    <cellStyle name="20% - akcent 4 15" xfId="277"/>
    <cellStyle name="20% - akcent 4 2" xfId="58"/>
    <cellStyle name="20% - akcent 4 3" xfId="109"/>
    <cellStyle name="20% - akcent 4 4" xfId="118"/>
    <cellStyle name="20% - akcent 4 5" xfId="132"/>
    <cellStyle name="20% - akcent 4 6" xfId="151"/>
    <cellStyle name="20% - akcent 4 7" xfId="165"/>
    <cellStyle name="20% - akcent 4 8" xfId="179"/>
    <cellStyle name="20% - akcent 4 9" xfId="188"/>
    <cellStyle name="20% - akcent 5" xfId="47" builtinId="46" customBuiltin="1"/>
    <cellStyle name="20% - akcent 5 10" xfId="209"/>
    <cellStyle name="20% - akcent 5 11" xfId="223"/>
    <cellStyle name="20% - akcent 5 12" xfId="230"/>
    <cellStyle name="20% - akcent 5 13" xfId="254"/>
    <cellStyle name="20% - akcent 5 14" xfId="268"/>
    <cellStyle name="20% - akcent 5 15" xfId="279"/>
    <cellStyle name="20% - akcent 5 2" xfId="59"/>
    <cellStyle name="20% - akcent 5 3" xfId="111"/>
    <cellStyle name="20% - akcent 5 4" xfId="127"/>
    <cellStyle name="20% - akcent 5 5" xfId="141"/>
    <cellStyle name="20% - akcent 5 6" xfId="153"/>
    <cellStyle name="20% - akcent 5 7" xfId="167"/>
    <cellStyle name="20% - akcent 5 8" xfId="181"/>
    <cellStyle name="20% - akcent 5 9" xfId="197"/>
    <cellStyle name="20% - akcent 6" xfId="51" builtinId="50" customBuiltin="1"/>
    <cellStyle name="20% - akcent 6 10" xfId="211"/>
    <cellStyle name="20% - akcent 6 11" xfId="225"/>
    <cellStyle name="20% - akcent 6 12" xfId="228"/>
    <cellStyle name="20% - akcent 6 13" xfId="252"/>
    <cellStyle name="20% - akcent 6 14" xfId="266"/>
    <cellStyle name="20% - akcent 6 15" xfId="281"/>
    <cellStyle name="20% - akcent 6 2" xfId="60"/>
    <cellStyle name="20% - akcent 6 3" xfId="113"/>
    <cellStyle name="20% - akcent 6 4" xfId="116"/>
    <cellStyle name="20% - akcent 6 5" xfId="130"/>
    <cellStyle name="20% - akcent 6 6" xfId="155"/>
    <cellStyle name="20% - akcent 6 7" xfId="169"/>
    <cellStyle name="20% - akcent 6 8" xfId="183"/>
    <cellStyle name="20% - akcent 6 9" xfId="186"/>
    <cellStyle name="40% - Accent1" xfId="290"/>
    <cellStyle name="40% - Accent2" xfId="291"/>
    <cellStyle name="40% - Accent3" xfId="292"/>
    <cellStyle name="40% - Accent4" xfId="293"/>
    <cellStyle name="40% - Accent5" xfId="294"/>
    <cellStyle name="40% - Accent6" xfId="295"/>
    <cellStyle name="40% - akcent 1" xfId="32" builtinId="31" customBuiltin="1"/>
    <cellStyle name="40% - akcent 1 10" xfId="202"/>
    <cellStyle name="40% - akcent 1 11" xfId="216"/>
    <cellStyle name="40% - akcent 1 12" xfId="237"/>
    <cellStyle name="40% - akcent 1 13" xfId="244"/>
    <cellStyle name="40% - akcent 1 14" xfId="258"/>
    <cellStyle name="40% - akcent 1 15" xfId="272"/>
    <cellStyle name="40% - akcent 1 2" xfId="61"/>
    <cellStyle name="40% - akcent 1 3" xfId="104"/>
    <cellStyle name="40% - akcent 1 4" xfId="123"/>
    <cellStyle name="40% - akcent 1 5" xfId="137"/>
    <cellStyle name="40% - akcent 1 6" xfId="146"/>
    <cellStyle name="40% - akcent 1 7" xfId="160"/>
    <cellStyle name="40% - akcent 1 8" xfId="174"/>
    <cellStyle name="40% - akcent 1 9" xfId="193"/>
    <cellStyle name="40% - akcent 2" xfId="36" builtinId="35" customBuiltin="1"/>
    <cellStyle name="40% - akcent 2 10" xfId="204"/>
    <cellStyle name="40% - akcent 2 11" xfId="218"/>
    <cellStyle name="40% - akcent 2 12" xfId="235"/>
    <cellStyle name="40% - akcent 2 13" xfId="246"/>
    <cellStyle name="40% - akcent 2 14" xfId="260"/>
    <cellStyle name="40% - akcent 2 15" xfId="274"/>
    <cellStyle name="40% - akcent 2 2" xfId="62"/>
    <cellStyle name="40% - akcent 2 3" xfId="106"/>
    <cellStyle name="40% - akcent 2 4" xfId="121"/>
    <cellStyle name="40% - akcent 2 5" xfId="135"/>
    <cellStyle name="40% - akcent 2 6" xfId="148"/>
    <cellStyle name="40% - akcent 2 7" xfId="162"/>
    <cellStyle name="40% - akcent 2 8" xfId="176"/>
    <cellStyle name="40% - akcent 2 9" xfId="191"/>
    <cellStyle name="40% - akcent 3" xfId="40" builtinId="39" customBuiltin="1"/>
    <cellStyle name="40% - akcent 3 10" xfId="206"/>
    <cellStyle name="40% - akcent 3 11" xfId="220"/>
    <cellStyle name="40% - akcent 3 12" xfId="233"/>
    <cellStyle name="40% - akcent 3 13" xfId="248"/>
    <cellStyle name="40% - akcent 3 14" xfId="262"/>
    <cellStyle name="40% - akcent 3 15" xfId="276"/>
    <cellStyle name="40% - akcent 3 2" xfId="63"/>
    <cellStyle name="40% - akcent 3 3" xfId="108"/>
    <cellStyle name="40% - akcent 3 4" xfId="119"/>
    <cellStyle name="40% - akcent 3 5" xfId="133"/>
    <cellStyle name="40% - akcent 3 6" xfId="150"/>
    <cellStyle name="40% - akcent 3 7" xfId="164"/>
    <cellStyle name="40% - akcent 3 8" xfId="178"/>
    <cellStyle name="40% - akcent 3 9" xfId="189"/>
    <cellStyle name="40% - akcent 4" xfId="44" builtinId="43" customBuiltin="1"/>
    <cellStyle name="40% - akcent 4 10" xfId="208"/>
    <cellStyle name="40% - akcent 4 11" xfId="222"/>
    <cellStyle name="40% - akcent 4 12" xfId="231"/>
    <cellStyle name="40% - akcent 4 13" xfId="250"/>
    <cellStyle name="40% - akcent 4 14" xfId="264"/>
    <cellStyle name="40% - akcent 4 15" xfId="278"/>
    <cellStyle name="40% - akcent 4 2" xfId="64"/>
    <cellStyle name="40% - akcent 4 3" xfId="110"/>
    <cellStyle name="40% - akcent 4 4" xfId="117"/>
    <cellStyle name="40% - akcent 4 5" xfId="131"/>
    <cellStyle name="40% - akcent 4 6" xfId="152"/>
    <cellStyle name="40% - akcent 4 7" xfId="166"/>
    <cellStyle name="40% - akcent 4 8" xfId="180"/>
    <cellStyle name="40% - akcent 4 9" xfId="187"/>
    <cellStyle name="40% - akcent 5" xfId="48" builtinId="47" customBuiltin="1"/>
    <cellStyle name="40% - akcent 5 10" xfId="210"/>
    <cellStyle name="40% - akcent 5 11" xfId="224"/>
    <cellStyle name="40% - akcent 5 12" xfId="229"/>
    <cellStyle name="40% - akcent 5 13" xfId="251"/>
    <cellStyle name="40% - akcent 5 14" xfId="265"/>
    <cellStyle name="40% - akcent 5 15" xfId="280"/>
    <cellStyle name="40% - akcent 5 2" xfId="65"/>
    <cellStyle name="40% - akcent 5 3" xfId="112"/>
    <cellStyle name="40% - akcent 5 4" xfId="128"/>
    <cellStyle name="40% - akcent 5 5" xfId="142"/>
    <cellStyle name="40% - akcent 5 6" xfId="154"/>
    <cellStyle name="40% - akcent 5 7" xfId="168"/>
    <cellStyle name="40% - akcent 5 8" xfId="182"/>
    <cellStyle name="40% - akcent 5 9" xfId="198"/>
    <cellStyle name="40% - akcent 6" xfId="52" builtinId="51" customBuiltin="1"/>
    <cellStyle name="40% - akcent 6 10" xfId="212"/>
    <cellStyle name="40% - akcent 6 11" xfId="226"/>
    <cellStyle name="40% - akcent 6 12" xfId="227"/>
    <cellStyle name="40% - akcent 6 13" xfId="253"/>
    <cellStyle name="40% - akcent 6 14" xfId="267"/>
    <cellStyle name="40% - akcent 6 15" xfId="282"/>
    <cellStyle name="40% - akcent 6 2" xfId="66"/>
    <cellStyle name="40% - akcent 6 3" xfId="114"/>
    <cellStyle name="40% - akcent 6 4" xfId="115"/>
    <cellStyle name="40% - akcent 6 5" xfId="129"/>
    <cellStyle name="40% - akcent 6 6" xfId="156"/>
    <cellStyle name="40% - akcent 6 7" xfId="170"/>
    <cellStyle name="40% - akcent 6 8" xfId="184"/>
    <cellStyle name="40% - akcent 6 9" xfId="185"/>
    <cellStyle name="60% - Accent1" xfId="296"/>
    <cellStyle name="60% - Accent2" xfId="297"/>
    <cellStyle name="60% - Accent3" xfId="298"/>
    <cellStyle name="60% - Accent4" xfId="299"/>
    <cellStyle name="60% - Accent5" xfId="300"/>
    <cellStyle name="60% - Accent6" xfId="301"/>
    <cellStyle name="60% - akcent 1" xfId="33" builtinId="32" customBuiltin="1"/>
    <cellStyle name="60% - akcent 1 2" xfId="67"/>
    <cellStyle name="60% - akcent 2" xfId="37" builtinId="36" customBuiltin="1"/>
    <cellStyle name="60% - akcent 2 2" xfId="68"/>
    <cellStyle name="60% - akcent 3" xfId="41" builtinId="40" customBuiltin="1"/>
    <cellStyle name="60% - akcent 3 2" xfId="69"/>
    <cellStyle name="60% - akcent 4" xfId="45" builtinId="44" customBuiltin="1"/>
    <cellStyle name="60% - akcent 4 2" xfId="70"/>
    <cellStyle name="60% - akcent 5" xfId="49" builtinId="48" customBuiltin="1"/>
    <cellStyle name="60% - akcent 5 2" xfId="71"/>
    <cellStyle name="60% - akcent 6" xfId="53" builtinId="52" customBuiltin="1"/>
    <cellStyle name="60% - akcent 6 2" xfId="72"/>
    <cellStyle name="Accent1" xfId="302"/>
    <cellStyle name="Accent2" xfId="303"/>
    <cellStyle name="Accent3" xfId="304"/>
    <cellStyle name="Accent4" xfId="305"/>
    <cellStyle name="Accent5" xfId="306"/>
    <cellStyle name="Accent6" xfId="307"/>
    <cellStyle name="Akcent 1" xfId="30" builtinId="29" customBuiltin="1"/>
    <cellStyle name="Akcent 1 2" xfId="73"/>
    <cellStyle name="Akcent 2" xfId="34" builtinId="33" customBuiltin="1"/>
    <cellStyle name="Akcent 2 2" xfId="74"/>
    <cellStyle name="Akcent 3" xfId="38" builtinId="37" customBuiltin="1"/>
    <cellStyle name="Akcent 3 2" xfId="75"/>
    <cellStyle name="Akcent 4" xfId="42" builtinId="41" customBuiltin="1"/>
    <cellStyle name="Akcent 4 2" xfId="76"/>
    <cellStyle name="Akcent 5" xfId="46" builtinId="45" customBuiltin="1"/>
    <cellStyle name="Akcent 5 2" xfId="77"/>
    <cellStyle name="Akcent 6" xfId="50" builtinId="49" customBuiltin="1"/>
    <cellStyle name="Akcent 6 2" xfId="78"/>
    <cellStyle name="Bad" xfId="308"/>
    <cellStyle name="Calculation" xfId="309"/>
    <cellStyle name="Check Cell" xfId="310"/>
    <cellStyle name="Dane wejściowe" xfId="22" builtinId="20" customBuiltin="1"/>
    <cellStyle name="Dane wejściowe 2" xfId="79"/>
    <cellStyle name="Dane wyjściowe" xfId="23" builtinId="21" customBuiltin="1"/>
    <cellStyle name="Dane wyjściowe 2" xfId="80"/>
    <cellStyle name="Dobre" xfId="19" builtinId="26" customBuiltin="1"/>
    <cellStyle name="Dobre 2" xfId="81"/>
    <cellStyle name="Dziesiętny 2" xfId="54"/>
    <cellStyle name="Explanatory Text" xfId="311"/>
    <cellStyle name="Good" xfId="312"/>
    <cellStyle name="Heading 1" xfId="313"/>
    <cellStyle name="Heading 2" xfId="314"/>
    <cellStyle name="Heading 3" xfId="315"/>
    <cellStyle name="Heading 4" xfId="316"/>
    <cellStyle name="Input" xfId="317"/>
    <cellStyle name="Komórka połączona" xfId="25" builtinId="24" customBuiltin="1"/>
    <cellStyle name="Komórka połączona 2" xfId="82"/>
    <cellStyle name="Komórka zaznaczona" xfId="26" builtinId="23" customBuiltin="1"/>
    <cellStyle name="Komórka zaznaczona 2" xfId="83"/>
    <cellStyle name="Linked Cell" xfId="318"/>
    <cellStyle name="Nagłówek 1" xfId="15" builtinId="16" customBuiltin="1"/>
    <cellStyle name="Nagłówek 1 2" xfId="84"/>
    <cellStyle name="Nagłówek 2" xfId="16" builtinId="17" customBuiltin="1"/>
    <cellStyle name="Nagłówek 2 2" xfId="85"/>
    <cellStyle name="Nagłówek 3" xfId="17" builtinId="18" customBuiltin="1"/>
    <cellStyle name="Nagłówek 3 2" xfId="86"/>
    <cellStyle name="Nagłówek 4" xfId="18" builtinId="19" customBuiltin="1"/>
    <cellStyle name="Nagłówek 4 2" xfId="87"/>
    <cellStyle name="Neutral" xfId="319"/>
    <cellStyle name="Neutralne" xfId="21" builtinId="28" customBuiltin="1"/>
    <cellStyle name="Neutralne 2" xfId="88"/>
    <cellStyle name="Normal_taryfa 01-24" xfId="1"/>
    <cellStyle name="Normalny" xfId="0" builtinId="0"/>
    <cellStyle name="Normalny 10" xfId="12"/>
    <cellStyle name="Normalny 10 2" xfId="196"/>
    <cellStyle name="Normalny 11" xfId="13"/>
    <cellStyle name="Normalny 11 2" xfId="199"/>
    <cellStyle name="Normalny 11 3" xfId="326"/>
    <cellStyle name="Normalny 11 3 2" xfId="329"/>
    <cellStyle name="Normalny 11 3 3" xfId="331"/>
    <cellStyle name="Normalny 12" xfId="213"/>
    <cellStyle name="Normalny 13" xfId="240"/>
    <cellStyle name="Normalny 14" xfId="241"/>
    <cellStyle name="Normalny 15" xfId="255"/>
    <cellStyle name="Normalny 16" xfId="269"/>
    <cellStyle name="Normalny 17" xfId="283"/>
    <cellStyle name="Normalny 2" xfId="2"/>
    <cellStyle name="Normalny 2 2" xfId="98"/>
    <cellStyle name="Normalny 2 3" xfId="89"/>
    <cellStyle name="Normalny 3" xfId="3"/>
    <cellStyle name="Normalny 3 2" xfId="100"/>
    <cellStyle name="Normalny 4" xfId="6"/>
    <cellStyle name="Normalny 4 2" xfId="101"/>
    <cellStyle name="Normalny 5" xfId="7"/>
    <cellStyle name="Normalny 5 2" xfId="126"/>
    <cellStyle name="Normalny 6" xfId="8"/>
    <cellStyle name="Normalny 6 2" xfId="140"/>
    <cellStyle name="Normalny 7" xfId="9"/>
    <cellStyle name="Normalny 7 2" xfId="143"/>
    <cellStyle name="Normalny 8" xfId="10"/>
    <cellStyle name="Normalny 8 2" xfId="157"/>
    <cellStyle name="Normalny 8 3" xfId="325"/>
    <cellStyle name="Normalny 8 3 2" xfId="328"/>
    <cellStyle name="Normalny 8 3 3" xfId="330"/>
    <cellStyle name="Normalny 9" xfId="11"/>
    <cellStyle name="Normalny 9 2" xfId="171"/>
    <cellStyle name="Normalny_DROB41_0" xfId="327"/>
    <cellStyle name="Normalny_Kopia I-IX.06" xfId="4"/>
    <cellStyle name="Normalny_MatrycaKRAJ" xfId="5"/>
    <cellStyle name="Note" xfId="320"/>
    <cellStyle name="Obliczenia" xfId="24" builtinId="22" customBuiltin="1"/>
    <cellStyle name="Obliczenia 2" xfId="90"/>
    <cellStyle name="Output" xfId="321"/>
    <cellStyle name="Suma" xfId="29" builtinId="25" customBuiltin="1"/>
    <cellStyle name="Suma 2" xfId="91"/>
    <cellStyle name="Tekst objaśnienia" xfId="28" builtinId="53" customBuiltin="1"/>
    <cellStyle name="Tekst objaśnienia 2" xfId="92"/>
    <cellStyle name="Tekst ostrzeżenia" xfId="27" builtinId="11" customBuiltin="1"/>
    <cellStyle name="Tekst ostrzeżenia 2" xfId="93"/>
    <cellStyle name="Title" xfId="322"/>
    <cellStyle name="Total" xfId="323"/>
    <cellStyle name="Tytuł" xfId="14" builtinId="15" customBuiltin="1"/>
    <cellStyle name="Tytuł 2" xfId="94"/>
    <cellStyle name="Uwaga 10" xfId="172"/>
    <cellStyle name="Uwaga 11" xfId="195"/>
    <cellStyle name="Uwaga 12" xfId="200"/>
    <cellStyle name="Uwaga 13" xfId="214"/>
    <cellStyle name="Uwaga 14" xfId="239"/>
    <cellStyle name="Uwaga 15" xfId="242"/>
    <cellStyle name="Uwaga 16" xfId="256"/>
    <cellStyle name="Uwaga 17" xfId="270"/>
    <cellStyle name="Uwaga 2" xfId="95"/>
    <cellStyle name="Uwaga 3" xfId="99"/>
    <cellStyle name="Uwaga 4" xfId="97"/>
    <cellStyle name="Uwaga 5" xfId="102"/>
    <cellStyle name="Uwaga 6" xfId="125"/>
    <cellStyle name="Uwaga 7" xfId="139"/>
    <cellStyle name="Uwaga 8" xfId="144"/>
    <cellStyle name="Uwaga 9" xfId="158"/>
    <cellStyle name="Warning Text" xfId="324"/>
    <cellStyle name="Złe" xfId="20" builtinId="27" customBuiltin="1"/>
    <cellStyle name="Złe 2" xfId="96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sierpień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39156964284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4890190008E-2"/>
                  <c:y val="-4.9019607843137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76433287721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837651719182863E-2"/>
                  <c:y val="-4.77534275405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19828184451171E-2"/>
                  <c:y val="-3.951890201779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28571942792942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5451895043731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6530612242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9290573372206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14720"/>
        <c:axId val="94416256"/>
      </c:lineChart>
      <c:catAx>
        <c:axId val="944147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41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416256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414720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sierpień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24416"/>
        <c:axId val="95330304"/>
      </c:barChart>
      <c:catAx>
        <c:axId val="953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33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30304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324416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18</xdr:row>
      <xdr:rowOff>19049</xdr:rowOff>
    </xdr:from>
    <xdr:to>
      <xdr:col>11</xdr:col>
      <xdr:colOff>381000</xdr:colOff>
      <xdr:row>43</xdr:row>
      <xdr:rowOff>76200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17</xdr:row>
      <xdr:rowOff>19049</xdr:rowOff>
    </xdr:from>
    <xdr:to>
      <xdr:col>10</xdr:col>
      <xdr:colOff>57150</xdr:colOff>
      <xdr:row>37</xdr:row>
      <xdr:rowOff>161924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Z1" sqref="Z1"/>
    </sheetView>
  </sheetViews>
  <sheetFormatPr defaultRowHeight="12.75"/>
  <cols>
    <col min="1" max="1" width="11.28515625" customWidth="1"/>
  </cols>
  <sheetData>
    <row r="1" spans="1:8" ht="18">
      <c r="A1" s="119" t="s">
        <v>0</v>
      </c>
      <c r="B1" s="120"/>
      <c r="C1" s="120"/>
      <c r="D1" s="121"/>
      <c r="E1" s="121"/>
      <c r="F1" s="122"/>
      <c r="G1" s="122"/>
      <c r="H1" s="122"/>
    </row>
    <row r="2" spans="1:8" ht="15">
      <c r="A2" s="123" t="s">
        <v>74</v>
      </c>
      <c r="B2" s="120"/>
      <c r="C2" s="120"/>
      <c r="D2" s="124"/>
      <c r="E2" s="124"/>
      <c r="F2" s="122"/>
      <c r="G2" s="122"/>
      <c r="H2" s="122"/>
    </row>
    <row r="3" spans="1:8" ht="13.5">
      <c r="A3" s="125" t="s">
        <v>75</v>
      </c>
      <c r="B3" s="124"/>
      <c r="C3" s="124"/>
      <c r="D3" s="121"/>
      <c r="E3" s="121"/>
      <c r="F3" s="122"/>
      <c r="G3" s="122"/>
      <c r="H3" s="122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7">
        <v>43728</v>
      </c>
    </row>
    <row r="10" spans="1:8" ht="20.25">
      <c r="A10" s="14" t="s">
        <v>93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5" t="s">
        <v>94</v>
      </c>
      <c r="B13" s="17"/>
      <c r="C13" s="17"/>
      <c r="D13" s="17"/>
      <c r="E13" s="17"/>
      <c r="F13" s="20"/>
      <c r="G13" s="96"/>
    </row>
    <row r="15" spans="1:8">
      <c r="A15" t="s">
        <v>6</v>
      </c>
    </row>
    <row r="17" spans="1:1">
      <c r="A17" s="15" t="s">
        <v>3</v>
      </c>
    </row>
    <row r="18" spans="1:1">
      <c r="A18" t="s">
        <v>73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49</v>
      </c>
    </row>
    <row r="23" spans="1:1">
      <c r="A23" s="24" t="s">
        <v>41</v>
      </c>
    </row>
    <row r="24" spans="1:1">
      <c r="A24" s="24" t="s">
        <v>42</v>
      </c>
    </row>
    <row r="25" spans="1:1">
      <c r="A25" s="24" t="s">
        <v>43</v>
      </c>
    </row>
    <row r="26" spans="1:1">
      <c r="A26" s="24" t="s">
        <v>50</v>
      </c>
    </row>
    <row r="27" spans="1:1">
      <c r="A27" s="24" t="s">
        <v>52</v>
      </c>
    </row>
    <row r="28" spans="1:1">
      <c r="A28" t="s">
        <v>51</v>
      </c>
    </row>
    <row r="29" spans="1:1" ht="25.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4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I31" sqref="I31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140625" customWidth="1"/>
    <col min="6" max="6" width="11.5703125" customWidth="1"/>
    <col min="7" max="7" width="12.28515625" customWidth="1"/>
    <col min="8" max="8" width="11.140625" customWidth="1"/>
    <col min="9" max="9" width="11.42578125" customWidth="1"/>
  </cols>
  <sheetData>
    <row r="2" spans="1:12" ht="31.5" customHeight="1" thickBot="1">
      <c r="A2" s="67" t="s">
        <v>60</v>
      </c>
    </row>
    <row r="3" spans="1:12" ht="32.25" thickBot="1">
      <c r="A3" s="41" t="s">
        <v>44</v>
      </c>
      <c r="B3" s="126" t="s">
        <v>69</v>
      </c>
      <c r="C3" s="72"/>
      <c r="D3" s="127" t="s">
        <v>70</v>
      </c>
      <c r="E3" s="128" t="s">
        <v>71</v>
      </c>
      <c r="F3" s="73"/>
      <c r="G3" s="129" t="s">
        <v>70</v>
      </c>
      <c r="H3" s="130" t="s">
        <v>45</v>
      </c>
      <c r="I3" s="74"/>
    </row>
    <row r="4" spans="1:12" ht="32.25" thickBot="1">
      <c r="A4" s="42" t="s">
        <v>46</v>
      </c>
      <c r="B4" s="131" t="s">
        <v>100</v>
      </c>
      <c r="C4" s="131" t="s">
        <v>92</v>
      </c>
      <c r="D4" s="132" t="s">
        <v>53</v>
      </c>
      <c r="E4" s="133" t="s">
        <v>100</v>
      </c>
      <c r="F4" s="134" t="s">
        <v>92</v>
      </c>
      <c r="G4" s="135" t="s">
        <v>54</v>
      </c>
      <c r="H4" s="136" t="s">
        <v>100</v>
      </c>
      <c r="I4" s="137" t="s">
        <v>92</v>
      </c>
    </row>
    <row r="5" spans="1:12" ht="23.25" customHeight="1">
      <c r="A5" s="75" t="s">
        <v>47</v>
      </c>
      <c r="B5" s="43"/>
      <c r="C5" s="43"/>
      <c r="D5" s="138"/>
      <c r="E5" s="76"/>
      <c r="F5" s="76"/>
      <c r="G5" s="77"/>
      <c r="H5" s="83"/>
      <c r="I5" s="84"/>
    </row>
    <row r="6" spans="1:12" ht="23.25" customHeight="1" thickBot="1">
      <c r="A6" s="78" t="s">
        <v>55</v>
      </c>
      <c r="B6" s="79">
        <v>1835.8679999999999</v>
      </c>
      <c r="C6" s="79">
        <v>1879.5029999999999</v>
      </c>
      <c r="D6" s="139">
        <v>-2.3216243868724868</v>
      </c>
      <c r="E6" s="140">
        <v>42156.49</v>
      </c>
      <c r="F6" s="80">
        <v>43776.9</v>
      </c>
      <c r="G6" s="141">
        <v>-3.7015183806985039</v>
      </c>
      <c r="H6" s="142">
        <v>26.986792782813257</v>
      </c>
      <c r="I6" s="81">
        <v>25.54605495580126</v>
      </c>
      <c r="L6" s="98"/>
    </row>
    <row r="7" spans="1:12" ht="23.25" customHeight="1">
      <c r="A7" s="75" t="s">
        <v>72</v>
      </c>
      <c r="B7" s="43"/>
      <c r="C7" s="43"/>
      <c r="D7" s="138"/>
      <c r="E7" s="82"/>
      <c r="F7" s="82"/>
      <c r="G7" s="143"/>
      <c r="H7" s="83"/>
      <c r="I7" s="84"/>
      <c r="L7" s="98"/>
    </row>
    <row r="8" spans="1:12" ht="23.25" customHeight="1">
      <c r="A8" s="78" t="s">
        <v>78</v>
      </c>
      <c r="B8" s="79">
        <v>1567.759</v>
      </c>
      <c r="C8" s="79">
        <v>1553.884</v>
      </c>
      <c r="D8" s="139">
        <v>0.89292379611348083</v>
      </c>
      <c r="E8" s="140">
        <v>32817.96</v>
      </c>
      <c r="F8" s="80">
        <v>39175.199999999997</v>
      </c>
      <c r="G8" s="144">
        <v>-16.227715493475461</v>
      </c>
      <c r="H8" s="142">
        <v>21.008662867203938</v>
      </c>
      <c r="I8" s="81">
        <v>22.860728194653017</v>
      </c>
      <c r="L8" s="98"/>
    </row>
    <row r="9" spans="1:12" ht="23.25" customHeight="1" thickBot="1">
      <c r="A9" s="85" t="s">
        <v>79</v>
      </c>
      <c r="B9" s="86">
        <v>1407.2049999999999</v>
      </c>
      <c r="C9" s="86">
        <v>1381.319</v>
      </c>
      <c r="D9" s="145">
        <v>1.8740059320113578</v>
      </c>
      <c r="E9" s="146">
        <v>81237.11</v>
      </c>
      <c r="F9" s="87">
        <v>88412.52</v>
      </c>
      <c r="G9" s="141">
        <v>-8.1158302014239645</v>
      </c>
      <c r="H9" s="147">
        <v>52.004544349982808</v>
      </c>
      <c r="I9" s="106">
        <v>51.593216849545733</v>
      </c>
      <c r="L9" s="98"/>
    </row>
    <row r="10" spans="1:12" ht="19.5" thickBot="1">
      <c r="A10" s="44"/>
      <c r="B10" s="44"/>
      <c r="C10" s="44"/>
      <c r="D10" s="148" t="s">
        <v>56</v>
      </c>
      <c r="E10" s="149">
        <v>156211.56</v>
      </c>
      <c r="F10" s="88">
        <v>171364.62</v>
      </c>
      <c r="G10" s="150">
        <v>-8.8425837258589315</v>
      </c>
      <c r="H10" s="151">
        <v>100</v>
      </c>
      <c r="I10" s="152">
        <v>100</v>
      </c>
      <c r="L10" s="98"/>
    </row>
    <row r="14" spans="1:12">
      <c r="A14" s="19" t="s">
        <v>48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58</v>
      </c>
    </row>
    <row r="22" spans="1:4">
      <c r="A22" s="11"/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topLeftCell="A16" workbookViewId="0">
      <selection activeCell="O32" sqref="O32"/>
    </sheetView>
  </sheetViews>
  <sheetFormatPr defaultRowHeight="12.75"/>
  <cols>
    <col min="11" max="11" width="10.28515625" bestFit="1" customWidth="1"/>
  </cols>
  <sheetData>
    <row r="2" spans="1:30" ht="18.75">
      <c r="A2" s="23" t="s">
        <v>83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4">
        <v>1671.1279999999999</v>
      </c>
      <c r="L13" s="104">
        <v>1558.796</v>
      </c>
      <c r="M13" s="104">
        <v>1557.963</v>
      </c>
      <c r="P13" s="99"/>
    </row>
    <row r="14" spans="1:30" ht="15">
      <c r="A14" s="71">
        <v>2018</v>
      </c>
      <c r="B14" s="104">
        <v>1498.886</v>
      </c>
      <c r="C14" s="104">
        <v>1456.146</v>
      </c>
      <c r="D14" s="104">
        <v>1427.9939999999999</v>
      </c>
      <c r="E14" s="104">
        <v>1337.194</v>
      </c>
      <c r="F14" s="104">
        <v>1306.184</v>
      </c>
      <c r="G14" s="104">
        <v>1272.0070000000001</v>
      </c>
      <c r="H14" s="104">
        <v>1368.6679999999999</v>
      </c>
      <c r="I14" s="104">
        <v>1557.184</v>
      </c>
      <c r="J14" s="104">
        <v>1505.537</v>
      </c>
      <c r="K14" s="104">
        <v>1421.4549999999999</v>
      </c>
      <c r="L14" s="104">
        <v>1575.442</v>
      </c>
      <c r="M14" s="104">
        <v>1705.9159999999999</v>
      </c>
      <c r="P14" s="99"/>
    </row>
    <row r="15" spans="1:30" ht="15">
      <c r="A15" s="71">
        <v>2019</v>
      </c>
      <c r="B15" s="104">
        <v>1727.9690000000001</v>
      </c>
      <c r="C15" s="104">
        <v>1634.38</v>
      </c>
      <c r="D15" s="104">
        <v>1702.1179999999999</v>
      </c>
      <c r="E15" s="104">
        <v>1715.7460000000001</v>
      </c>
      <c r="F15" s="104">
        <v>1817.049</v>
      </c>
      <c r="G15" s="104">
        <v>1818.1389999999999</v>
      </c>
      <c r="H15" s="104">
        <v>1879.5029999999999</v>
      </c>
      <c r="I15" s="100">
        <v>1835.8679999999999</v>
      </c>
      <c r="J15" s="104"/>
      <c r="K15" s="104"/>
      <c r="L15" s="104"/>
      <c r="M15" s="100"/>
    </row>
    <row r="16" spans="1:30" ht="15.75">
      <c r="A16" s="101" t="s">
        <v>59</v>
      </c>
    </row>
  </sheetData>
  <phoneticPr fontId="14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workbookViewId="0">
      <selection activeCell="M27" sqref="M27"/>
    </sheetView>
  </sheetViews>
  <sheetFormatPr defaultRowHeight="12.75"/>
  <cols>
    <col min="1" max="1" width="12.28515625" customWidth="1"/>
  </cols>
  <sheetData>
    <row r="2" spans="1:12" ht="18.75">
      <c r="A2" s="23" t="s">
        <v>82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63">
        <v>149394.09</v>
      </c>
      <c r="L5" s="108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4">
        <v>130822.53</v>
      </c>
      <c r="L6" s="102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4">
        <v>145863.79</v>
      </c>
      <c r="L7" s="102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4">
        <v>123979.52</v>
      </c>
      <c r="L8" s="102">
        <v>160722.77000000002</v>
      </c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4">
        <v>147269.63</v>
      </c>
      <c r="L9" s="102">
        <v>149962.12</v>
      </c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4">
        <v>174058.88</v>
      </c>
      <c r="L10" s="102">
        <v>142617.98000000001</v>
      </c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4">
        <v>193169.88</v>
      </c>
      <c r="L11" s="102">
        <v>171364.62</v>
      </c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4">
        <v>171663.7</v>
      </c>
      <c r="L12" s="102">
        <v>156211.56</v>
      </c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4">
        <v>146323.5</v>
      </c>
      <c r="L13" s="102"/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4">
        <v>164010.68</v>
      </c>
      <c r="K14" s="104">
        <v>172295.66999999998</v>
      </c>
      <c r="L14" s="102"/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4">
        <v>208222.94</v>
      </c>
      <c r="K15" s="104">
        <v>156790.45000000001</v>
      </c>
      <c r="L15" s="102"/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5">
        <v>136362.93</v>
      </c>
      <c r="K16" s="105">
        <v>115997.05</v>
      </c>
      <c r="L16" s="10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101" t="s">
        <v>63</v>
      </c>
    </row>
    <row r="41" spans="1:12" ht="15.75">
      <c r="A41" s="101" t="s">
        <v>64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showGridLines="0" workbookViewId="0">
      <selection activeCell="I19" sqref="I19"/>
    </sheetView>
  </sheetViews>
  <sheetFormatPr defaultRowHeight="12.75"/>
  <cols>
    <col min="1" max="1" width="19.28515625" style="91" customWidth="1"/>
    <col min="2" max="2" width="11.5703125" style="91" customWidth="1"/>
    <col min="3" max="3" width="11" style="91" customWidth="1"/>
    <col min="4" max="4" width="18.85546875" style="91" customWidth="1"/>
    <col min="5" max="5" width="11.7109375" style="91" customWidth="1"/>
    <col min="6" max="6" width="11" style="91" customWidth="1"/>
    <col min="7" max="16384" width="9.140625" style="91"/>
  </cols>
  <sheetData>
    <row r="2" spans="1:6" ht="18.75">
      <c r="A2" s="89" t="s">
        <v>76</v>
      </c>
      <c r="B2" s="90"/>
      <c r="C2" s="90"/>
      <c r="D2" s="90"/>
      <c r="E2" s="90"/>
      <c r="F2" s="90"/>
    </row>
    <row r="3" spans="1:6" ht="18.75">
      <c r="A3" s="89" t="s">
        <v>95</v>
      </c>
      <c r="B3" s="90"/>
      <c r="C3" s="90"/>
      <c r="D3" s="90"/>
      <c r="E3" s="90"/>
      <c r="F3" s="90"/>
    </row>
    <row r="4" spans="1:6" ht="23.25" customHeight="1">
      <c r="A4" s="107" t="s">
        <v>33</v>
      </c>
      <c r="B4" s="92"/>
      <c r="C4" s="92"/>
      <c r="D4" s="92"/>
      <c r="E4" s="92"/>
      <c r="F4" s="92"/>
    </row>
    <row r="5" spans="1:6" ht="15.75" customHeight="1" thickBot="1">
      <c r="A5" s="93" t="s">
        <v>37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8" t="s">
        <v>96</v>
      </c>
      <c r="B7" s="29"/>
      <c r="C7" s="30"/>
      <c r="D7" s="31" t="s">
        <v>97</v>
      </c>
      <c r="E7" s="7"/>
      <c r="F7" s="8"/>
    </row>
    <row r="8" spans="1:6" ht="29.25" thickBot="1">
      <c r="A8" s="153" t="s">
        <v>20</v>
      </c>
      <c r="B8" s="154" t="s">
        <v>67</v>
      </c>
      <c r="C8" s="155" t="s">
        <v>68</v>
      </c>
      <c r="D8" s="9" t="s">
        <v>20</v>
      </c>
      <c r="E8" s="64" t="s">
        <v>67</v>
      </c>
      <c r="F8" s="10" t="s">
        <v>68</v>
      </c>
    </row>
    <row r="9" spans="1:6" ht="21" customHeight="1" thickBot="1">
      <c r="A9" s="156" t="s">
        <v>35</v>
      </c>
      <c r="B9" s="109">
        <v>175306.77799999999</v>
      </c>
      <c r="C9" s="110">
        <v>501679.49300000002</v>
      </c>
      <c r="D9" s="25" t="s">
        <v>35</v>
      </c>
      <c r="E9" s="111">
        <v>148333.52299999999</v>
      </c>
      <c r="F9" s="112">
        <v>446062.64899999998</v>
      </c>
    </row>
    <row r="10" spans="1:6" ht="15.75">
      <c r="A10" s="157" t="s">
        <v>30</v>
      </c>
      <c r="B10" s="26"/>
      <c r="C10" s="27"/>
      <c r="D10" s="32" t="s">
        <v>30</v>
      </c>
      <c r="E10" s="26"/>
      <c r="F10" s="27"/>
    </row>
    <row r="11" spans="1:6" ht="15.75">
      <c r="A11" s="158" t="s">
        <v>31</v>
      </c>
      <c r="B11" s="165">
        <v>74653.646999999997</v>
      </c>
      <c r="C11" s="166">
        <v>186749.73800000001</v>
      </c>
      <c r="D11" s="33" t="s">
        <v>31</v>
      </c>
      <c r="E11" s="113">
        <v>78431.953999999998</v>
      </c>
      <c r="F11" s="114">
        <v>216694.924</v>
      </c>
    </row>
    <row r="12" spans="1:6" ht="15.75">
      <c r="A12" s="34" t="s">
        <v>25</v>
      </c>
      <c r="B12" s="167">
        <v>26268.296999999999</v>
      </c>
      <c r="C12" s="168">
        <v>64299.059000000001</v>
      </c>
      <c r="D12" s="34" t="s">
        <v>57</v>
      </c>
      <c r="E12" s="167">
        <v>27384.448</v>
      </c>
      <c r="F12" s="168">
        <v>79894.347999999998</v>
      </c>
    </row>
    <row r="13" spans="1:6" ht="15.75">
      <c r="A13" s="34" t="s">
        <v>57</v>
      </c>
      <c r="B13" s="167">
        <v>25552.357</v>
      </c>
      <c r="C13" s="168">
        <v>65403.029000000002</v>
      </c>
      <c r="D13" s="34" t="s">
        <v>25</v>
      </c>
      <c r="E13" s="167">
        <v>24105.119999999999</v>
      </c>
      <c r="F13" s="168">
        <v>66059.157999999996</v>
      </c>
    </row>
    <row r="14" spans="1:6" ht="15.75">
      <c r="A14" s="34" t="s">
        <v>39</v>
      </c>
      <c r="B14" s="167">
        <v>3450.2710000000002</v>
      </c>
      <c r="C14" s="168">
        <v>8299.1919999999991</v>
      </c>
      <c r="D14" s="34" t="s">
        <v>39</v>
      </c>
      <c r="E14" s="167">
        <v>5726.7479999999996</v>
      </c>
      <c r="F14" s="168">
        <v>13637.517</v>
      </c>
    </row>
    <row r="15" spans="1:6" ht="15.75">
      <c r="A15" s="34" t="s">
        <v>24</v>
      </c>
      <c r="B15" s="167">
        <v>3395.1970000000001</v>
      </c>
      <c r="C15" s="168">
        <v>9339.2540000000008</v>
      </c>
      <c r="D15" s="34" t="s">
        <v>85</v>
      </c>
      <c r="E15" s="167">
        <v>4771.9970000000003</v>
      </c>
      <c r="F15" s="168">
        <v>13977.835999999999</v>
      </c>
    </row>
    <row r="16" spans="1:6" ht="15.75">
      <c r="A16" s="34" t="s">
        <v>26</v>
      </c>
      <c r="B16" s="167">
        <v>3200.578</v>
      </c>
      <c r="C16" s="168">
        <v>7916.3280000000004</v>
      </c>
      <c r="D16" s="34" t="s">
        <v>24</v>
      </c>
      <c r="E16" s="167">
        <v>3229.1460000000002</v>
      </c>
      <c r="F16" s="168">
        <v>8302.0920000000006</v>
      </c>
    </row>
    <row r="17" spans="1:6" ht="15.75">
      <c r="A17" s="34" t="s">
        <v>61</v>
      </c>
      <c r="B17" s="167">
        <v>2480.6350000000002</v>
      </c>
      <c r="C17" s="168">
        <v>6559.2659999999996</v>
      </c>
      <c r="D17" s="34" t="s">
        <v>26</v>
      </c>
      <c r="E17" s="167">
        <v>1857.886</v>
      </c>
      <c r="F17" s="168">
        <v>4645.1890000000003</v>
      </c>
    </row>
    <row r="18" spans="1:6" ht="16.5" thickBot="1">
      <c r="A18" s="35" t="s">
        <v>98</v>
      </c>
      <c r="B18" s="169">
        <v>2333.7809999999999</v>
      </c>
      <c r="C18" s="170">
        <v>6430.4309999999996</v>
      </c>
      <c r="D18" s="35" t="s">
        <v>84</v>
      </c>
      <c r="E18" s="169">
        <v>1564.1210000000001</v>
      </c>
      <c r="F18" s="170">
        <v>5151.5950000000003</v>
      </c>
    </row>
    <row r="19" spans="1:6" ht="19.5" customHeight="1">
      <c r="A19" s="161" t="s">
        <v>36</v>
      </c>
      <c r="B19" s="171">
        <v>100653.13099999999</v>
      </c>
      <c r="C19" s="172">
        <v>314929.755</v>
      </c>
      <c r="D19" s="36" t="s">
        <v>36</v>
      </c>
      <c r="E19" s="117">
        <v>69901.569000000003</v>
      </c>
      <c r="F19" s="116">
        <v>229367.72500000001</v>
      </c>
    </row>
    <row r="20" spans="1:6" ht="15.75">
      <c r="A20" s="162" t="s">
        <v>30</v>
      </c>
      <c r="B20" s="58"/>
      <c r="C20" s="59"/>
      <c r="D20" s="37" t="s">
        <v>30</v>
      </c>
      <c r="E20" s="58"/>
      <c r="F20" s="59"/>
    </row>
    <row r="21" spans="1:6" ht="15.75">
      <c r="A21" s="159" t="s">
        <v>40</v>
      </c>
      <c r="B21" s="167">
        <v>17490.741000000002</v>
      </c>
      <c r="C21" s="168">
        <v>55703</v>
      </c>
      <c r="D21" s="34" t="s">
        <v>27</v>
      </c>
      <c r="E21" s="167">
        <v>21625.030999999999</v>
      </c>
      <c r="F21" s="168">
        <v>70914.146999999997</v>
      </c>
    </row>
    <row r="22" spans="1:6" ht="15.75">
      <c r="A22" s="159" t="s">
        <v>65</v>
      </c>
      <c r="B22" s="167">
        <v>13799.374</v>
      </c>
      <c r="C22" s="168">
        <v>43169</v>
      </c>
      <c r="D22" s="34" t="s">
        <v>65</v>
      </c>
      <c r="E22" s="167">
        <v>10100.333000000001</v>
      </c>
      <c r="F22" s="168">
        <v>33293</v>
      </c>
    </row>
    <row r="23" spans="1:6" ht="15.75">
      <c r="A23" s="159" t="s">
        <v>27</v>
      </c>
      <c r="B23" s="167">
        <v>13407.248</v>
      </c>
      <c r="C23" s="168">
        <v>45480.000999999997</v>
      </c>
      <c r="D23" s="34" t="s">
        <v>34</v>
      </c>
      <c r="E23" s="167">
        <v>6598.7209999999995</v>
      </c>
      <c r="F23" s="168">
        <v>22571.360000000001</v>
      </c>
    </row>
    <row r="24" spans="1:6" ht="15.75">
      <c r="A24" s="159" t="s">
        <v>34</v>
      </c>
      <c r="B24" s="167">
        <v>10941.808000000001</v>
      </c>
      <c r="C24" s="168">
        <v>36606.584000000003</v>
      </c>
      <c r="D24" s="34" t="s">
        <v>90</v>
      </c>
      <c r="E24" s="167">
        <v>4253.384</v>
      </c>
      <c r="F24" s="168">
        <v>12621.428</v>
      </c>
    </row>
    <row r="25" spans="1:6" ht="15.75">
      <c r="A25" s="159" t="s">
        <v>87</v>
      </c>
      <c r="B25" s="167">
        <v>4867.24</v>
      </c>
      <c r="C25" s="168">
        <v>15032.5</v>
      </c>
      <c r="D25" s="34" t="s">
        <v>86</v>
      </c>
      <c r="E25" s="167">
        <v>4208.8530000000001</v>
      </c>
      <c r="F25" s="168">
        <v>14658.97</v>
      </c>
    </row>
    <row r="26" spans="1:6" ht="16.5" thickBot="1">
      <c r="A26" s="160" t="s">
        <v>90</v>
      </c>
      <c r="B26" s="169">
        <v>4706.5429999999997</v>
      </c>
      <c r="C26" s="170">
        <v>15319.578</v>
      </c>
      <c r="D26" s="35" t="s">
        <v>81</v>
      </c>
      <c r="E26" s="169">
        <v>3916.9470000000001</v>
      </c>
      <c r="F26" s="170">
        <v>13027</v>
      </c>
    </row>
    <row r="27" spans="1:6">
      <c r="A27" s="22" t="s">
        <v>66</v>
      </c>
      <c r="B27" s="118"/>
      <c r="C27" s="118"/>
      <c r="D27" s="118"/>
      <c r="E27" s="118"/>
      <c r="F27" s="118"/>
    </row>
    <row r="28" spans="1:6" ht="17.25" customHeight="1" thickBot="1">
      <c r="A28" s="93" t="s">
        <v>37</v>
      </c>
      <c r="B28" s="94"/>
      <c r="C28" s="94"/>
      <c r="D28" s="94"/>
      <c r="E28" s="94"/>
      <c r="F28" s="94"/>
    </row>
    <row r="29" spans="1:6" ht="21" thickBot="1">
      <c r="A29" s="173" t="s">
        <v>21</v>
      </c>
      <c r="B29" s="174"/>
      <c r="C29" s="174"/>
      <c r="D29" s="174"/>
      <c r="E29" s="174"/>
      <c r="F29" s="175"/>
    </row>
    <row r="30" spans="1:6" ht="19.5" thickBot="1">
      <c r="A30" s="28" t="s">
        <v>96</v>
      </c>
      <c r="B30" s="29"/>
      <c r="C30" s="30"/>
      <c r="D30" s="31" t="s">
        <v>97</v>
      </c>
      <c r="E30" s="7"/>
      <c r="F30" s="8"/>
    </row>
    <row r="31" spans="1:6" ht="29.25" thickBot="1">
      <c r="A31" s="60" t="s">
        <v>20</v>
      </c>
      <c r="B31" s="64" t="s">
        <v>67</v>
      </c>
      <c r="C31" s="61" t="s">
        <v>68</v>
      </c>
      <c r="D31" s="62" t="s">
        <v>20</v>
      </c>
      <c r="E31" s="64" t="s">
        <v>67</v>
      </c>
      <c r="F31" s="63" t="s">
        <v>68</v>
      </c>
    </row>
    <row r="32" spans="1:6" ht="16.5" thickBot="1">
      <c r="A32" s="25" t="s">
        <v>35</v>
      </c>
      <c r="B32" s="109">
        <v>37950.25</v>
      </c>
      <c r="C32" s="110">
        <v>92824.414000000004</v>
      </c>
      <c r="D32" s="25" t="s">
        <v>35</v>
      </c>
      <c r="E32" s="111">
        <v>51273.652999999998</v>
      </c>
      <c r="F32" s="112">
        <v>138944.54199999999</v>
      </c>
    </row>
    <row r="33" spans="1:6" ht="15.75">
      <c r="A33" s="32" t="s">
        <v>30</v>
      </c>
      <c r="B33" s="26"/>
      <c r="C33" s="27"/>
      <c r="D33" s="32" t="s">
        <v>30</v>
      </c>
      <c r="E33" s="26"/>
      <c r="F33" s="27"/>
    </row>
    <row r="34" spans="1:6" ht="15.75">
      <c r="A34" s="57" t="s">
        <v>31</v>
      </c>
      <c r="B34" s="165">
        <v>34269.451000000001</v>
      </c>
      <c r="C34" s="166">
        <v>88237.873999999996</v>
      </c>
      <c r="D34" s="33" t="s">
        <v>31</v>
      </c>
      <c r="E34" s="113">
        <v>32224.748</v>
      </c>
      <c r="F34" s="114">
        <v>82969.430999999997</v>
      </c>
    </row>
    <row r="35" spans="1:6" ht="15.75">
      <c r="A35" s="34" t="s">
        <v>25</v>
      </c>
      <c r="B35" s="167">
        <v>14888.92</v>
      </c>
      <c r="C35" s="168">
        <v>40062.756999999998</v>
      </c>
      <c r="D35" s="34" t="s">
        <v>25</v>
      </c>
      <c r="E35" s="167">
        <v>17483.748</v>
      </c>
      <c r="F35" s="168">
        <v>50884.481</v>
      </c>
    </row>
    <row r="36" spans="1:6" ht="15.75">
      <c r="A36" s="34" t="s">
        <v>26</v>
      </c>
      <c r="B36" s="167">
        <v>5048.9579999999996</v>
      </c>
      <c r="C36" s="168">
        <v>13773.9</v>
      </c>
      <c r="D36" s="34" t="s">
        <v>26</v>
      </c>
      <c r="E36" s="167">
        <v>4077.59</v>
      </c>
      <c r="F36" s="168">
        <v>8960.92</v>
      </c>
    </row>
    <row r="37" spans="1:6" ht="15.75">
      <c r="A37" s="34" t="s">
        <v>57</v>
      </c>
      <c r="B37" s="167">
        <v>4443.4549999999999</v>
      </c>
      <c r="C37" s="168">
        <v>12534.618</v>
      </c>
      <c r="D37" s="34" t="s">
        <v>38</v>
      </c>
      <c r="E37" s="167">
        <v>2179.8319999999999</v>
      </c>
      <c r="F37" s="168">
        <v>3573.59</v>
      </c>
    </row>
    <row r="38" spans="1:6" ht="15.75">
      <c r="A38" s="34" t="s">
        <v>38</v>
      </c>
      <c r="B38" s="167">
        <v>3699.0360000000001</v>
      </c>
      <c r="C38" s="168">
        <v>8155.4380000000001</v>
      </c>
      <c r="D38" s="34" t="s">
        <v>99</v>
      </c>
      <c r="E38" s="167">
        <v>1565.904</v>
      </c>
      <c r="F38" s="168">
        <v>5608.3789999999999</v>
      </c>
    </row>
    <row r="39" spans="1:6" ht="15.75">
      <c r="A39" s="34" t="s">
        <v>24</v>
      </c>
      <c r="B39" s="167">
        <v>2386.4830000000002</v>
      </c>
      <c r="C39" s="168">
        <v>6900.9189999999999</v>
      </c>
      <c r="D39" s="34" t="s">
        <v>77</v>
      </c>
      <c r="E39" s="167">
        <v>1520.316</v>
      </c>
      <c r="F39" s="168">
        <v>2937.3760000000002</v>
      </c>
    </row>
    <row r="40" spans="1:6" ht="16.5" thickBot="1">
      <c r="A40" s="34" t="s">
        <v>77</v>
      </c>
      <c r="B40" s="167">
        <v>950.19100000000003</v>
      </c>
      <c r="C40" s="168">
        <v>1526.6379999999999</v>
      </c>
      <c r="D40" s="34" t="s">
        <v>24</v>
      </c>
      <c r="E40" s="167">
        <v>1485.441</v>
      </c>
      <c r="F40" s="168">
        <v>3546.3359999999998</v>
      </c>
    </row>
    <row r="41" spans="1:6" ht="15.75">
      <c r="A41" s="36" t="s">
        <v>36</v>
      </c>
      <c r="B41" s="171">
        <v>3680.799</v>
      </c>
      <c r="C41" s="172">
        <v>4586.54</v>
      </c>
      <c r="D41" s="36" t="s">
        <v>36</v>
      </c>
      <c r="E41" s="115">
        <v>19048.904999999999</v>
      </c>
      <c r="F41" s="116">
        <v>55975.110999999997</v>
      </c>
    </row>
    <row r="42" spans="1:6" ht="15.75">
      <c r="A42" s="37" t="s">
        <v>30</v>
      </c>
      <c r="B42" s="58"/>
      <c r="C42" s="59"/>
      <c r="D42" s="37" t="s">
        <v>30</v>
      </c>
      <c r="E42" s="58"/>
      <c r="F42" s="59"/>
    </row>
    <row r="43" spans="1:6" ht="15.75">
      <c r="A43" s="34" t="s">
        <v>32</v>
      </c>
      <c r="B43" s="167">
        <v>1856.691</v>
      </c>
      <c r="C43" s="168">
        <v>2624.6089999999999</v>
      </c>
      <c r="D43" s="34" t="s">
        <v>88</v>
      </c>
      <c r="E43" s="167">
        <v>9720</v>
      </c>
      <c r="F43" s="168">
        <v>30000</v>
      </c>
    </row>
    <row r="44" spans="1:6" ht="15.75">
      <c r="A44" s="34" t="s">
        <v>62</v>
      </c>
      <c r="B44" s="167">
        <v>649.47900000000004</v>
      </c>
      <c r="C44" s="168">
        <v>481.45299999999997</v>
      </c>
      <c r="D44" s="34" t="s">
        <v>89</v>
      </c>
      <c r="E44" s="167">
        <v>5898.4250000000002</v>
      </c>
      <c r="F44" s="168">
        <v>20502</v>
      </c>
    </row>
    <row r="45" spans="1:6" ht="15.75">
      <c r="A45" s="34" t="s">
        <v>80</v>
      </c>
      <c r="B45" s="167">
        <v>501.80099999999999</v>
      </c>
      <c r="C45" s="168">
        <v>373.00799999999998</v>
      </c>
      <c r="D45" s="34" t="s">
        <v>32</v>
      </c>
      <c r="E45" s="167">
        <v>1717.059</v>
      </c>
      <c r="F45" s="168">
        <v>2702.8560000000002</v>
      </c>
    </row>
    <row r="46" spans="1:6" ht="16.5" thickBot="1">
      <c r="A46" s="35" t="s">
        <v>91</v>
      </c>
      <c r="B46" s="169">
        <v>348.34300000000002</v>
      </c>
      <c r="C46" s="170">
        <v>461</v>
      </c>
      <c r="D46" s="35" t="s">
        <v>62</v>
      </c>
      <c r="E46" s="169">
        <v>516.03399999999999</v>
      </c>
      <c r="F46" s="170">
        <v>371.07600000000002</v>
      </c>
    </row>
    <row r="47" spans="1:6">
      <c r="A47" s="22" t="s">
        <v>66</v>
      </c>
      <c r="B47" s="118"/>
      <c r="C47" s="118"/>
      <c r="D47" s="118"/>
      <c r="E47" s="118"/>
      <c r="F47" s="118"/>
    </row>
    <row r="48" spans="1:6">
      <c r="E48" s="164"/>
      <c r="F48" s="164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Ceny_bieżące kraj</vt:lpstr>
      <vt:lpstr>Ceny_2009-2019_kraj</vt:lpstr>
      <vt:lpstr>Obroty_2009-2019_kraj</vt:lpstr>
      <vt:lpstr>Handel zagr. 2018_2019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2019-08-26T08:32:11Z</cp:lastPrinted>
  <dcterms:created xsi:type="dcterms:W3CDTF">2011-11-04T09:19:50Z</dcterms:created>
  <dcterms:modified xsi:type="dcterms:W3CDTF">2019-09-20T09:09:18Z</dcterms:modified>
</cp:coreProperties>
</file>