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kmiecik\Desktop\"/>
    </mc:Choice>
  </mc:AlternateContent>
  <xr:revisionPtr revIDLastSave="0" documentId="13_ncr:1_{3BEA1276-24B5-4413-A29D-8B3FB5B2129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woj. mazowieckie" sheetId="1" r:id="rId1"/>
  </sheets>
  <definedNames>
    <definedName name="_xlnm._FilterDatabase" localSheetId="0" hidden="1">'woj. mazowieckie'!$A$2:$G$582</definedName>
    <definedName name="_xlnm.Print_Titles" localSheetId="0">'woj. mazowieckie'!$1:$2</definedName>
  </definedNames>
  <calcPr calcId="125725"/>
</workbook>
</file>

<file path=xl/sharedStrings.xml><?xml version="1.0" encoding="utf-8"?>
<sst xmlns="http://schemas.openxmlformats.org/spreadsheetml/2006/main" count="1849" uniqueCount="856">
  <si>
    <t>Barwa</t>
  </si>
  <si>
    <t>Mętność</t>
  </si>
  <si>
    <t>Azotany</t>
  </si>
  <si>
    <t>Azotyny</t>
  </si>
  <si>
    <t>Chlorki</t>
  </si>
  <si>
    <t>Mangan</t>
  </si>
  <si>
    <t>Siarczany</t>
  </si>
  <si>
    <t>Żelazo</t>
  </si>
  <si>
    <t>Wykaz parametrów</t>
  </si>
  <si>
    <t>Metoda badawcza</t>
  </si>
  <si>
    <t>Zakres metody badawczej</t>
  </si>
  <si>
    <t>Nazwa laboratorium</t>
  </si>
  <si>
    <t>Adres laboratorium</t>
  </si>
  <si>
    <t xml:space="preserve">Laboratorium Zakładu Wodociągów i Kanalizacji Sp. z o.o. </t>
  </si>
  <si>
    <t>Ważność zatwierdzenia do dnia:</t>
  </si>
  <si>
    <t>Intertek Poland Sp. z o.o. Laboratorium Badawcze</t>
  </si>
  <si>
    <t>Bakterie grupy coli</t>
  </si>
  <si>
    <t>Escherichia coli</t>
  </si>
  <si>
    <t>Smak</t>
  </si>
  <si>
    <t>Zapach</t>
  </si>
  <si>
    <t>Antymon</t>
  </si>
  <si>
    <t>Arsen</t>
  </si>
  <si>
    <t>Bor</t>
  </si>
  <si>
    <t>Chlor wolny</t>
  </si>
  <si>
    <t>Chrom</t>
  </si>
  <si>
    <t>Fluorki</t>
  </si>
  <si>
    <t>Kadm</t>
  </si>
  <si>
    <t>Miedź</t>
  </si>
  <si>
    <t>Nikiel</t>
  </si>
  <si>
    <t>Ołów</t>
  </si>
  <si>
    <t>Rtęć</t>
  </si>
  <si>
    <t>Selen</t>
  </si>
  <si>
    <t>Sód</t>
  </si>
  <si>
    <t>Miejskie Przedsiębiorstwo Komunalne Sp. o.o.</t>
  </si>
  <si>
    <t>Laboratorium Zakładu Wodociągów i Kanalizacji Sp. z o.o.</t>
  </si>
  <si>
    <t>Pseudomonas aeruginosa</t>
  </si>
  <si>
    <t>Cyjanki</t>
  </si>
  <si>
    <t>Magnez</t>
  </si>
  <si>
    <t>Laboratorium Badawcze Wody i Ścieków "Wieliszew"</t>
  </si>
  <si>
    <t xml:space="preserve">Przedsiębiorstwo Wodociągów i Kanalizacji Sp. z o.o. - Laboratorium </t>
  </si>
  <si>
    <t>Laboratorium Otwockiego Przedsiębiorstwa Wodociągów i Kanalizacji</t>
  </si>
  <si>
    <t>Laboratorium Miejskie Przedsiębiorstwo Gospodarki Komunalnej "EMPEGEK" Sp. z o.o.</t>
  </si>
  <si>
    <t>Laboratorium "Wodociągów Płockich" Sp. z o.o.</t>
  </si>
  <si>
    <t>Laboratorium Badawcze</t>
  </si>
  <si>
    <t>Bromiany</t>
  </si>
  <si>
    <t>Ozon</t>
  </si>
  <si>
    <t>Trichlorometan (chloroform)</t>
  </si>
  <si>
    <t>PN EN 1622:2003</t>
  </si>
  <si>
    <t>0,05 - 2,0 mg/l</t>
  </si>
  <si>
    <t>0,010 - 5,0 mg/l</t>
  </si>
  <si>
    <t>Hach Lange LCK 339</t>
  </si>
  <si>
    <t>Hach Lange LCK 304</t>
  </si>
  <si>
    <t>PB/NW/17 Wydanie 2 z dnia 05.10.2009</t>
  </si>
  <si>
    <t>PB/NW/1 Wydanie 2 z dnia 05.10.2009</t>
  </si>
  <si>
    <t>Organ zatwierdzający</t>
  </si>
  <si>
    <t>PN - ISO 6059:1999</t>
  </si>
  <si>
    <t>0,50 - 100 NTU</t>
  </si>
  <si>
    <t>4,0 - 10,0 pH</t>
  </si>
  <si>
    <t>147 - 12800 µS/cm</t>
  </si>
  <si>
    <t>0,026 - 10 mg/l</t>
  </si>
  <si>
    <t>20 - 1000 µg/l</t>
  </si>
  <si>
    <t>5,0 - 1000 mg/l</t>
  </si>
  <si>
    <t>20 - 10000 µg/l</t>
  </si>
  <si>
    <t>0,06 - 100 mg/l</t>
  </si>
  <si>
    <t>0,1 - 100 NTU</t>
  </si>
  <si>
    <t>5,0 - 3900 µg/l</t>
  </si>
  <si>
    <t>0,02 - 800 NTU</t>
  </si>
  <si>
    <t>0,10 - 200 NTU</t>
  </si>
  <si>
    <t>5 - 15000 μS/cm</t>
  </si>
  <si>
    <t>0,005 - 3,00 mg/l</t>
  </si>
  <si>
    <t>0,005 - 1,0 mg/l</t>
  </si>
  <si>
    <t>20 - 1000 μg/l</t>
  </si>
  <si>
    <t>20 - 10000 μg/l</t>
  </si>
  <si>
    <t>0,2 - 40 NTU</t>
  </si>
  <si>
    <t>4 - 5000 µS/cm</t>
  </si>
  <si>
    <t>0,02 - 2 mg/l</t>
  </si>
  <si>
    <t>5 - 400 mg/l</t>
  </si>
  <si>
    <t>20 - 5000 µg/l</t>
  </si>
  <si>
    <t>40 - 5000 µg/l</t>
  </si>
  <si>
    <t>0,1 - 2,5 mg/l</t>
  </si>
  <si>
    <t>0,18 - 50 NTU</t>
  </si>
  <si>
    <t>10 - 2500 μS/cm</t>
  </si>
  <si>
    <t>0,14 - 800 NTU</t>
  </si>
  <si>
    <t>100 - 1411 µS/cm</t>
  </si>
  <si>
    <t>1 - 60 mg/l</t>
  </si>
  <si>
    <t>0,033 - 0,822 mg/l</t>
  </si>
  <si>
    <t>5 - 150 mg/l</t>
  </si>
  <si>
    <t>5 - 400 µg/l</t>
  </si>
  <si>
    <t>10 - 300 mg/l</t>
  </si>
  <si>
    <t>20 - 3000 µg/l</t>
  </si>
  <si>
    <t>2 - 70 mg/l</t>
  </si>
  <si>
    <t>0,02 - 2,5 mg/l</t>
  </si>
  <si>
    <t>0,25 - 6 mg/l</t>
  </si>
  <si>
    <t>0,50 - 20 NTU</t>
  </si>
  <si>
    <t>0,30 - 50 mg/l</t>
  </si>
  <si>
    <t>0,030 - 2,0 mg/l</t>
  </si>
  <si>
    <t>0,12 - 1,0 mg/l</t>
  </si>
  <si>
    <t>0,030 - 1,0 mg/l</t>
  </si>
  <si>
    <t>0,08 - 1,00 mg/l</t>
  </si>
  <si>
    <t>0,05 - 0,4 mg/l</t>
  </si>
  <si>
    <t>80 - 13000 µS/cm</t>
  </si>
  <si>
    <t>0,050 - 5,00 mg/l</t>
  </si>
  <si>
    <t>0,20 - 25,0 NTU</t>
  </si>
  <si>
    <t>14 - 1415 µS/cm</t>
  </si>
  <si>
    <t>1,0 - 6,0 mg/l</t>
  </si>
  <si>
    <t>0,010 - 0,50 mg/l</t>
  </si>
  <si>
    <t>0,020 - 0,25 mg/l</t>
  </si>
  <si>
    <t>0,10 - 0,80 mg/l</t>
  </si>
  <si>
    <t>0,05 - 10 mg/l</t>
  </si>
  <si>
    <t>1 - 3000 µS/cm</t>
  </si>
  <si>
    <t>0,10 - 50,0 µg/l</t>
  </si>
  <si>
    <t>0,50 - 3300 µg/l</t>
  </si>
  <si>
    <t>7,0 - 3000 µg/l</t>
  </si>
  <si>
    <t>1,0 - 3300 µg/l</t>
  </si>
  <si>
    <t>0,10 - 3300 µg/l</t>
  </si>
  <si>
    <t>1,0 - 3000 µg/l</t>
  </si>
  <si>
    <t>1,0 - 3100 µg/l</t>
  </si>
  <si>
    <t>1,0 - 3900 µg/l</t>
  </si>
  <si>
    <t>0,2 - 10,0 µg/l</t>
  </si>
  <si>
    <t>0 - 2500 µS/cm</t>
  </si>
  <si>
    <t>20 - 800 µg/l</t>
  </si>
  <si>
    <t>0,25 - 250 mg/l</t>
  </si>
  <si>
    <t>1,0 - 150 mg/l</t>
  </si>
  <si>
    <t>1,0 - 100 mg/l</t>
  </si>
  <si>
    <t>2,0 - 11,0 pH</t>
  </si>
  <si>
    <t>2,0 - 12,0 pH</t>
  </si>
  <si>
    <t>Hach Lange LCK 301</t>
  </si>
  <si>
    <t>Hach Lange 8149</t>
  </si>
  <si>
    <t>Hach Lange 8008</t>
  </si>
  <si>
    <t>PB/NW/38 Wydanie 1 z dnia 05.05.2011</t>
  </si>
  <si>
    <t>w określonej objętości od 1 jtk</t>
  </si>
  <si>
    <t>Zespół Badań Chemicznych</t>
  </si>
  <si>
    <t>Hach Lange 8021</t>
  </si>
  <si>
    <t>Hach Lange 8051</t>
  </si>
  <si>
    <t>Hach Lange 8167</t>
  </si>
  <si>
    <t>0,1 - 50 NTU</t>
  </si>
  <si>
    <t>0,05 - 5,0 mg/l</t>
  </si>
  <si>
    <t xml:space="preserve">PN - EN OSO 7887:2012+AP1:2015 - 06 metoda C </t>
  </si>
  <si>
    <t>PN - EN ISO 7027 - 1:2016 - 09</t>
  </si>
  <si>
    <t>PN - EN ISO 10523:2012</t>
  </si>
  <si>
    <t>PN - EN 27888:1999</t>
  </si>
  <si>
    <t>PN - EN ISO 10304 - 1:2009; PN - 82/C - 04576.08</t>
  </si>
  <si>
    <t>PN - EN 26777:1999</t>
  </si>
  <si>
    <t>PN - EN ISO 10304 - 1:2009; PN - ISO 9297:1994</t>
  </si>
  <si>
    <t>PB - 13.00 wyd.1 z dnia 10.03.2014</t>
  </si>
  <si>
    <t>PN - EN ISO 10304 - 1:2009</t>
  </si>
  <si>
    <t>PN - ISO 6332:2001+AP1:2016 - 06</t>
  </si>
  <si>
    <t>PN - ISO 7150 - 1:2002</t>
  </si>
  <si>
    <t>PN - EN ISO 14189:2016 - 10</t>
  </si>
  <si>
    <t>PN - EN ISO 7899 - 2:2004</t>
  </si>
  <si>
    <t>PN - EN ISO 7027:2003</t>
  </si>
  <si>
    <t>PN - EN ISO 17294 - 2:2016 - 11</t>
  </si>
  <si>
    <t>PN - EN ISO 9308 - 1:2014 - 12/A1:2017 - 04</t>
  </si>
  <si>
    <t>PN - EN ISO 16266:2009</t>
  </si>
  <si>
    <t>PN - EN ISO 7887:2012</t>
  </si>
  <si>
    <t>PN - EN 1622:2006</t>
  </si>
  <si>
    <t>PN - EN ISO 8467:2001</t>
  </si>
  <si>
    <t>PN - EN ISO 9308 - 1:2014 - 12+A1:2017 - 04</t>
  </si>
  <si>
    <t>PN - EN ISO 6222:2004</t>
  </si>
  <si>
    <t>PN - EN1622:2006</t>
  </si>
  <si>
    <t>PN - EN ISO 15061;2003</t>
  </si>
  <si>
    <t>PN - EN ISO 10304 - 4:2002</t>
  </si>
  <si>
    <t>PN - EN 1484:1999</t>
  </si>
  <si>
    <t xml:space="preserve">PN - EN 1622:2006 </t>
  </si>
  <si>
    <t>PB - 25/P wyd. 5 z dnia 20.05.2017</t>
  </si>
  <si>
    <t>PB - 26/P wyd.3 z dnia 20.04.2017</t>
  </si>
  <si>
    <t>PN - EN ISO 9308 - 1:2014</t>
  </si>
  <si>
    <t>PN - ISO 6332:2001</t>
  </si>
  <si>
    <t>PN - 92/C - 04590/03</t>
  </si>
  <si>
    <t>PN - C - 04576 - 4:1994</t>
  </si>
  <si>
    <t>PN - EN ISO 7887 :2012</t>
  </si>
  <si>
    <t>PN - EN ISO 7887:2002</t>
  </si>
  <si>
    <t>IB/07:2013, PN - 90 - C - 04540/01:1990</t>
  </si>
  <si>
    <t>Instrukcja Badawcza nr 21:2010, PN - 72 C04557</t>
  </si>
  <si>
    <t>PN - EN ISO 7887:2012 metoda D+Ap1:2015 - 06</t>
  </si>
  <si>
    <t>PN - 82/C - 04576.08</t>
  </si>
  <si>
    <t>PB - 07 wyd. 1 z dn. 28.12.2009 r. na podstawie metodyki z odczynnikiem DPD</t>
  </si>
  <si>
    <t>PN - EN ISO 9308 - 2:2014 - 06</t>
  </si>
  <si>
    <t>PN - ISO 6332:2001 p. 7.1.1+Ap1:2016 - 06</t>
  </si>
  <si>
    <t>PN - 72/C - 04557</t>
  </si>
  <si>
    <t>PN - EN ISO 9308 - 1:2014 - 12</t>
  </si>
  <si>
    <t>PN - EN ISO 9308 - 1:2014 - 12+a1:2017 - 04</t>
  </si>
  <si>
    <t>PN - EN ISO 7887:2012 +AP1:2015 - 06 Metoda C</t>
  </si>
  <si>
    <t>PN - EN ISO 10304 - 1:2009+AC:2012; PN - 82/C - 04576.08</t>
  </si>
  <si>
    <t>PN - EN ISO 10304 - 1:2009+AC:2012; PN - EN 26777:1999.</t>
  </si>
  <si>
    <t>PN - EN ISO 7393 - 2:2011; PB/NW/37 wydanie 1 z dnia 20.12.2010;</t>
  </si>
  <si>
    <t>PN - EN ISO 10304 - 1:2009+AC:2012</t>
  </si>
  <si>
    <t>PN - EN ISO 14911:2002</t>
  </si>
  <si>
    <t>PN - 72/C - 04554 /03; PN - ISO 6059:1999</t>
  </si>
  <si>
    <t>PN - ISO 7150 - 1:2002; PN - EN ISO 14911:2002</t>
  </si>
  <si>
    <t xml:space="preserve">PN - EN ISO 7393 - 2:2011 </t>
  </si>
  <si>
    <t>PN - EN ISO 9308 - 1:2014;PN - EN ISO 9308 - 1:2014 - 12/A1:2017 - 04</t>
  </si>
  <si>
    <t>PN - 92/C - 04590/02</t>
  </si>
  <si>
    <t>PN - ISO 6332:2001+Ap 1:2016 - 06P</t>
  </si>
  <si>
    <t>PN - EN ISO 9308 - 1:2014 - 12+A1:2017 - 04,PN - EN ISO 9308 - 2:2014 - 06</t>
  </si>
  <si>
    <t>PN - EN - ISO 7027 - 1:2016 - 09</t>
  </si>
  <si>
    <t>PN - EN - ISO 10523:2012</t>
  </si>
  <si>
    <t>PN - EN ISO 15586:2005</t>
  </si>
  <si>
    <t>PN - ISO 8288:2002 metoda A</t>
  </si>
  <si>
    <t>PN - 79/C - 04566.10</t>
  </si>
  <si>
    <t>1,0 - 300 mg/l</t>
  </si>
  <si>
    <t>PB/F - 4:2015</t>
  </si>
  <si>
    <t>PB/F - 2:2015</t>
  </si>
  <si>
    <t>PN - ISO 6332:2001 punkt 7.1.1+AP1:2016 - 06</t>
  </si>
  <si>
    <t>0,02 - 5,0 mg/l</t>
  </si>
  <si>
    <t>0,15 - 2,5 mg/l</t>
  </si>
  <si>
    <t>Laboratorium Wodno - Ściekowe Zakładu Wodociągów i Kanalizacji</t>
  </si>
  <si>
    <t>0,2 - 50 NTU</t>
  </si>
  <si>
    <t>5 - 1413 µS/cm</t>
  </si>
  <si>
    <t>5,0 - 20 µg/l</t>
  </si>
  <si>
    <t>0,05 - 1,29 mg/l; 0,10 - 5,0 mg/l</t>
  </si>
  <si>
    <t>1,2 - dichloroetan</t>
  </si>
  <si>
    <t>0,03 - 0,60 mg/l; 0,02 - 0,60 mg/l</t>
  </si>
  <si>
    <t>5 - 1200 mg/l</t>
  </si>
  <si>
    <t>0,10 - 5,0 mg/l</t>
  </si>
  <si>
    <t>0,50 - 300 mg/l</t>
  </si>
  <si>
    <t>20 - 15000 µg/l</t>
  </si>
  <si>
    <t>3,0 - 50 mg/l</t>
  </si>
  <si>
    <t>0,25 - 60 mg/l</t>
  </si>
  <si>
    <t>0,007 - 3,29 mg/l</t>
  </si>
  <si>
    <t>0,10 - 1,0 mg/l; 0,003 - 0,823 mg/l</t>
  </si>
  <si>
    <t>0,10 - 40 NTU</t>
  </si>
  <si>
    <t>0,01 - 0,7 mg/l</t>
  </si>
  <si>
    <t>0,01 - 5 mg/l</t>
  </si>
  <si>
    <t>5 - 70 mg/l</t>
  </si>
  <si>
    <t xml:space="preserve">5 - 50 mg/l </t>
  </si>
  <si>
    <t xml:space="preserve">1 - 70 mg/l </t>
  </si>
  <si>
    <t xml:space="preserve">2 - 80 mg/l </t>
  </si>
  <si>
    <t xml:space="preserve">0 - 70 mg/l </t>
  </si>
  <si>
    <t xml:space="preserve">2 - 70 mg/l </t>
  </si>
  <si>
    <t xml:space="preserve">3 - 100 mg/l </t>
  </si>
  <si>
    <t>0,015 - 0,7 mg/l</t>
  </si>
  <si>
    <t>0,001 - 0,240 mg/l</t>
  </si>
  <si>
    <t>0,01 - 2,0 mg/l</t>
  </si>
  <si>
    <t>0,02 - 0,50 mg/l</t>
  </si>
  <si>
    <t>0,002 - 0,100 mg/l</t>
  </si>
  <si>
    <t>0,03 - 2,0 mg/l</t>
  </si>
  <si>
    <t>0,040 - 80 mg/l; 0,050 - 1,0 mg/l</t>
  </si>
  <si>
    <t>5 - 1000 mg/l</t>
  </si>
  <si>
    <t>10 - 400 mg/l</t>
  </si>
  <si>
    <t>5 - 1000 mg/l; 5 - 400 mg/l</t>
  </si>
  <si>
    <t>15 - 700 μg/l</t>
  </si>
  <si>
    <t>4,0 - 12,0 pH</t>
  </si>
  <si>
    <t>3,0 - 12,0 pH</t>
  </si>
  <si>
    <t>1 - 1000 mg/l</t>
  </si>
  <si>
    <t>10 - 19999  µS/cm</t>
  </si>
  <si>
    <t>5 - 500 mg/l</t>
  </si>
  <si>
    <t>20 - 800 mg/l</t>
  </si>
  <si>
    <t>18 - 400 mg/l</t>
  </si>
  <si>
    <t>12,0 - 980 mg/l</t>
  </si>
  <si>
    <t>60 - 537 mg/l</t>
  </si>
  <si>
    <t>0,5 - 30,0 mg/l</t>
  </si>
  <si>
    <t>1,0 - 10 mg/l</t>
  </si>
  <si>
    <t>0,20 - 100 mg/l</t>
  </si>
  <si>
    <t>2,8 - 250 mg/l</t>
  </si>
  <si>
    <t>1 - 20 mg/l</t>
  </si>
  <si>
    <t>-</t>
  </si>
  <si>
    <t>4,0 - 40 μg/l</t>
  </si>
  <si>
    <t>2,0 - 20 μg/l</t>
  </si>
  <si>
    <t>2 – 130 mg/l</t>
  </si>
  <si>
    <t>2,0-40,0 mg/l</t>
  </si>
  <si>
    <t>74,0-3000 µS/cm</t>
  </si>
  <si>
    <t>0,0411-2,06 mg/l</t>
  </si>
  <si>
    <t>0,004-0,20 mg/l</t>
  </si>
  <si>
    <t>0,04 - 20,00 mg/l</t>
  </si>
  <si>
    <t>0,026 - 12,9 mg/l</t>
  </si>
  <si>
    <t>0,05 - 6 mg/l</t>
  </si>
  <si>
    <t>PN-EN ISO 10523:2012</t>
  </si>
  <si>
    <t>od 3 do 12</t>
  </si>
  <si>
    <t>Państwowy Powiatowy Inspektor Sanitarny w Ciechanowie</t>
  </si>
  <si>
    <t>Państwowy Powiatowy Inspektor Sanitarny w Gostyninie</t>
  </si>
  <si>
    <t>Państwowy Powiatowy Inspektor Sanitarny w Grodzisku Maz.</t>
  </si>
  <si>
    <t>Państwowy Powiatowy Inspektor Sanitarny w Legionowie</t>
  </si>
  <si>
    <t>Państwowy Powiatowy Inspektor Sanitarny w Makowie Maz.</t>
  </si>
  <si>
    <t>Państwowy Powiatowy Inspektor Sanitarny w Mińsku Maz.</t>
  </si>
  <si>
    <t>Państwowy Powiatowy Inspektor Sanitarny w Otwocku</t>
  </si>
  <si>
    <t>Państwowy Powiatowy Inspektor Sanitarny w Płocku</t>
  </si>
  <si>
    <t>Państwowy Powiatowy Inspektor Sanitarny w Powiecie Warszawskim Zach.</t>
  </si>
  <si>
    <t>Państwowy Powiatowy Inspektor Sanitarny w Sochaczewie</t>
  </si>
  <si>
    <t>Państwowy Powiatowy Inspektor Sanitarny w Sierpcu</t>
  </si>
  <si>
    <t>Państwowy Powiatowy Inspektor Sanitarny w Siedlcach</t>
  </si>
  <si>
    <t>Państwowy Powiatowy Inspektor Sanitarny w Radomiu</t>
  </si>
  <si>
    <t>Państwowy Powiatowy Inspektor Sanitarny w Przasnyszu</t>
  </si>
  <si>
    <t>PN - ISO 9297:1994</t>
  </si>
  <si>
    <t>2,0 - 10,0 pH</t>
  </si>
  <si>
    <t>PN - EN ISO 9308 - 1:2014-12+A1:2017-04</t>
  </si>
  <si>
    <t>0,10 - 60 mg/l; 0,4 - 252 mg/l</t>
  </si>
  <si>
    <t>PN - ISO 9297:1994; PN-EN ISO 10304-1:2009+ AC:2012</t>
  </si>
  <si>
    <t>PN-C-04605-02:1992</t>
  </si>
  <si>
    <t>60-1000 µg/l</t>
  </si>
  <si>
    <t>PN - EN ISO 14911:2002; PN-C-04554-4:1999</t>
  </si>
  <si>
    <t>10 - 1000 µg/l</t>
  </si>
  <si>
    <t>PN-EN ISO 10301:2002; PB/NW/1 wydanie 2 z dnia 05.10.2009</t>
  </si>
  <si>
    <t>0,002-0,050 mg/l; 0,002-0,100 mg/l</t>
  </si>
  <si>
    <t xml:space="preserve">Chloraminy </t>
  </si>
  <si>
    <t xml:space="preserve">0,03 - 5,0 mg/l </t>
  </si>
  <si>
    <t xml:space="preserve">0,50-1000 mg/l </t>
  </si>
  <si>
    <t>PB/NW/1 Wydanie 2 z dnia 05.10.2009; PN-EN ISO 10301:2002</t>
  </si>
  <si>
    <t>0,002 - 0,100 mg/l;  0,002-0,50 mg/l</t>
  </si>
  <si>
    <t>PB/NW/1 Wydanie 2 z dnia 05.10.2009; PN-EN ISO 10301:2003</t>
  </si>
  <si>
    <t>0,50-20 mg/l</t>
  </si>
  <si>
    <t>PB/NW/1 Wydanie 2 z dnia 05.10.2009;</t>
  </si>
  <si>
    <t xml:space="preserve">10 - 2800 μS/cm </t>
  </si>
  <si>
    <t>1,0 - 10 μg/l</t>
  </si>
  <si>
    <t>Laboratorium Miejskiego Zakładu Gospodarki Komunalnej i Mieszkaniowej Sp. z o.o.</t>
  </si>
  <si>
    <t xml:space="preserve">PB/PACH/11 wyd.z dnia 04.08.2009r.; PN - EN ISO 10304 - 1:2009 </t>
  </si>
  <si>
    <t>2,2 - 70 mg/l; 0,1 - 50 mg/l</t>
  </si>
  <si>
    <t>0,05 - 2,0 mg/l; 0,02 - 2,0 mg/l</t>
  </si>
  <si>
    <t>PN - EN ISO 17294 - 2:2016 - 11; PB - PACH/13 wyd.1 z dnia 04.08.2009r.</t>
  </si>
  <si>
    <t>1,0 - 3800 µg/l; 0,01 - 0,08 mg/l</t>
  </si>
  <si>
    <t xml:space="preserve">PN - EN ISO 17294 - 2:2016 - 11; PB/PACH/15 wyd.1 z dnia 04.08.2009r. </t>
  </si>
  <si>
    <t>5,0 - 9400 µg/l; 0,05 - 1,0 mg/l</t>
  </si>
  <si>
    <t>PB/PACH/12 wyd.1 z dnia 04.08.2009 r.; PN - EN ISO 10304 - 1:2009</t>
  </si>
  <si>
    <t>0,25 - 250 mg/l; 5 - 90 mg/l</t>
  </si>
  <si>
    <t>4,0 - 9,0 pH</t>
  </si>
  <si>
    <t>0,010-2,0 mg/l</t>
  </si>
  <si>
    <t xml:space="preserve">0,002-0,050 mg/l </t>
  </si>
  <si>
    <t>0,002-0,100 mg/l</t>
  </si>
  <si>
    <t>Laboratoria zatwierdzone do badania wody do spożycia i zgłoszone do publikacji przez państwowych powiatowych inspektorów sanitarnych z terenu woj. mazowieckiego</t>
  </si>
  <si>
    <t>PN - EN ISO 9308 - 1:2014 - 12/A1:2017 – 04;PN - EN ISO 9308 - 2:2014 -06</t>
  </si>
  <si>
    <t>1 - 132 mg/l</t>
  </si>
  <si>
    <t>RB - 07.08 wyd. III z dnia 30.09.2014 Test Merck 1.09701 Metoda spektrofotometryczna</t>
  </si>
  <si>
    <t>RB - 07.13 wyd. IV z dnia 01.03.2018</t>
  </si>
  <si>
    <t>0,010 – 250 mg/l</t>
  </si>
  <si>
    <t>Clostridium perfringens (łącznie ze sporami)</t>
  </si>
  <si>
    <t>PN-EN ISO 9308-1:2014-12+A1:2017-04</t>
  </si>
  <si>
    <t>PN-EN ISO 14189:2016-10</t>
  </si>
  <si>
    <t>PN-EN ISO 7899-2:2004</t>
  </si>
  <si>
    <t>PN-EN ISO 6222:2004</t>
  </si>
  <si>
    <t>PN-EN ISO 7887:2012</t>
  </si>
  <si>
    <t>PN-EN ISO 7027-1:2016</t>
  </si>
  <si>
    <t>PN-EN 27888:1999</t>
  </si>
  <si>
    <t>PN-EN 1622:2006</t>
  </si>
  <si>
    <t>PN-EN 26777:1999</t>
  </si>
  <si>
    <r>
      <t xml:space="preserve">2,0 - 20 </t>
    </r>
    <r>
      <rPr>
        <sz val="6"/>
        <rFont val="Times New Roman"/>
        <family val="1"/>
        <charset val="238"/>
      </rPr>
      <t>μ</t>
    </r>
    <r>
      <rPr>
        <sz val="6"/>
        <rFont val="Arial"/>
        <family val="2"/>
        <charset val="238"/>
      </rPr>
      <t>g/l</t>
    </r>
  </si>
  <si>
    <t>Laboratorium Centralne Wydział "Filtry" Zakładu Laboratoriów MPWiK w m. st. Warszawie</t>
  </si>
  <si>
    <t>PN ISO 9308-1; PN- EN ISO 9308-1; PN -EN ISO 9308-2</t>
  </si>
  <si>
    <t>zał. Nr 10 rozp. MZ z dnia 13.11.2015 r.</t>
  </si>
  <si>
    <t>PN - EN ISO 7899-2; PB-LCF-OB. Met. Enterolert</t>
  </si>
  <si>
    <t>PN - EN ISO 6222</t>
  </si>
  <si>
    <t>PB - LCF-OC-23</t>
  </si>
  <si>
    <t>2 - 200 mg Pt/l</t>
  </si>
  <si>
    <t>PN-EN ISO 7027; PN-EN ISO 7027-1</t>
  </si>
  <si>
    <t>0,06 - 500 NTU</t>
  </si>
  <si>
    <t>PN-EN ISO 10523: 2012</t>
  </si>
  <si>
    <t>PN-EN 27888</t>
  </si>
  <si>
    <t>10 - 13000 μS/cm</t>
  </si>
  <si>
    <t>PN-EN 1622</t>
  </si>
  <si>
    <t>1 - 32 TNF</t>
  </si>
  <si>
    <t>PN-EN 1622:2006 zał. C</t>
  </si>
  <si>
    <t>PN-EN ISO 15586: 2005</t>
  </si>
  <si>
    <t>0,001 - 0,30 mg/l</t>
  </si>
  <si>
    <t>0,0007 - 0,20 mg/l</t>
  </si>
  <si>
    <t>PB-LCC-OC-04 - test Merck</t>
  </si>
  <si>
    <t>0,5 - 140 mg/l</t>
  </si>
  <si>
    <t>PB-LCC-OC-05 - test Merck</t>
  </si>
  <si>
    <t>0,020 - 10,0 mg/l</t>
  </si>
  <si>
    <t>PN-EN ISO 15061: 2003</t>
  </si>
  <si>
    <t>0,004 mg - 0,10 mg/l</t>
  </si>
  <si>
    <t>PB-LCF-OC-01</t>
  </si>
  <si>
    <t>0,1 - 1 mg/l</t>
  </si>
  <si>
    <t xml:space="preserve">PN-ISO 9297: 1994 </t>
  </si>
  <si>
    <t>5,0 - 270 mg/l CL</t>
  </si>
  <si>
    <t>0,0005 - 0,10 mg/l</t>
  </si>
  <si>
    <t>PB-LCF-OC-05</t>
  </si>
  <si>
    <t>0,0030 - 0,10 mg/l</t>
  </si>
  <si>
    <t xml:space="preserve">PN-EN ISO 10304-1: 2009 </t>
  </si>
  <si>
    <t>PB-LCF-OC-29</t>
  </si>
  <si>
    <t>0,02 - 2,0 mg/l</t>
  </si>
  <si>
    <t>0,00005 - 0,010 mg/l</t>
  </si>
  <si>
    <t>PN-EN ISO 7980: 2002</t>
  </si>
  <si>
    <t>0,10 - 125 mg/l</t>
  </si>
  <si>
    <t>PB-LCF-OC-28</t>
  </si>
  <si>
    <t>0,010 - 6,0 mg/l</t>
  </si>
  <si>
    <t>0,0010 - 2,0 mg/l</t>
  </si>
  <si>
    <t>PN-EN ISO15586</t>
  </si>
  <si>
    <t>0,002 - 25 μg/l</t>
  </si>
  <si>
    <t>0,0005 - 0,30 mg/l</t>
  </si>
  <si>
    <t>PN-EN ISO 17852: 2009</t>
  </si>
  <si>
    <t>0,00020 - 0,0040 mg/l</t>
  </si>
  <si>
    <t xml:space="preserve">Siarczany </t>
  </si>
  <si>
    <t>50 - 1000 mg/l</t>
  </si>
  <si>
    <t>PN-ISO 9964-1: 1994</t>
  </si>
  <si>
    <t>0,10 - 250 mg/l</t>
  </si>
  <si>
    <t>PN-ISO 6059: 1999</t>
  </si>
  <si>
    <t>5 - 750 mg CaCO3/ l</t>
  </si>
  <si>
    <t>PN-ISO 6332: 2001</t>
  </si>
  <si>
    <t>0,020 - 5,0 mg/l</t>
  </si>
  <si>
    <t>PB-LCF-OC-26</t>
  </si>
  <si>
    <t>PN-EN ISO 10304-4: 2002</t>
  </si>
  <si>
    <t>0,10 - 1,0 mg/l</t>
  </si>
  <si>
    <t>PB-LCF-OC-04</t>
  </si>
  <si>
    <t>0,010 - 1,0 mg/l</t>
  </si>
  <si>
    <t xml:space="preserve">PN-EN ISO15680 </t>
  </si>
  <si>
    <t>0,3 - 5,0 μg/l</t>
  </si>
  <si>
    <t>Benzen</t>
  </si>
  <si>
    <t>PN-EN ISO 15680</t>
  </si>
  <si>
    <t>PB-LCF-OC-31</t>
  </si>
  <si>
    <t>0,05 - 135 μg/l</t>
  </si>
  <si>
    <t>PN-EN 1484: 1999</t>
  </si>
  <si>
    <t>1,0 - 30,0 mg/l</t>
  </si>
  <si>
    <t>0,10 - 140 μg/l</t>
  </si>
  <si>
    <t>PN-EN ISO 8467: 2001</t>
  </si>
  <si>
    <t>1,0 - 20 mg O2/l</t>
  </si>
  <si>
    <t>SILLIKER POLSKA Sp.z o.o. LABORATORIUM</t>
  </si>
  <si>
    <t>PN-EN ISO 9308-1:2014-12</t>
  </si>
  <si>
    <t>PN-EN ISO 16266:2009</t>
  </si>
  <si>
    <t>PN-EN ISO 7887: 2002</t>
  </si>
  <si>
    <t>1 - 60 mg Pt/l</t>
  </si>
  <si>
    <t>PN-EN ISO 7027: 3</t>
  </si>
  <si>
    <t>0,1 - 7500 NTU</t>
  </si>
  <si>
    <t>PB-38/LC</t>
  </si>
  <si>
    <t>1,0 - 12ph</t>
  </si>
  <si>
    <t>PN-EN 27888: 1999</t>
  </si>
  <si>
    <t>10 - 2000 μS/cm</t>
  </si>
  <si>
    <t>PB-32/LC wyd. 3:2013</t>
  </si>
  <si>
    <t>0,5 - 100 mg/l</t>
  </si>
  <si>
    <t>0,05 - 1,0 mg/l</t>
  </si>
  <si>
    <t>PN-ISO 7393-2:2011</t>
  </si>
  <si>
    <t>PB-38/LCH wyd. 4:2015</t>
  </si>
  <si>
    <t>20 - 500 μg/l</t>
  </si>
  <si>
    <t>PB-32/LCH wyd.3:2013</t>
  </si>
  <si>
    <t xml:space="preserve">0,005 - 2,0 mg/l </t>
  </si>
  <si>
    <t>0,10 - 7,0 mg/l</t>
  </si>
  <si>
    <t>0,5 - 10 mg O2/l</t>
  </si>
  <si>
    <t>Specjalistyczne Laboratorium Badawcze ITA-TEST</t>
  </si>
  <si>
    <t>PN - EN ISO 7899-2:2004</t>
  </si>
  <si>
    <t>PB 58/ChM ITA-TEST: 2011</t>
  </si>
  <si>
    <t>2,0 - 30,0 mg Pt/ l</t>
  </si>
  <si>
    <t>PN-EN ISO 7027:2003</t>
  </si>
  <si>
    <t>0,02 - 1,2 NTU</t>
  </si>
  <si>
    <t>PB 108/;ChM ITA-TEST: 2011</t>
  </si>
  <si>
    <t>150 - 1430 μS/cm</t>
  </si>
  <si>
    <t>PB 18/;ChM ITA-TEST: 2011</t>
  </si>
  <si>
    <t>1,0 - 100,0 mg/l NO3</t>
  </si>
  <si>
    <t>PB 63/;ChM ITA-TEST: 2011</t>
  </si>
  <si>
    <t>0,100 - 3,0 mg/l NO2</t>
  </si>
  <si>
    <t>PB 17/;ChM ITA-TEST: 2011</t>
  </si>
  <si>
    <t>0,020 - 1,0 mg/l Mn</t>
  </si>
  <si>
    <t>5,0 - 550 mg/l CaCO3</t>
  </si>
  <si>
    <t>PB 19/;ChM ITA-TEST: 2011</t>
  </si>
  <si>
    <t>0,03 - 2,0 mg/l Fe</t>
  </si>
  <si>
    <t>PB 62/;ChM ITA-TEST: 2011</t>
  </si>
  <si>
    <t>0,020 - 3,0 mg/l NH4</t>
  </si>
  <si>
    <t>0,5 - 010,0 mg/ l O2</t>
  </si>
  <si>
    <t>Laboratorium Badawcze PG POLGEOL S.A.</t>
  </si>
  <si>
    <t>PN-EN ISO 11731-2: 2008</t>
  </si>
  <si>
    <t>0,20 - 1000 NTU</t>
  </si>
  <si>
    <t>15 - 50000 uS/cm</t>
  </si>
  <si>
    <t>PGLB-13-metod jakościowa</t>
  </si>
  <si>
    <t xml:space="preserve">PGLB 28 </t>
  </si>
  <si>
    <t>0,010 - 0,82 mg/l</t>
  </si>
  <si>
    <t>PGLB -26</t>
  </si>
  <si>
    <t>PN-ISO 9727:1994</t>
  </si>
  <si>
    <t>5,0 - 400 mg/l</t>
  </si>
  <si>
    <t>PGLB-07</t>
  </si>
  <si>
    <t>0,01 - 4,0 mg/l</t>
  </si>
  <si>
    <t>PN-78/C-04588/03</t>
  </si>
  <si>
    <t>0,20 - 10 mg/l</t>
  </si>
  <si>
    <t>0,0005 - 1,0 mg/l</t>
  </si>
  <si>
    <t>PN-C-04554/4:1999 zał.A</t>
  </si>
  <si>
    <t xml:space="preserve">5 - 250 mg /l </t>
  </si>
  <si>
    <t>PGLB-35</t>
  </si>
  <si>
    <t>0,010 - 0,200 mg/l</t>
  </si>
  <si>
    <t>0,0025 - 4,0mg/l</t>
  </si>
  <si>
    <t>0,005 - 4,0 mg/l</t>
  </si>
  <si>
    <t>PN ISO 9964-1:1994+Ap1:2009</t>
  </si>
  <si>
    <t>0,20 - 1000 mg/l</t>
  </si>
  <si>
    <t>PN ISO 6059:1999</t>
  </si>
  <si>
    <t>2,5 - 2500 mg CaCO3/l</t>
  </si>
  <si>
    <t>PN ISO 6332:2001</t>
  </si>
  <si>
    <t>0,020 - 25 mg/l</t>
  </si>
  <si>
    <t>PGLB-27</t>
  </si>
  <si>
    <t>0,050 - 5,0 mg/l</t>
  </si>
  <si>
    <t>PN-EN ISO 114231:2002</t>
  </si>
  <si>
    <t>0,4 - 800 ug/l</t>
  </si>
  <si>
    <t>PGLB-29</t>
  </si>
  <si>
    <t>3,0 - 3000 mg/l</t>
  </si>
  <si>
    <t>Mikrolab sp. z o.o.</t>
  </si>
  <si>
    <t>PN-EN ISO 6222: 2004</t>
  </si>
  <si>
    <t>PM-20 wyd.2 z 2016</t>
  </si>
  <si>
    <t>Laboratorium Wydział "Czajka"</t>
  </si>
  <si>
    <t>PN-EN ISO 11885: 2009</t>
  </si>
  <si>
    <t>0,010 - 5,00 mg/l</t>
  </si>
  <si>
    <t>Laboratorium Zakładu Higieny Radiacyjnej i Radiologii NIZP-PZH oraz Zakład Higieny Środowiska</t>
  </si>
  <si>
    <t>PN-EN ISO 9308-1:2004; PN-ISO 9308-1:1999</t>
  </si>
  <si>
    <t>PB-07-LHR/HR ed.1:2015</t>
  </si>
  <si>
    <t>0,9 mBq/L - 2 kBq/l</t>
  </si>
  <si>
    <t>Tryt</t>
  </si>
  <si>
    <t>ISO 9698:2010</t>
  </si>
  <si>
    <t>10 mBq/L - 10 kBq/l</t>
  </si>
  <si>
    <t>Cez137 (Cs-137)</t>
  </si>
  <si>
    <t>PB-04-LHR/HR ed.1:2015</t>
  </si>
  <si>
    <t>0,6 mBq/L - 1 MBq/l</t>
  </si>
  <si>
    <t>Rad-226 (Ra-226)</t>
  </si>
  <si>
    <t>Rad-228 (Ra-228)</t>
  </si>
  <si>
    <t>Kobalt-60 (Co-60)</t>
  </si>
  <si>
    <t>Cez-134 (Cs-134)</t>
  </si>
  <si>
    <t>Jod-131 (I-131)</t>
  </si>
  <si>
    <t>INTERLABO Laboratorium Badawcze</t>
  </si>
  <si>
    <t>PN-EN ISO 7027: 2002</t>
  </si>
  <si>
    <t>0,1 - 500 NTU</t>
  </si>
  <si>
    <t>PN-EN 2788: 1999</t>
  </si>
  <si>
    <t>PN-82/C-04576.08</t>
  </si>
  <si>
    <t>0,04 - 120 mg NO3/l</t>
  </si>
  <si>
    <t>PN-EN 26777: 2002</t>
  </si>
  <si>
    <t>0,010 - 10,0 mg/l</t>
  </si>
  <si>
    <t>ILB3b-18 test Hach Lange</t>
  </si>
  <si>
    <t>0,021 - 5 mg/l</t>
  </si>
  <si>
    <t xml:space="preserve">Pn-Iso 9297: 1994 </t>
  </si>
  <si>
    <t>0,45 - 250 mg/l</t>
  </si>
  <si>
    <t>ILB3b-15 test Hach Lange</t>
  </si>
  <si>
    <t>0,1 - 2,0 mg/l</t>
  </si>
  <si>
    <t>ILB3b-12 test Hach Lange</t>
  </si>
  <si>
    <t>0,005 - 0,10 mg/l</t>
  </si>
  <si>
    <t>PN-EN ISO 9664: 1994</t>
  </si>
  <si>
    <t>0,005 - 250 mg/l</t>
  </si>
  <si>
    <t>0,5 - 600 mg CaCO3mg/l</t>
  </si>
  <si>
    <t>PN-ISO 7150: 2002</t>
  </si>
  <si>
    <t>0,04 - 5 mg/l</t>
  </si>
  <si>
    <t>Centralne Laboratorium Ochrony Radiologicznej</t>
  </si>
  <si>
    <t>Precedura QPB2:2017</t>
  </si>
  <si>
    <t>10Bq/l - 4 kBq/l</t>
  </si>
  <si>
    <t>Precedura QPB3:2017</t>
  </si>
  <si>
    <t>0,5 Bq/l - 23 kBq/l</t>
  </si>
  <si>
    <t>Procedura QPB1:2017</t>
  </si>
  <si>
    <t>0,01 - 10000 Bq/l</t>
  </si>
  <si>
    <t>Uran-238 (U-238)</t>
  </si>
  <si>
    <t>Procedura QPB5:2017</t>
  </si>
  <si>
    <t>0,5mBq/l - 60 Bq/l</t>
  </si>
  <si>
    <t>Uran-234 (U-234)</t>
  </si>
  <si>
    <t>Ołów-210 (Pb-210)</t>
  </si>
  <si>
    <t>Polon-210 (Po-210)</t>
  </si>
  <si>
    <t>Stront-90 (Sr-90)</t>
  </si>
  <si>
    <t>Procedura QPB8:2017</t>
  </si>
  <si>
    <t>0,4 mBq/l - 1 Bq/l</t>
  </si>
  <si>
    <t>Pluton-239 i pluton-240 (Pu-239/Pu-240)</t>
  </si>
  <si>
    <t>Procedura QPB4:2017</t>
  </si>
  <si>
    <t>Ameryk-241 (Am-241)</t>
  </si>
  <si>
    <t xml:space="preserve">Instytut Chemii i Techniki Jądrowej </t>
  </si>
  <si>
    <t xml:space="preserve">metodyka własna z zastosowaniem techniki ciekłej scyntylacji </t>
  </si>
  <si>
    <t>10 Bq/l - 2 kBq/l</t>
  </si>
  <si>
    <t>metodyka własna oparta na normie ISO 9698; 1989</t>
  </si>
  <si>
    <t>1 Bq/l - 20 kBq/l</t>
  </si>
  <si>
    <t>metodyka własna oparta na spektrometrii gamma</t>
  </si>
  <si>
    <t>0,05 Bq/l - 10 kBq/l</t>
  </si>
  <si>
    <t>metodyka własna oparta na spektrometrii mas</t>
  </si>
  <si>
    <t>0,02 Bq/l - 60 Bq/l</t>
  </si>
  <si>
    <t>0,04 Bq/l -  10 kBq/l</t>
  </si>
  <si>
    <t>0,02 Bq/l - 10 kBq/l</t>
  </si>
  <si>
    <t>metodyka własna z wykorzystaniem pomiaru widm alfa</t>
  </si>
  <si>
    <t>0,06 Bq/l - 10 kBq/l</t>
  </si>
  <si>
    <t>Laboratorium Mikrobiologiczne BIO - CHIC Sp. z o.o.</t>
  </si>
  <si>
    <t>PN-EN ISO 9308-1:2014</t>
  </si>
  <si>
    <t>PN-EN 14189:2016</t>
  </si>
  <si>
    <t>Państwowy Powiatowy Inspektor Sanitarny w m. st. Warszawie</t>
  </si>
  <si>
    <t>PN - EN ISO 9308 - 1:2014; PN - EN ISO 9308 - 1:2014 Metoda COLILERT 18</t>
  </si>
  <si>
    <t>w określonej objętości od 1 jtk; w określonej objętości od 1 jtk</t>
  </si>
  <si>
    <t xml:space="preserve">Laboratorium Badania Wody i Ścieków Zakład Wodociągów i Kanalizacji w Łomiankach Sp. z o. o. </t>
  </si>
  <si>
    <t>PN - EN ISO 7887:2012 p. 6 + Ap1:2015 - 06</t>
  </si>
  <si>
    <t xml:space="preserve">4 - 70 mg/l </t>
  </si>
  <si>
    <t>0,30 - 100 NTU</t>
  </si>
  <si>
    <t>80 - 12880 µS/cm</t>
  </si>
  <si>
    <t>PN - C - 04557:1972</t>
  </si>
  <si>
    <t xml:space="preserve">PB - 04 wydanie 1 z dnia 30.01.2014 r. </t>
  </si>
  <si>
    <t>2 - 60 mg/l</t>
  </si>
  <si>
    <t>0,020 - 16,0 mg/l</t>
  </si>
  <si>
    <t xml:space="preserve">PB - 02 wydanie 2 z dnia 19.11.2014 r. </t>
  </si>
  <si>
    <t>0,05 - 1,00 mg/l</t>
  </si>
  <si>
    <t xml:space="preserve">PB - 01 wydanie 3 z dnia 27.04.2018 r. </t>
  </si>
  <si>
    <t>20 - 700 mg/l</t>
  </si>
  <si>
    <t>PB - 06 wydanie 2 z dnia 19.11.2014 r.; PN - EN ISO 6322:2001 + Ap1:2016 - 06</t>
  </si>
  <si>
    <t>60 - 3000 µg/l;20 - 10000 µg/l</t>
  </si>
  <si>
    <t>PN - ISO 7150 - 1:2002; PB - 05 wydanie 2 z dnia 30.01.2015 r.</t>
  </si>
  <si>
    <t>0,07 - 205 mg/l; 0,10 - 2,50 mg/l</t>
  </si>
  <si>
    <t>PaństwowyPpowiatowy Inspektor Sanitarny w Szydłowcu</t>
  </si>
  <si>
    <t xml:space="preserve">Laboratorium Badań Wody i Ścieków" Wodociągi iKanalizacja Sp. z o. o." </t>
  </si>
  <si>
    <t>PN-EN ISO 9308-1;2014-12+A1:2017-04</t>
  </si>
  <si>
    <t>PN-EN ISO 9308-1;2014-12+A1;2017-04</t>
  </si>
  <si>
    <t>PN-EN ISO 6222;2004</t>
  </si>
  <si>
    <t>PN-EN ISO 7027-1:2016-09</t>
  </si>
  <si>
    <t>0,16-40 NTU</t>
  </si>
  <si>
    <t>PN-EN ISO 10523;2012</t>
  </si>
  <si>
    <t>4,0-9,2</t>
  </si>
  <si>
    <t xml:space="preserve"> PN-82/C-04576.08</t>
  </si>
  <si>
    <t>0,44-4.43mg NO3-/l</t>
  </si>
  <si>
    <t>PN-EN 26777;1999</t>
  </si>
  <si>
    <t>0.03-0,82 NO2-/l</t>
  </si>
  <si>
    <t>PN-ISO 9297;1994</t>
  </si>
  <si>
    <t>6,2-150mg/l</t>
  </si>
  <si>
    <t>PN ISO 6059;1999</t>
  </si>
  <si>
    <t>0,07-6,0 mmol/l (7-600 mg CaCO3/l)</t>
  </si>
  <si>
    <t>PN ISO 6332;2001</t>
  </si>
  <si>
    <r>
      <t>24-5000</t>
    </r>
    <r>
      <rPr>
        <sz val="6"/>
        <color theme="1"/>
        <rFont val="Calibri"/>
        <family val="2"/>
        <charset val="238"/>
      </rPr>
      <t>µ/l</t>
    </r>
  </si>
  <si>
    <t>PN-C-04576-4;1994</t>
  </si>
  <si>
    <t>0,06-2,58 mg/l</t>
  </si>
  <si>
    <t>PB/F-1:2015</t>
  </si>
  <si>
    <t>0,04 - 1,0 mg/l</t>
  </si>
  <si>
    <t>0,012 - 0,250 mg/l</t>
  </si>
  <si>
    <t>PB/F-3:2015</t>
  </si>
  <si>
    <t>2 - 40 µg/l</t>
  </si>
  <si>
    <t>PN ISO 6332 :2001</t>
  </si>
  <si>
    <t>0,05 - 0,1 mg/l</t>
  </si>
  <si>
    <t>PN-EN ISO 11885:2009</t>
  </si>
  <si>
    <t>0,003-100 mg/L</t>
  </si>
  <si>
    <t>0,005 - 500 mg/L</t>
  </si>
  <si>
    <t>0,010 - 250 mg/L</t>
  </si>
  <si>
    <t>0,001 - 500 mg/L</t>
  </si>
  <si>
    <t>7 - 125 mg/L</t>
  </si>
  <si>
    <t>0,005 - 1000 mg/L</t>
  </si>
  <si>
    <t>0,004 - 500 mg/L</t>
  </si>
  <si>
    <t>0,002 - 500 mg/L</t>
  </si>
  <si>
    <t>ILB3b-5 wydanie 1 z dn. 17.02.2017 r.</t>
  </si>
  <si>
    <t>0,0001 - 10 mg/L</t>
  </si>
  <si>
    <t>0,05 - 100 mg/L</t>
  </si>
  <si>
    <t>Helenów 6A; 
09 - 500 Helenów</t>
  </si>
  <si>
    <t>Ziejkowa 21;
 09 - 500 Gostynin</t>
  </si>
  <si>
    <t>Chrzanów Duży 15; 
05 - 825 Grodzisk Maz.</t>
  </si>
  <si>
    <t>Aureliusza Chróścielewskiego 1B;
05 - 300 Mińsk Maz.</t>
  </si>
  <si>
    <t>Kraszewskiego 1; 
05 - 400 Otwock</t>
  </si>
  <si>
    <t>Górna 56b;
 09 - 402 Płock</t>
  </si>
  <si>
    <t>Filtrowa 4;
 26 - 600 Radom</t>
  </si>
  <si>
    <t>Leśna 8;
 08 - 110 Siedlce</t>
  </si>
  <si>
    <t>Bojanowska 1;
 09 - 200 Sierpc</t>
  </si>
  <si>
    <t>600 - lecia 69;
 96 - 500 Sochaczew</t>
  </si>
  <si>
    <t>Gen. Sowińskiego 52 A;
 26-500 Szydłowiec</t>
  </si>
  <si>
    <t>Włościańska 22a;
 05 - 092 Łomianki</t>
  </si>
  <si>
    <t>Waryńskiego 1; 
00-645 Warszawa</t>
  </si>
  <si>
    <t>Obozowa 82a, paw.1; 
01-434 Warszawa</t>
  </si>
  <si>
    <t>Jamsa Gordona Bennetta 2;
02-159 Warszawa</t>
  </si>
  <si>
    <t>Berezyńska 39; 
03-908 Warszawa</t>
  </si>
  <si>
    <t>Lubelska 5/7;
 03-840 Warszawa</t>
  </si>
  <si>
    <t>Czajki 4/6; 
03-054 Warszawa</t>
  </si>
  <si>
    <t>Chocimska 24;
 00-791 Warszawa</t>
  </si>
  <si>
    <t>Rydygiera 8, bud. 20, lok. nr 143;
 01-793 Warszawa</t>
  </si>
  <si>
    <t>Konwaliowa 7;
 03-194 Warszawa</t>
  </si>
  <si>
    <t>ul. Dorodna 16;
 03-195 Warszawa</t>
  </si>
  <si>
    <t>Chłodna 56/60;
 00-872 Warszawa</t>
  </si>
  <si>
    <t>Kościelna 2A; 05 - 120 Legionowo</t>
  </si>
  <si>
    <t>PN - EN  ISO 9308 - 1:2014-12+A1:2017:04  ; PN - EN ISO 9308 - 2:2014-06</t>
  </si>
  <si>
    <t>1-6 TFN</t>
  </si>
  <si>
    <t>1-6 TON</t>
  </si>
  <si>
    <t>0,03 - 0,6 mg/l</t>
  </si>
  <si>
    <t>Zawodzie 70; 06 - 300 Przasnysz</t>
  </si>
  <si>
    <t>2,0 - 40 mg/l</t>
  </si>
  <si>
    <t>PN - EN ISO 7027 - 1:2016-09</t>
  </si>
  <si>
    <t>1,7 - 10,0 pH</t>
  </si>
  <si>
    <t>PN-EN 1622:2006 metoda jakościowa</t>
  </si>
  <si>
    <t>0,012 - 3,0 mg/l</t>
  </si>
  <si>
    <t>PBL-04 wydanie 01 z 24.10.2017</t>
  </si>
  <si>
    <t>28 - 3000 μg/l</t>
  </si>
  <si>
    <t>PBL-09 wydanie 1 z 24.10.2017</t>
  </si>
  <si>
    <t>Szczurzynek 1; 06 - 400 Ciechanów</t>
  </si>
  <si>
    <t>0,50 - 150 mg/l;  0,50 -100 mg/l</t>
  </si>
  <si>
    <t>Glin (Al)</t>
  </si>
  <si>
    <t>Twardość</t>
  </si>
  <si>
    <t>Jon amonu</t>
  </si>
  <si>
    <t>Ogólny węgiel organiczny (OWO)</t>
  </si>
  <si>
    <t xml:space="preserve">Jon amonu </t>
  </si>
  <si>
    <t>Stężenie jonów wodoru (pH)</t>
  </si>
  <si>
    <t>Przewodność elektryczna</t>
  </si>
  <si>
    <t>Enterokoki</t>
  </si>
  <si>
    <t>Ogólna liczba mikroorganizmów w 36±2°C</t>
  </si>
  <si>
    <t>Ogólna liczba mikroorganizmów w 22±2°C</t>
  </si>
  <si>
    <t>Utlenialność z KMnO4</t>
  </si>
  <si>
    <t>Σ chloranów i chlorynów</t>
  </si>
  <si>
    <t>Bromodichlorometan</t>
  </si>
  <si>
    <t>Trihalometany – ogółem (Σ THM)</t>
  </si>
  <si>
    <t>Σ trichloroetenu i tetrachloroetenu</t>
  </si>
  <si>
    <t>Endosulfan siarczan (pestycyd)</t>
  </si>
  <si>
    <t>Radon</t>
  </si>
  <si>
    <t>PN - EN ISO 7027-1:2016-09</t>
  </si>
  <si>
    <t>1-4</t>
  </si>
  <si>
    <t>PN - EN ISO 17294-2:2016 -11</t>
  </si>
  <si>
    <t>PN - EN ISO 17294-2:2016-11</t>
  </si>
  <si>
    <t>PB/PACH/10 wyd. zdnia 04.08.2009 r.</t>
  </si>
  <si>
    <t>0,03 - 0,7 mg/l</t>
  </si>
  <si>
    <t>PN - EN ISO 17294 -2:2016 -11</t>
  </si>
  <si>
    <t>Metoda Hach  8021; PN - EN ISO 7393 - 2:2018-04</t>
  </si>
  <si>
    <t>PB/PACH/08 wyd. 2 z dnia 17.07.2014 r.; PN-ISO 14911:2002</t>
  </si>
  <si>
    <t>PB/PACH/09 wyd. 1 z dnia 04.08.2009r.</t>
  </si>
  <si>
    <t>0,01 - 1,0 mg/l</t>
  </si>
  <si>
    <t>PN-EN ISO 8467:2001</t>
  </si>
  <si>
    <t>0,5-10 mg/l</t>
  </si>
  <si>
    <t xml:space="preserve">Laboratorium Badania Wody Przedsiębiorstwa Wodociągów i Kanalizacji Sp. z o.o. </t>
  </si>
  <si>
    <t>1jtk/100 ml, 1 NPL/100 ml</t>
  </si>
  <si>
    <t>PN - EN ISO 7887:2012/Ap1:2015-06</t>
  </si>
  <si>
    <t>uproszczona, parzysta, wybór niewymuszony</t>
  </si>
  <si>
    <t xml:space="preserve">PB Mn wyd. II z 01.02.2018 ( na  podstawie testu Hach Lange LCK 532)                                                                                                                                                           </t>
  </si>
  <si>
    <t>7 - 500 μg/l</t>
  </si>
  <si>
    <t>PN - ISO 6332:2001/Ap1:2016-06</t>
  </si>
  <si>
    <t>40 - 5000 μg/l</t>
  </si>
  <si>
    <t>PN - 92/C - 04570/01</t>
  </si>
  <si>
    <t>15 - 1000 μg/l</t>
  </si>
  <si>
    <t>50 - 5000 μg/l</t>
  </si>
  <si>
    <t>Koszykowa 81; 02-015 Warszawa</t>
  </si>
  <si>
    <t>Clostridium perfringens lub clostridia redukujące siarczyny</t>
  </si>
  <si>
    <t>Enterokoki (paciorkowce kałowe)</t>
  </si>
  <si>
    <t>Ogólna liczba mikroorganizmów w 36±2°C po 48h</t>
  </si>
  <si>
    <t>Ogólna liczba mikroorganizmów w 22±2°C po 72h</t>
  </si>
  <si>
    <t>Przewodność elektryczna właściwa</t>
  </si>
  <si>
    <t>Twardość (zawartość Ca + Mg wyrażona w mgCaCO3/l)</t>
  </si>
  <si>
    <t>Amonowy jon</t>
  </si>
  <si>
    <t>Chlorany i chloryny (suma)</t>
  </si>
  <si>
    <r>
      <t xml:space="preserve">0,25 </t>
    </r>
    <r>
      <rPr>
        <sz val="9"/>
        <color theme="1"/>
        <rFont val="Calibri"/>
        <family val="2"/>
        <charset val="238"/>
      </rPr>
      <t>μ</t>
    </r>
    <r>
      <rPr>
        <sz val="9.9"/>
        <color theme="1"/>
        <rFont val="Arial"/>
        <family val="2"/>
        <charset val="238"/>
      </rPr>
      <t xml:space="preserve">g/l - 250 </t>
    </r>
    <r>
      <rPr>
        <sz val="9.9"/>
        <color theme="1"/>
        <rFont val="Calibri"/>
        <family val="2"/>
        <charset val="238"/>
      </rPr>
      <t>μ</t>
    </r>
    <r>
      <rPr>
        <sz val="10.9"/>
        <color theme="1"/>
        <rFont val="Arial"/>
        <family val="2"/>
        <charset val="238"/>
      </rPr>
      <t>g/l</t>
    </r>
  </si>
  <si>
    <t>Bromodichlorometan (Dichlorobromometan)</t>
  </si>
  <si>
    <t>Ogólny węgiel organiczny</t>
  </si>
  <si>
    <t>Trihalometany (suma), suma THM</t>
  </si>
  <si>
    <t>Utlenialność nadmanganianowa</t>
  </si>
  <si>
    <t>Suma trichloroetenu i tetrachloroetenu</t>
  </si>
  <si>
    <t>PN-EN ISO 16266</t>
  </si>
  <si>
    <t xml:space="preserve">pestycydy </t>
  </si>
  <si>
    <t>PN-EN ISO 6468:2002</t>
  </si>
  <si>
    <t>0,025 - 2,500 µg/l</t>
  </si>
  <si>
    <t>∑ pestycydów</t>
  </si>
  <si>
    <t>chlor wolny</t>
  </si>
  <si>
    <t>PN EN ISO 7393-2:2018-04E</t>
  </si>
  <si>
    <t>0,04 - 1,85 mg/l</t>
  </si>
  <si>
    <t>Laboratorium SGS Polska</t>
  </si>
  <si>
    <t>Konotopska 4, 05 - 850 Ożarów Maz.</t>
  </si>
  <si>
    <t>PN - EN ISO 9308 - 1:2014 - 12+A1:2017-04</t>
  </si>
  <si>
    <t>600 - lecia 20; 05 - 135 Wieliszew</t>
  </si>
  <si>
    <t>2020-05-10
(Bromiany do 31.12.2019r.)</t>
  </si>
  <si>
    <t xml:space="preserve"> PN-EN ISO 9308-1:2014-12+A1:2017-04; PN-EN ISO 9308-2:2014-06</t>
  </si>
  <si>
    <t>w określonej objętości od 1 jtk; od 1 NPL/100 ml</t>
  </si>
  <si>
    <t>w określonej objętości od 1 jtk/100</t>
  </si>
  <si>
    <t>w określonej objętości od 1 jtk/100, 250 ml</t>
  </si>
  <si>
    <t xml:space="preserve"> PN-EN ISO 9308-2:2014-12+A1:2017-04 PN-EN ISO 9308-2:2014-06</t>
  </si>
  <si>
    <t>w określonej objętości od 1 jtk/100, 250 ml oraz od 1 NPL/100 ml</t>
  </si>
  <si>
    <t xml:space="preserve"> PN-EN ISO 6222:2004</t>
  </si>
  <si>
    <t xml:space="preserve"> 1 ÷ 32 TFN</t>
  </si>
  <si>
    <t xml:space="preserve"> 1 ÷ 64 TON</t>
  </si>
  <si>
    <t>PN-EN ISO 10304-1:2009 + AC 2012</t>
  </si>
  <si>
    <t>0,50-100 mg/l</t>
  </si>
  <si>
    <t>PN-ISO 7393-2:2018-04; PB-LCW-OP-03 wydanie 02 z 09.04.2013 r</t>
  </si>
  <si>
    <t>0,03 - 1,5 mg/l; 0,03 - 2,0 mg/l</t>
  </si>
  <si>
    <t>5 - 360 mg/l</t>
  </si>
  <si>
    <t>PN - EN ISO 10304 - 1:2009+AC 2012</t>
  </si>
  <si>
    <t>0,050 - 7,5 mg/l</t>
  </si>
  <si>
    <t xml:space="preserve"> PB-LCW-OC-31 wydanie 3 z 09.04.2013 r</t>
  </si>
  <si>
    <t>PN - C - 04554:1999  (metoda z obliczeń)</t>
  </si>
  <si>
    <t xml:space="preserve"> - </t>
  </si>
  <si>
    <t xml:space="preserve"> PB-LCW-OC-24 wydanie 09 z 25.01.2016 r</t>
  </si>
  <si>
    <t>0,0050 - 0,800 mg/l</t>
  </si>
  <si>
    <t>PB-LCW-OC-27 wydanie 06 z 21.04.2016 r</t>
  </si>
  <si>
    <t xml:space="preserve"> 0,0010 ÷ 2,5 mg/l</t>
  </si>
  <si>
    <t>PN - EN ISO 10304 - 1;2009+AC2012</t>
  </si>
  <si>
    <t xml:space="preserve"> 5,0 ÷ 360 mg/l</t>
  </si>
  <si>
    <t>PB - LCW - OC - 24 wydanie 09 z 25.01.2016 r</t>
  </si>
  <si>
    <t>1,0 ÷ 250 mg/l</t>
  </si>
  <si>
    <t>5,0 - 800 mg/l</t>
  </si>
  <si>
    <t>PN - ISO6332:2001</t>
  </si>
  <si>
    <t>0,020 ÷ 5,00 mg/l</t>
  </si>
  <si>
    <t>PB-LCW-OC-14 wydanie 04 z 09.04.2013 r</t>
  </si>
  <si>
    <t>0,02 ÷ 0,50 mg/l</t>
  </si>
  <si>
    <t>Chloraminy</t>
  </si>
  <si>
    <t>PN-ISO 7393-2:2018-04</t>
  </si>
  <si>
    <t>0,03 - 1,5 mg/l</t>
  </si>
  <si>
    <t xml:space="preserve"> 0,50 ÷ 20,0 mg/l</t>
  </si>
  <si>
    <t>0,20 ÷ 100 NTU (pomiar w laboratorium)
0,20 ÷ 2,0 NTU (pomiar w miejscu pobierania próbek)</t>
  </si>
  <si>
    <t xml:space="preserve"> PB-LCW-OC-20 wydanie 08 z 25.01.2016 r. (metoda spektrofotometryczna)</t>
  </si>
  <si>
    <t>Laboratorium JARS S.A.</t>
  </si>
  <si>
    <t>PB - 06 wyd. III z dn.20.06.2017r.</t>
  </si>
  <si>
    <t>PB - 09 wyd. III z dn.20.06.2017r.</t>
  </si>
  <si>
    <t>PB - 03 wyd.III z dn. 20.06.2017r. na podstawie testu HACH 21061 - 69</t>
  </si>
  <si>
    <t>PB - 04 wyd.III z dn. 20.06.2017r. na podstawie testu HACH 21071 - 69</t>
  </si>
  <si>
    <t>PB - 10 wyd.III z dn. 20.06.2017r. na podstawie testu HACH 14064 - 99</t>
  </si>
  <si>
    <t>PB - 07 wyd.III z dn. 20.06.2017r. na podstawie testu HACH 23198 - 00</t>
  </si>
  <si>
    <t>5 - 100 mg/l</t>
  </si>
  <si>
    <t>PB - 11 wyd.III z dn. 20.06.2017r. na podstawie testu HACH 24302 - 69</t>
  </si>
  <si>
    <t>PB - 07 wyd.III z dn. 20.06.2017r. na podstawie testu HACH 444 - 49</t>
  </si>
  <si>
    <t>PB - 01 wyd.IV z dn. 20.06.2017r. na podstawie testu HACH 22433 - 00</t>
  </si>
  <si>
    <t>PB - 08 wyd.III z dn. 20.06.2017r. na podstawie testu HACH 12065 - 99</t>
  </si>
  <si>
    <t>10 - 100 mg/l</t>
  </si>
  <si>
    <t>PB - 02 wyd.IV z dn. 20.06.2017r. na podstawie testu HACH 854 - 99</t>
  </si>
  <si>
    <t>PB - 05 wyd.III z dn. 20.06.2017r. na podstawie testu HACH 22437 - 00</t>
  </si>
  <si>
    <t>0,5 - 10 mg/l</t>
  </si>
  <si>
    <t>PB-06.00 wyd.4 z dn. 7.11.2018; Metoda spektrofotometryczna na podstawie testu kuwetowego Hach-Lange Nr LCK339, LCK340</t>
  </si>
  <si>
    <t xml:space="preserve">0,26 - 155 mg/l;  </t>
  </si>
  <si>
    <t>PN-EN 26777:1999- Metoda absorpcyjnej spektrometrii cząsteczkowej</t>
  </si>
  <si>
    <t xml:space="preserve">PB-02.00 wyd.4 z dn. 7.11.2018 Metoda spektrofotometryczna na podstawie testu kuwetowego Hach-Lange Nr LCK 310, </t>
  </si>
  <si>
    <t>PN-ISO 9297:1994 Metoda miareczkowa azotanem srebra w obecności chromianu jako wskaźnika</t>
  </si>
  <si>
    <t>PB-01.00 wyd.6 z dn. 7.11.2018 Metoda spektrofotometryczna na podstawie testu pipetowego Hach-Lange Nr LCW032</t>
  </si>
  <si>
    <t>PN-ISO 6059:1999 Oznaczanie sumarycznej zawartości wapnia i magnezu. Metoda miareczkowa z EDTA</t>
  </si>
  <si>
    <t>PN-ISO 6332:2001+Ap1:2016 Metoda spektrofotometryczna z 1, 10 -fenantroliną</t>
  </si>
  <si>
    <t xml:space="preserve"> PB-05.00 wyd. 4 z dn. 7.11.2018 Metoda spektrofotometryczna na podstawie testu kuwetowego Hach-Lange Nr LCK 302, LCK 303, LCK 304</t>
  </si>
  <si>
    <t>0,05-167 mg/l</t>
  </si>
  <si>
    <t>J.S.HAMILTON POLAND Sp. z o.o.</t>
  </si>
  <si>
    <t>ul. Przemysłowa 5, 06-200 Maków Maz.</t>
  </si>
  <si>
    <t>PN-EN ISO 9308-1:2014-12 + A1</t>
  </si>
  <si>
    <t>PN-EN 14189:2016-10</t>
  </si>
  <si>
    <t>PN-EN ISO 9308-1:2014-12:2017</t>
  </si>
  <si>
    <t>PN-EN ISO 16126:2009</t>
  </si>
  <si>
    <t>Pracownia Mikrobiologii w Zakładzie Cukrownictwa Instytutu Biotechnologii Przemysłu Rolno - Spożywczego im. prof. Wacława Dąbrowskiego w Lesznie</t>
  </si>
  <si>
    <t>Inżynierska 4; 05 - 084 Leszno</t>
  </si>
  <si>
    <t>PB - 25/P wyd. 6 z dnia 13-16-2019</t>
  </si>
  <si>
    <t>z obliczeń</t>
  </si>
  <si>
    <t>w określonej objętości od 1 jtk/1NPL</t>
  </si>
  <si>
    <t>Państwowy Powiatowy Inspektor Sanitarny w Wołominie</t>
  </si>
  <si>
    <t>Laboratorium Kontroli Jakości Wody i Ścieków PWiK w Wołominie</t>
  </si>
  <si>
    <t>Leśniakowizna         ul. Krymska 2          05-200 Wołomin</t>
  </si>
  <si>
    <t>PN-EN 7887:2012-metoda C</t>
  </si>
  <si>
    <t>3-50 [mg/l Pt]</t>
  </si>
  <si>
    <t>PN-EN ISO 7027-1:2016 - 09</t>
  </si>
  <si>
    <t>0,20-40 [NTU]</t>
  </si>
  <si>
    <t>4,0-12  [pH]</t>
  </si>
  <si>
    <t>100-5000 [µS/cm]</t>
  </si>
  <si>
    <t>0,01-0,20 [mg/l]</t>
  </si>
  <si>
    <t>TEST FIRMY MERCK NR 1.09713</t>
  </si>
  <si>
    <t>0,40-50 [mg/l]</t>
  </si>
  <si>
    <t>PN-ISO 7150-1:2002</t>
  </si>
  <si>
    <t>0,10-1,50 [mg/l]</t>
  </si>
  <si>
    <t>TEST FIRMY MERCK NR 1.14770</t>
  </si>
  <si>
    <t>0,020-1,000 [mg/l]</t>
  </si>
  <si>
    <t>PN-ISO 6332:2001+Ap1:2016 -06</t>
  </si>
  <si>
    <t>0,050-10,00 [mg/l]</t>
  </si>
  <si>
    <t>TEST FIRMY HACH LANGE NR LCK 301</t>
  </si>
  <si>
    <t>40-500 [µg/l]</t>
  </si>
  <si>
    <t xml:space="preserve">PN - 72/C - 04557 </t>
  </si>
  <si>
    <t>PB - 01 wyd. 5 z dn. 28.02.2017 r. na podstawie testu Merck 1.14770</t>
  </si>
  <si>
    <t>15 - 1500 µg/l</t>
  </si>
  <si>
    <t>Charakterystyki metod badań jakości wody określone w załączniku nr 6 do rozporządzenia Ministra Zdrowia z dnia 7 grudnia 2017 r. w sprawie jakości wody przeznaczonej do spożycia przez ludzi (t.j. Dz. U. z 2017 poz. 2294 z późn. zm.)</t>
  </si>
  <si>
    <t>Państwowy Powiatowy Inspektor Sanitarny w Płońsku</t>
  </si>
  <si>
    <t xml:space="preserve">Laboratorium Przedsiębiorstwa Gospodarki Komunalnej w Płońsku Sp. z o. o. </t>
  </si>
  <si>
    <t>ul. Pułtuska 5 Poświętne, 09-100 Płońsk</t>
  </si>
  <si>
    <t>(0,2 - 35) NTU</t>
  </si>
  <si>
    <t>Odczyn (pH)</t>
  </si>
  <si>
    <t xml:space="preserve">PN-EN ISO 10523:2012, </t>
  </si>
  <si>
    <t>(4,0 - 9,0) pH</t>
  </si>
  <si>
    <t>Azot amonowy (Jon amonowy)</t>
  </si>
  <si>
    <t>PN-C - 04576 - 4: 1994</t>
  </si>
  <si>
    <t>(0,04 - 2,0) mg/l NNH4,       (0,05-2,6)mg/dm3 NH4</t>
  </si>
  <si>
    <t>Azot azotanowy (Azotany)</t>
  </si>
  <si>
    <t>(0,1-12) mg/l NNO3 (0,44 - 53) mg/l NO3</t>
  </si>
  <si>
    <t>Azot azotynowy (Azotyny)</t>
  </si>
  <si>
    <t>PN-EN 26777: 1999</t>
  </si>
  <si>
    <t>(0,025 - 0,25) mg/l NNO2, (0,082-0,82) mg/l NO2</t>
  </si>
  <si>
    <t xml:space="preserve">PN-ISO 6332:2001/Ap1 </t>
  </si>
  <si>
    <r>
      <t xml:space="preserve">(30-3000) </t>
    </r>
    <r>
      <rPr>
        <sz val="6"/>
        <color theme="1"/>
        <rFont val="Calibri"/>
        <family val="2"/>
        <charset val="238"/>
      </rPr>
      <t>µ</t>
    </r>
    <r>
      <rPr>
        <sz val="6"/>
        <color theme="1"/>
        <rFont val="Arial"/>
        <family val="2"/>
        <charset val="238"/>
      </rPr>
      <t>g/l Fe</t>
    </r>
  </si>
  <si>
    <t>PN-EN ISO 7887: 2012/Ap 1:2015-06</t>
  </si>
  <si>
    <t>(5-50) mg/l Pt</t>
  </si>
  <si>
    <t>procedura MERCK 1.00602</t>
  </si>
  <si>
    <t>0,02 - 1,5 mg/l</t>
  </si>
  <si>
    <t>srebro</t>
  </si>
  <si>
    <t>0,001 - 100 mg/l</t>
  </si>
  <si>
    <t>10 jtk/1ml</t>
  </si>
  <si>
    <t>4- 100 mg/lPt</t>
  </si>
  <si>
    <t>2,0 - 100 μg/l</t>
  </si>
  <si>
    <t>PN - EN ISO 9308 - 2:2014-06</t>
  </si>
  <si>
    <t>PN - EN ISO 9308 - 2:2014 - 06; (Metoda COLILERT 18)</t>
  </si>
  <si>
    <t>PB-19 wyd.3 z dn. 27.02.2019 (Enterolert - DW)</t>
  </si>
  <si>
    <t>Ogólna liczba mikroorganizmów w 36°C</t>
  </si>
  <si>
    <t>Ogólna liczba mikroorganizmów w 22°C</t>
  </si>
  <si>
    <t xml:space="preserve"> jtk/1ml</t>
  </si>
  <si>
    <t>NPL/100 ml</t>
  </si>
  <si>
    <t>jtk/100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</si>
</sst>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8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6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sz val="6"/>
      <name val="Arial"/>
      <family val="2"/>
      <charset val="238"/>
    </font>
    <font>
      <sz val="6"/>
      <color indexed="8"/>
      <name val="Arial"/>
      <family val="2"/>
      <charset val="238"/>
    </font>
    <font>
      <sz val="6"/>
      <color rgb="FF000000"/>
      <name val="Arial"/>
      <family val="2"/>
      <charset val="238"/>
    </font>
    <font>
      <sz val="6"/>
      <name val="Times New Roman"/>
      <family val="1"/>
      <charset val="238"/>
    </font>
    <font>
      <sz val="8"/>
      <color theme="1"/>
      <name val="Arial"/>
      <family val="2"/>
      <charset val="238"/>
    </font>
    <font>
      <sz val="6"/>
      <color theme="1"/>
      <name val="Calibri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</font>
    <font>
      <sz val="9.9"/>
      <color theme="1"/>
      <name val="Arial"/>
      <family val="2"/>
      <charset val="238"/>
    </font>
    <font>
      <sz val="9.9"/>
      <color theme="1"/>
      <name val="Calibri"/>
      <family val="2"/>
      <charset val="238"/>
    </font>
    <font>
      <sz val="10.9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i/>
      <sz val="11"/>
      <color rgb="FF7F7F7F"/>
      <name val="Czcionka tekstu podstawowego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7" fillId="0" borderId="0" applyNumberFormat="0" applyFill="0" applyBorder="0" applyAlignment="0" applyProtection="0"/>
  </cellStyleXfs>
  <cellXfs count="197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 applyProtection="1">
      <alignment horizontal="left" vertical="center" wrapText="1"/>
    </xf>
    <xf numFmtId="0" fontId="4" fillId="4" borderId="1" xfId="0" applyFont="1" applyFill="1" applyBorder="1" applyAlignment="1">
      <alignment vertical="center" wrapText="1"/>
    </xf>
    <xf numFmtId="49" fontId="4" fillId="4" borderId="1" xfId="0" applyNumberFormat="1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49" fontId="4" fillId="0" borderId="0" xfId="0" applyNumberFormat="1" applyFont="1" applyFill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Fill="1" applyAlignment="1">
      <alignment horizontal="center" vertical="center" wrapText="1"/>
    </xf>
    <xf numFmtId="49" fontId="5" fillId="5" borderId="1" xfId="0" applyNumberFormat="1" applyFont="1" applyFill="1" applyBorder="1" applyAlignment="1" applyProtection="1">
      <alignment horizontal="left" vertical="center" wrapText="1"/>
    </xf>
    <xf numFmtId="0" fontId="4" fillId="5" borderId="1" xfId="0" applyFont="1" applyFill="1" applyBorder="1" applyAlignment="1">
      <alignment vertical="center" wrapText="1"/>
    </xf>
    <xf numFmtId="49" fontId="4" fillId="5" borderId="1" xfId="0" applyNumberFormat="1" applyFont="1" applyFill="1" applyBorder="1" applyAlignment="1">
      <alignment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vertical="center" wrapText="1"/>
    </xf>
    <xf numFmtId="49" fontId="5" fillId="6" borderId="1" xfId="0" applyNumberFormat="1" applyFont="1" applyFill="1" applyBorder="1" applyAlignment="1" applyProtection="1">
      <alignment horizontal="left" vertical="center" wrapText="1"/>
    </xf>
    <xf numFmtId="0" fontId="4" fillId="6" borderId="1" xfId="0" applyFont="1" applyFill="1" applyBorder="1" applyAlignment="1">
      <alignment vertical="center" wrapText="1"/>
    </xf>
    <xf numFmtId="49" fontId="4" fillId="6" borderId="1" xfId="0" applyNumberFormat="1" applyFont="1" applyFill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49" fontId="5" fillId="7" borderId="1" xfId="0" applyNumberFormat="1" applyFont="1" applyFill="1" applyBorder="1" applyAlignment="1" applyProtection="1">
      <alignment horizontal="left" vertical="center" wrapText="1"/>
    </xf>
    <xf numFmtId="0" fontId="4" fillId="7" borderId="1" xfId="0" applyFont="1" applyFill="1" applyBorder="1" applyAlignment="1">
      <alignment vertical="center" wrapText="1"/>
    </xf>
    <xf numFmtId="49" fontId="4" fillId="7" borderId="1" xfId="0" applyNumberFormat="1" applyFont="1" applyFill="1" applyBorder="1" applyAlignment="1">
      <alignment vertical="center" wrapText="1"/>
    </xf>
    <xf numFmtId="0" fontId="7" fillId="7" borderId="1" xfId="0" applyFont="1" applyFill="1" applyBorder="1" applyAlignment="1">
      <alignment vertical="center" wrapText="1"/>
    </xf>
    <xf numFmtId="49" fontId="7" fillId="7" borderId="1" xfId="0" applyNumberFormat="1" applyFont="1" applyFill="1" applyBorder="1" applyAlignment="1">
      <alignment vertical="center" wrapText="1"/>
    </xf>
    <xf numFmtId="49" fontId="5" fillId="7" borderId="1" xfId="0" applyNumberFormat="1" applyFont="1" applyFill="1" applyBorder="1" applyAlignment="1">
      <alignment vertical="center" wrapText="1"/>
    </xf>
    <xf numFmtId="0" fontId="7" fillId="7" borderId="1" xfId="0" applyFont="1" applyFill="1" applyBorder="1" applyAlignment="1">
      <alignment horizontal="justify" vertical="center" wrapText="1"/>
    </xf>
    <xf numFmtId="49" fontId="5" fillId="8" borderId="1" xfId="0" applyNumberFormat="1" applyFont="1" applyFill="1" applyBorder="1" applyAlignment="1" applyProtection="1">
      <alignment horizontal="left"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vertical="center" wrapText="1"/>
    </xf>
    <xf numFmtId="49" fontId="5" fillId="9" borderId="1" xfId="0" applyNumberFormat="1" applyFont="1" applyFill="1" applyBorder="1" applyAlignment="1" applyProtection="1">
      <alignment horizontal="left" vertical="center" wrapText="1"/>
    </xf>
    <xf numFmtId="0" fontId="4" fillId="9" borderId="1" xfId="0" applyFont="1" applyFill="1" applyBorder="1" applyAlignment="1">
      <alignment vertical="center" wrapText="1"/>
    </xf>
    <xf numFmtId="49" fontId="5" fillId="9" borderId="1" xfId="0" applyNumberFormat="1" applyFont="1" applyFill="1" applyBorder="1" applyAlignment="1">
      <alignment vertical="center" wrapText="1"/>
    </xf>
    <xf numFmtId="0" fontId="7" fillId="9" borderId="1" xfId="0" applyFont="1" applyFill="1" applyBorder="1" applyAlignment="1">
      <alignment vertical="center" wrapText="1"/>
    </xf>
    <xf numFmtId="49" fontId="4" fillId="9" borderId="1" xfId="0" applyNumberFormat="1" applyFont="1" applyFill="1" applyBorder="1" applyAlignment="1">
      <alignment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49" fontId="6" fillId="5" borderId="1" xfId="0" applyNumberFormat="1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justify" vertical="center" wrapText="1"/>
    </xf>
    <xf numFmtId="0" fontId="7" fillId="6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justify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vertical="center" wrapText="1"/>
    </xf>
    <xf numFmtId="49" fontId="4" fillId="8" borderId="1" xfId="0" applyNumberFormat="1" applyFont="1" applyFill="1" applyBorder="1" applyAlignment="1">
      <alignment vertical="center" wrapText="1"/>
    </xf>
    <xf numFmtId="0" fontId="6" fillId="8" borderId="1" xfId="0" applyFont="1" applyFill="1" applyBorder="1" applyAlignment="1">
      <alignment vertical="center" wrapText="1"/>
    </xf>
    <xf numFmtId="49" fontId="6" fillId="8" borderId="1" xfId="0" applyNumberFormat="1" applyFont="1" applyFill="1" applyBorder="1" applyAlignment="1">
      <alignment vertical="center" wrapText="1"/>
    </xf>
    <xf numFmtId="49" fontId="4" fillId="8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vertical="center" wrapText="1"/>
    </xf>
    <xf numFmtId="0" fontId="5" fillId="9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/>
    </xf>
    <xf numFmtId="49" fontId="5" fillId="10" borderId="1" xfId="0" applyNumberFormat="1" applyFont="1" applyFill="1" applyBorder="1" applyAlignment="1" applyProtection="1">
      <alignment horizontal="left" vertical="center" wrapText="1"/>
    </xf>
    <xf numFmtId="0" fontId="4" fillId="10" borderId="1" xfId="0" applyFont="1" applyFill="1" applyBorder="1" applyAlignment="1">
      <alignment vertical="center" wrapText="1"/>
    </xf>
    <xf numFmtId="49" fontId="4" fillId="10" borderId="1" xfId="0" applyNumberFormat="1" applyFont="1" applyFill="1" applyBorder="1" applyAlignment="1">
      <alignment vertical="center" wrapText="1"/>
    </xf>
    <xf numFmtId="49" fontId="4" fillId="10" borderId="1" xfId="0" applyNumberFormat="1" applyFont="1" applyFill="1" applyBorder="1" applyAlignment="1">
      <alignment horizontal="center" vertical="center" wrapText="1"/>
    </xf>
    <xf numFmtId="49" fontId="7" fillId="7" borderId="1" xfId="0" applyNumberFormat="1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left" vertical="center" wrapText="1"/>
    </xf>
    <xf numFmtId="0" fontId="7" fillId="10" borderId="1" xfId="0" applyFont="1" applyFill="1" applyBorder="1" applyAlignment="1">
      <alignment vertical="center" wrapText="1"/>
    </xf>
    <xf numFmtId="0" fontId="6" fillId="10" borderId="1" xfId="0" applyFont="1" applyFill="1" applyBorder="1" applyAlignment="1">
      <alignment vertical="center" wrapText="1"/>
    </xf>
    <xf numFmtId="0" fontId="7" fillId="10" borderId="1" xfId="0" applyFont="1" applyFill="1" applyBorder="1" applyAlignment="1">
      <alignment horizontal="justify" vertical="center" wrapText="1"/>
    </xf>
    <xf numFmtId="0" fontId="6" fillId="0" borderId="0" xfId="0" applyFont="1" applyFill="1" applyAlignment="1">
      <alignment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vertical="center" wrapText="1"/>
    </xf>
    <xf numFmtId="49" fontId="5" fillId="11" borderId="1" xfId="0" applyNumberFormat="1" applyFont="1" applyFill="1" applyBorder="1" applyAlignment="1">
      <alignment horizontal="left" vertical="center" wrapText="1"/>
    </xf>
    <xf numFmtId="0" fontId="6" fillId="11" borderId="1" xfId="0" applyFont="1" applyFill="1" applyBorder="1" applyAlignment="1">
      <alignment vertical="center" wrapText="1"/>
    </xf>
    <xf numFmtId="49" fontId="5" fillId="11" borderId="1" xfId="0" applyNumberFormat="1" applyFont="1" applyFill="1" applyBorder="1" applyAlignment="1">
      <alignment vertical="center" wrapText="1"/>
    </xf>
    <xf numFmtId="0" fontId="5" fillId="11" borderId="1" xfId="0" applyFont="1" applyFill="1" applyBorder="1" applyAlignment="1">
      <alignment vertical="center" wrapText="1"/>
    </xf>
    <xf numFmtId="49" fontId="6" fillId="11" borderId="1" xfId="0" applyNumberFormat="1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justify" vertical="center" wrapText="1"/>
    </xf>
    <xf numFmtId="0" fontId="4" fillId="8" borderId="1" xfId="2" applyNumberFormat="1" applyFont="1" applyFill="1" applyBorder="1" applyAlignment="1" applyProtection="1">
      <alignment horizontal="center"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3" xfId="1" applyFont="1" applyFill="1" applyBorder="1" applyAlignment="1" applyProtection="1">
      <alignment horizontal="center" vertical="center" wrapText="1"/>
    </xf>
    <xf numFmtId="0" fontId="4" fillId="4" borderId="4" xfId="1" applyFont="1" applyFill="1" applyBorder="1" applyAlignment="1" applyProtection="1">
      <alignment horizontal="center" vertical="center" wrapText="1"/>
    </xf>
    <xf numFmtId="0" fontId="4" fillId="4" borderId="2" xfId="1" applyNumberFormat="1" applyFont="1" applyFill="1" applyBorder="1" applyAlignment="1" applyProtection="1">
      <alignment horizontal="center" vertical="center" wrapText="1"/>
    </xf>
    <xf numFmtId="0" fontId="4" fillId="4" borderId="3" xfId="1" applyNumberFormat="1" applyFont="1" applyFill="1" applyBorder="1" applyAlignment="1" applyProtection="1">
      <alignment horizontal="center" vertical="center" wrapText="1"/>
    </xf>
    <xf numFmtId="0" fontId="4" fillId="4" borderId="4" xfId="1" applyNumberFormat="1" applyFont="1" applyFill="1" applyBorder="1" applyAlignment="1" applyProtection="1">
      <alignment horizontal="center" vertical="center" wrapText="1"/>
    </xf>
    <xf numFmtId="0" fontId="4" fillId="10" borderId="2" xfId="1" applyFont="1" applyFill="1" applyBorder="1" applyAlignment="1" applyProtection="1">
      <alignment horizontal="center" vertical="center" wrapText="1"/>
    </xf>
    <xf numFmtId="0" fontId="4" fillId="10" borderId="3" xfId="1" applyFont="1" applyFill="1" applyBorder="1" applyAlignment="1" applyProtection="1">
      <alignment horizontal="center" vertical="center" wrapText="1"/>
    </xf>
    <xf numFmtId="0" fontId="4" fillId="10" borderId="4" xfId="1" applyFont="1" applyFill="1" applyBorder="1" applyAlignment="1" applyProtection="1">
      <alignment horizontal="center" vertical="center" wrapText="1"/>
    </xf>
    <xf numFmtId="14" fontId="5" fillId="10" borderId="2" xfId="0" applyNumberFormat="1" applyFont="1" applyFill="1" applyBorder="1" applyAlignment="1" applyProtection="1">
      <alignment horizontal="center" vertical="center" wrapText="1"/>
    </xf>
    <xf numFmtId="14" fontId="5" fillId="10" borderId="3" xfId="0" applyNumberFormat="1" applyFont="1" applyFill="1" applyBorder="1" applyAlignment="1" applyProtection="1">
      <alignment horizontal="center" vertical="center" wrapText="1"/>
    </xf>
    <xf numFmtId="14" fontId="5" fillId="10" borderId="4" xfId="0" applyNumberFormat="1" applyFont="1" applyFill="1" applyBorder="1" applyAlignment="1" applyProtection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14" fontId="5" fillId="7" borderId="1" xfId="0" applyNumberFormat="1" applyFont="1" applyFill="1" applyBorder="1" applyAlignment="1">
      <alignment horizontal="center" vertical="center" wrapText="1"/>
    </xf>
    <xf numFmtId="0" fontId="4" fillId="7" borderId="1" xfId="1" applyFont="1" applyFill="1" applyBorder="1" applyAlignment="1" applyProtection="1">
      <alignment horizontal="center" vertical="center" wrapText="1"/>
    </xf>
    <xf numFmtId="14" fontId="5" fillId="7" borderId="2" xfId="0" applyNumberFormat="1" applyFont="1" applyFill="1" applyBorder="1" applyAlignment="1" applyProtection="1">
      <alignment horizontal="center" vertical="center" wrapText="1"/>
    </xf>
    <xf numFmtId="14" fontId="5" fillId="7" borderId="3" xfId="0" applyNumberFormat="1" applyFont="1" applyFill="1" applyBorder="1" applyAlignment="1" applyProtection="1">
      <alignment horizontal="center" vertical="center" wrapText="1"/>
    </xf>
    <xf numFmtId="14" fontId="5" fillId="7" borderId="4" xfId="0" applyNumberFormat="1" applyFont="1" applyFill="1" applyBorder="1" applyAlignment="1" applyProtection="1">
      <alignment horizontal="center" vertical="center" wrapText="1"/>
    </xf>
    <xf numFmtId="0" fontId="6" fillId="3" borderId="1" xfId="1" applyNumberFormat="1" applyFont="1" applyFill="1" applyBorder="1" applyAlignment="1" applyProtection="1">
      <alignment horizontal="center" vertical="center" wrapText="1"/>
    </xf>
    <xf numFmtId="0" fontId="4" fillId="3" borderId="1" xfId="1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10" borderId="2" xfId="1" applyNumberFormat="1" applyFont="1" applyFill="1" applyBorder="1" applyAlignment="1" applyProtection="1">
      <alignment horizontal="center" vertical="center" wrapText="1"/>
    </xf>
    <xf numFmtId="0" fontId="4" fillId="10" borderId="3" xfId="1" applyNumberFormat="1" applyFont="1" applyFill="1" applyBorder="1" applyAlignment="1" applyProtection="1">
      <alignment horizontal="center" vertical="center" wrapText="1"/>
    </xf>
    <xf numFmtId="0" fontId="4" fillId="10" borderId="4" xfId="1" applyNumberFormat="1" applyFont="1" applyFill="1" applyBorder="1" applyAlignment="1" applyProtection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14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6" borderId="2" xfId="0" applyNumberFormat="1" applyFont="1" applyFill="1" applyBorder="1" applyAlignment="1" applyProtection="1">
      <alignment horizontal="center" vertical="center" wrapText="1"/>
      <protection locked="0"/>
    </xf>
    <xf numFmtId="14" fontId="5" fillId="6" borderId="3" xfId="0" applyNumberFormat="1" applyFont="1" applyFill="1" applyBorder="1" applyAlignment="1" applyProtection="1">
      <alignment horizontal="center" vertical="center" wrapText="1"/>
      <protection locked="0"/>
    </xf>
    <xf numFmtId="14" fontId="5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2" xfId="1" applyNumberFormat="1" applyFont="1" applyFill="1" applyBorder="1" applyAlignment="1" applyProtection="1">
      <alignment horizontal="center" vertical="center" wrapText="1"/>
    </xf>
    <xf numFmtId="0" fontId="4" fillId="5" borderId="3" xfId="1" applyNumberFormat="1" applyFont="1" applyFill="1" applyBorder="1" applyAlignment="1" applyProtection="1">
      <alignment horizontal="center" vertical="center" wrapText="1"/>
    </xf>
    <xf numFmtId="0" fontId="4" fillId="5" borderId="4" xfId="1" applyNumberFormat="1" applyFont="1" applyFill="1" applyBorder="1" applyAlignment="1" applyProtection="1">
      <alignment horizontal="center" vertical="center" wrapText="1"/>
    </xf>
    <xf numFmtId="14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8" borderId="1" xfId="1" applyNumberFormat="1" applyFont="1" applyFill="1" applyBorder="1" applyAlignment="1" applyProtection="1">
      <alignment horizontal="center" vertical="center" wrapText="1"/>
    </xf>
    <xf numFmtId="0" fontId="4" fillId="8" borderId="1" xfId="1" applyFont="1" applyFill="1" applyBorder="1" applyAlignment="1" applyProtection="1">
      <alignment horizontal="center" vertical="center" wrapText="1"/>
    </xf>
    <xf numFmtId="14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2" xfId="1" applyFont="1" applyFill="1" applyBorder="1" applyAlignment="1" applyProtection="1">
      <alignment horizontal="center" vertical="center" wrapText="1"/>
    </xf>
    <xf numFmtId="0" fontId="4" fillId="5" borderId="3" xfId="1" applyFont="1" applyFill="1" applyBorder="1" applyAlignment="1" applyProtection="1">
      <alignment horizontal="center" vertical="center" wrapText="1"/>
    </xf>
    <xf numFmtId="0" fontId="4" fillId="5" borderId="4" xfId="1" applyFont="1" applyFill="1" applyBorder="1" applyAlignment="1" applyProtection="1">
      <alignment horizontal="center" vertical="center" wrapText="1"/>
    </xf>
    <xf numFmtId="14" fontId="5" fillId="5" borderId="2" xfId="1" applyNumberFormat="1" applyFont="1" applyFill="1" applyBorder="1" applyAlignment="1" applyProtection="1">
      <alignment horizontal="center" vertical="center" wrapText="1"/>
    </xf>
    <xf numFmtId="14" fontId="5" fillId="5" borderId="3" xfId="1" applyNumberFormat="1" applyFont="1" applyFill="1" applyBorder="1" applyAlignment="1" applyProtection="1">
      <alignment horizontal="center" vertical="center" wrapText="1"/>
    </xf>
    <xf numFmtId="14" fontId="5" fillId="5" borderId="4" xfId="1" applyNumberFormat="1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14" fontId="5" fillId="10" borderId="2" xfId="0" applyNumberFormat="1" applyFont="1" applyFill="1" applyBorder="1" applyAlignment="1" applyProtection="1">
      <alignment horizontal="center" vertical="center" wrapText="1"/>
      <protection locked="0"/>
    </xf>
    <xf numFmtId="14" fontId="5" fillId="10" borderId="3" xfId="0" applyNumberFormat="1" applyFont="1" applyFill="1" applyBorder="1" applyAlignment="1" applyProtection="1">
      <alignment horizontal="center" vertical="center" wrapText="1"/>
      <protection locked="0"/>
    </xf>
    <xf numFmtId="14" fontId="5" fillId="1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9" borderId="2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14" fontId="5" fillId="9" borderId="2" xfId="0" applyNumberFormat="1" applyFont="1" applyFill="1" applyBorder="1" applyAlignment="1" applyProtection="1">
      <alignment horizontal="center" vertical="center" wrapText="1"/>
      <protection locked="0"/>
    </xf>
    <xf numFmtId="14" fontId="5" fillId="9" borderId="3" xfId="0" applyNumberFormat="1" applyFont="1" applyFill="1" applyBorder="1" applyAlignment="1" applyProtection="1">
      <alignment horizontal="center" vertical="center" wrapText="1"/>
      <protection locked="0"/>
    </xf>
    <xf numFmtId="14" fontId="5" fillId="9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Alignment="1">
      <alignment vertical="center" wrapText="1"/>
    </xf>
    <xf numFmtId="0" fontId="4" fillId="10" borderId="1" xfId="0" applyFont="1" applyFill="1" applyBorder="1" applyAlignment="1">
      <alignment horizontal="center" vertical="center" wrapText="1"/>
    </xf>
    <xf numFmtId="14" fontId="5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2" xfId="1" applyFont="1" applyFill="1" applyBorder="1" applyAlignment="1" applyProtection="1">
      <alignment horizontal="center" vertical="center" wrapText="1"/>
    </xf>
    <xf numFmtId="0" fontId="4" fillId="6" borderId="3" xfId="1" applyFont="1" applyFill="1" applyBorder="1" applyAlignment="1" applyProtection="1">
      <alignment horizontal="center" vertical="center" wrapText="1"/>
    </xf>
    <xf numFmtId="0" fontId="4" fillId="6" borderId="4" xfId="1" applyFont="1" applyFill="1" applyBorder="1" applyAlignment="1" applyProtection="1">
      <alignment horizontal="center" vertical="center" wrapText="1"/>
    </xf>
    <xf numFmtId="0" fontId="4" fillId="5" borderId="1" xfId="1" applyFont="1" applyFill="1" applyBorder="1" applyAlignment="1" applyProtection="1">
      <alignment horizontal="center" vertical="center" wrapText="1"/>
    </xf>
    <xf numFmtId="14" fontId="5" fillId="5" borderId="1" xfId="0" applyNumberFormat="1" applyFont="1" applyFill="1" applyBorder="1" applyAlignment="1" applyProtection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4" fillId="7" borderId="1" xfId="1" applyNumberFormat="1" applyFont="1" applyFill="1" applyBorder="1" applyAlignment="1" applyProtection="1">
      <alignment horizontal="center" vertical="center" wrapText="1"/>
    </xf>
    <xf numFmtId="14" fontId="5" fillId="4" borderId="2" xfId="0" applyNumberFormat="1" applyFont="1" applyFill="1" applyBorder="1" applyAlignment="1" applyProtection="1">
      <alignment horizontal="center" vertical="center" wrapText="1"/>
      <protection locked="0"/>
    </xf>
    <xf numFmtId="14" fontId="5" fillId="4" borderId="3" xfId="0" applyNumberFormat="1" applyFont="1" applyFill="1" applyBorder="1" applyAlignment="1" applyProtection="1">
      <alignment horizontal="center" vertical="center" wrapText="1"/>
      <protection locked="0"/>
    </xf>
    <xf numFmtId="14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14" fontId="4" fillId="9" borderId="2" xfId="0" applyNumberFormat="1" applyFont="1" applyFill="1" applyBorder="1" applyAlignment="1">
      <alignment horizontal="center" vertical="center" wrapText="1"/>
    </xf>
    <xf numFmtId="14" fontId="4" fillId="9" borderId="3" xfId="0" applyNumberFormat="1" applyFont="1" applyFill="1" applyBorder="1" applyAlignment="1">
      <alignment horizontal="center" vertical="center" wrapText="1"/>
    </xf>
    <xf numFmtId="14" fontId="4" fillId="9" borderId="4" xfId="0" applyNumberFormat="1" applyFont="1" applyFill="1" applyBorder="1" applyAlignment="1">
      <alignment horizontal="center" vertical="center" wrapText="1"/>
    </xf>
    <xf numFmtId="0" fontId="4" fillId="3" borderId="1" xfId="1" applyNumberFormat="1" applyFont="1" applyFill="1" applyBorder="1" applyAlignment="1" applyProtection="1">
      <alignment horizontal="center" vertical="center" wrapText="1"/>
    </xf>
    <xf numFmtId="0" fontId="4" fillId="6" borderId="1" xfId="1" applyFont="1" applyFill="1" applyBorder="1" applyAlignment="1" applyProtection="1">
      <alignment horizontal="center" vertical="center" wrapText="1"/>
    </xf>
    <xf numFmtId="14" fontId="5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4" fillId="10" borderId="1" xfId="1" applyFont="1" applyFill="1" applyBorder="1" applyAlignment="1" applyProtection="1">
      <alignment horizontal="center" vertical="center" wrapText="1"/>
    </xf>
    <xf numFmtId="0" fontId="4" fillId="10" borderId="1" xfId="1" applyNumberFormat="1" applyFont="1" applyFill="1" applyBorder="1" applyAlignment="1" applyProtection="1">
      <alignment horizontal="center" vertical="center" wrapText="1"/>
    </xf>
    <xf numFmtId="14" fontId="5" fillId="10" borderId="1" xfId="0" applyNumberFormat="1" applyFont="1" applyFill="1" applyBorder="1" applyAlignment="1" applyProtection="1">
      <alignment horizontal="center" vertical="center" wrapText="1"/>
    </xf>
    <xf numFmtId="0" fontId="4" fillId="6" borderId="1" xfId="1" applyNumberFormat="1" applyFont="1" applyFill="1" applyBorder="1" applyAlignment="1" applyProtection="1">
      <alignment horizontal="center" vertical="center" wrapText="1"/>
    </xf>
    <xf numFmtId="49" fontId="7" fillId="7" borderId="1" xfId="3" applyNumberFormat="1" applyFont="1" applyFill="1" applyBorder="1" applyAlignment="1" applyProtection="1">
      <alignment horizontal="center" vertical="center" wrapText="1"/>
    </xf>
    <xf numFmtId="0" fontId="4" fillId="9" borderId="2" xfId="1" applyFont="1" applyFill="1" applyBorder="1" applyAlignment="1">
      <alignment horizontal="center" vertical="center" wrapText="1"/>
    </xf>
    <xf numFmtId="0" fontId="4" fillId="9" borderId="3" xfId="1" applyFont="1" applyFill="1" applyBorder="1" applyAlignment="1">
      <alignment horizontal="center" vertical="center" wrapText="1"/>
    </xf>
    <xf numFmtId="0" fontId="4" fillId="9" borderId="1" xfId="1" applyNumberFormat="1" applyFont="1" applyFill="1" applyBorder="1" applyAlignment="1" applyProtection="1">
      <alignment horizontal="center" vertical="center" wrapText="1"/>
    </xf>
    <xf numFmtId="0" fontId="4" fillId="9" borderId="1" xfId="1" applyFont="1" applyFill="1" applyBorder="1" applyAlignment="1" applyProtection="1">
      <alignment horizontal="center" vertical="center" wrapText="1"/>
    </xf>
    <xf numFmtId="14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4" borderId="2" xfId="1" applyNumberFormat="1" applyFont="1" applyFill="1" applyBorder="1" applyAlignment="1" applyProtection="1">
      <alignment horizontal="center" vertical="center" wrapText="1"/>
      <protection locked="0"/>
    </xf>
    <xf numFmtId="14" fontId="5" fillId="4" borderId="3" xfId="1" applyNumberFormat="1" applyFont="1" applyFill="1" applyBorder="1" applyAlignment="1" applyProtection="1">
      <alignment horizontal="center" vertical="center" wrapText="1"/>
      <protection locked="0"/>
    </xf>
    <xf numFmtId="14" fontId="5" fillId="4" borderId="4" xfId="1" applyNumberFormat="1" applyFont="1" applyFill="1" applyBorder="1" applyAlignment="1" applyProtection="1">
      <alignment horizontal="center" vertical="center" wrapText="1"/>
      <protection locked="0"/>
    </xf>
    <xf numFmtId="0" fontId="6" fillId="5" borderId="1" xfId="1" applyNumberFormat="1" applyFont="1" applyFill="1" applyBorder="1" applyAlignment="1" applyProtection="1">
      <alignment horizontal="center" vertical="center" wrapText="1"/>
    </xf>
    <xf numFmtId="0" fontId="6" fillId="5" borderId="1" xfId="1" applyFont="1" applyFill="1" applyBorder="1" applyAlignment="1" applyProtection="1">
      <alignment horizontal="center" vertical="center" wrapText="1"/>
    </xf>
    <xf numFmtId="164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8" borderId="1" xfId="2" applyNumberFormat="1" applyFont="1" applyFill="1" applyBorder="1" applyAlignment="1" applyProtection="1">
      <alignment horizontal="center" vertical="center" wrapText="1"/>
    </xf>
    <xf numFmtId="49" fontId="5" fillId="5" borderId="1" xfId="0" applyNumberFormat="1" applyFont="1" applyFill="1" applyBorder="1" applyAlignment="1">
      <alignment horizontal="left" vertical="center" wrapText="1"/>
    </xf>
  </cellXfs>
  <cellStyles count="4">
    <cellStyle name="Normalny" xfId="0" builtinId="0"/>
    <cellStyle name="Normalny 2" xfId="1" xr:uid="{00000000-0005-0000-0000-000001000000}"/>
    <cellStyle name="Normalny_Sl_LAB_ZEW_20120521" xfId="2" xr:uid="{00000000-0005-0000-0000-000002000000}"/>
    <cellStyle name="Tekst objaśnienia" xfId="3" builtinId="53"/>
  </cellStyles>
  <dxfs count="3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4"/>
  <sheetViews>
    <sheetView tabSelected="1" zoomScale="170" zoomScaleNormal="170" zoomScaleSheetLayoutView="170" workbookViewId="0">
      <pane ySplit="2" topLeftCell="A301" activePane="bottomLeft" state="frozen"/>
      <selection pane="bottomLeft" activeCell="G309" sqref="G309"/>
    </sheetView>
  </sheetViews>
  <sheetFormatPr defaultColWidth="8.75" defaultRowHeight="8.25"/>
  <cols>
    <col min="1" max="1" width="11" style="15" customWidth="1"/>
    <col min="2" max="2" width="11.125" style="16" customWidth="1"/>
    <col min="3" max="3" width="10" style="16" customWidth="1"/>
    <col min="4" max="4" width="7.5" style="21" customWidth="1"/>
    <col min="5" max="5" width="15.25" style="17" customWidth="1"/>
    <col min="6" max="6" width="18" style="16" customWidth="1"/>
    <col min="7" max="7" width="14.875" style="18" customWidth="1"/>
    <col min="8" max="16384" width="8.75" style="16"/>
  </cols>
  <sheetData>
    <row r="1" spans="1:7" ht="15.6" customHeight="1">
      <c r="A1" s="178" t="s">
        <v>318</v>
      </c>
      <c r="B1" s="178"/>
      <c r="C1" s="178"/>
      <c r="D1" s="178"/>
      <c r="E1" s="178"/>
      <c r="F1" s="178"/>
      <c r="G1" s="178"/>
    </row>
    <row r="2" spans="1:7" s="15" customFormat="1" ht="24.75">
      <c r="A2" s="1" t="s">
        <v>54</v>
      </c>
      <c r="B2" s="1" t="s">
        <v>11</v>
      </c>
      <c r="C2" s="1" t="s">
        <v>12</v>
      </c>
      <c r="D2" s="20" t="s">
        <v>14</v>
      </c>
      <c r="E2" s="1" t="s">
        <v>8</v>
      </c>
      <c r="F2" s="1" t="s">
        <v>9</v>
      </c>
      <c r="G2" s="2" t="s">
        <v>10</v>
      </c>
    </row>
    <row r="3" spans="1:7" ht="16.5">
      <c r="A3" s="152" t="s">
        <v>269</v>
      </c>
      <c r="B3" s="179" t="s">
        <v>13</v>
      </c>
      <c r="C3" s="180" t="s">
        <v>652</v>
      </c>
      <c r="D3" s="181">
        <v>44227</v>
      </c>
      <c r="E3" s="73" t="s">
        <v>0</v>
      </c>
      <c r="F3" s="74" t="s">
        <v>137</v>
      </c>
      <c r="G3" s="75" t="s">
        <v>224</v>
      </c>
    </row>
    <row r="4" spans="1:7">
      <c r="A4" s="152"/>
      <c r="B4" s="179"/>
      <c r="C4" s="180"/>
      <c r="D4" s="181"/>
      <c r="E4" s="73" t="s">
        <v>1</v>
      </c>
      <c r="F4" s="74" t="s">
        <v>138</v>
      </c>
      <c r="G4" s="75" t="s">
        <v>56</v>
      </c>
    </row>
    <row r="5" spans="1:7">
      <c r="A5" s="152"/>
      <c r="B5" s="179"/>
      <c r="C5" s="180"/>
      <c r="D5" s="181"/>
      <c r="E5" s="73" t="s">
        <v>659</v>
      </c>
      <c r="F5" s="74" t="s">
        <v>139</v>
      </c>
      <c r="G5" s="75" t="s">
        <v>57</v>
      </c>
    </row>
    <row r="6" spans="1:7">
      <c r="A6" s="152"/>
      <c r="B6" s="179"/>
      <c r="C6" s="180"/>
      <c r="D6" s="181"/>
      <c r="E6" s="73" t="s">
        <v>660</v>
      </c>
      <c r="F6" s="74" t="s">
        <v>140</v>
      </c>
      <c r="G6" s="75" t="s">
        <v>58</v>
      </c>
    </row>
    <row r="7" spans="1:7" ht="16.5">
      <c r="A7" s="152"/>
      <c r="B7" s="179"/>
      <c r="C7" s="180"/>
      <c r="D7" s="181"/>
      <c r="E7" s="73" t="s">
        <v>2</v>
      </c>
      <c r="F7" s="74" t="s">
        <v>141</v>
      </c>
      <c r="G7" s="75" t="s">
        <v>653</v>
      </c>
    </row>
    <row r="8" spans="1:7">
      <c r="A8" s="152"/>
      <c r="B8" s="179"/>
      <c r="C8" s="180"/>
      <c r="D8" s="181"/>
      <c r="E8" s="73" t="s">
        <v>3</v>
      </c>
      <c r="F8" s="74" t="s">
        <v>142</v>
      </c>
      <c r="G8" s="75" t="s">
        <v>59</v>
      </c>
    </row>
    <row r="9" spans="1:7" ht="16.5">
      <c r="A9" s="152"/>
      <c r="B9" s="179"/>
      <c r="C9" s="180"/>
      <c r="D9" s="181"/>
      <c r="E9" s="73" t="s">
        <v>4</v>
      </c>
      <c r="F9" s="74" t="s">
        <v>143</v>
      </c>
      <c r="G9" s="75" t="s">
        <v>240</v>
      </c>
    </row>
    <row r="10" spans="1:7">
      <c r="A10" s="152"/>
      <c r="B10" s="179"/>
      <c r="C10" s="180"/>
      <c r="D10" s="181"/>
      <c r="E10" s="73" t="s">
        <v>5</v>
      </c>
      <c r="F10" s="74" t="s">
        <v>144</v>
      </c>
      <c r="G10" s="75" t="s">
        <v>60</v>
      </c>
    </row>
    <row r="11" spans="1:7">
      <c r="A11" s="152"/>
      <c r="B11" s="179"/>
      <c r="C11" s="180"/>
      <c r="D11" s="181"/>
      <c r="E11" s="73" t="s">
        <v>6</v>
      </c>
      <c r="F11" s="74" t="s">
        <v>145</v>
      </c>
      <c r="G11" s="75" t="s">
        <v>61</v>
      </c>
    </row>
    <row r="12" spans="1:7">
      <c r="A12" s="152"/>
      <c r="B12" s="179"/>
      <c r="C12" s="180"/>
      <c r="D12" s="181"/>
      <c r="E12" s="73" t="s">
        <v>7</v>
      </c>
      <c r="F12" s="74" t="s">
        <v>146</v>
      </c>
      <c r="G12" s="75" t="s">
        <v>62</v>
      </c>
    </row>
    <row r="13" spans="1:7">
      <c r="A13" s="152"/>
      <c r="B13" s="179"/>
      <c r="C13" s="180"/>
      <c r="D13" s="181"/>
      <c r="E13" s="73" t="s">
        <v>656</v>
      </c>
      <c r="F13" s="74" t="s">
        <v>147</v>
      </c>
      <c r="G13" s="75" t="s">
        <v>63</v>
      </c>
    </row>
    <row r="14" spans="1:7" ht="16.5" customHeight="1">
      <c r="A14" s="154" t="s">
        <v>270</v>
      </c>
      <c r="B14" s="154" t="s">
        <v>15</v>
      </c>
      <c r="C14" s="162" t="s">
        <v>615</v>
      </c>
      <c r="D14" s="155">
        <v>43830</v>
      </c>
      <c r="E14" s="22" t="s">
        <v>16</v>
      </c>
      <c r="F14" s="23" t="s">
        <v>152</v>
      </c>
      <c r="G14" s="24" t="s">
        <v>130</v>
      </c>
    </row>
    <row r="15" spans="1:7" ht="16.5">
      <c r="A15" s="154"/>
      <c r="B15" s="154"/>
      <c r="C15" s="162"/>
      <c r="D15" s="155"/>
      <c r="E15" s="22" t="s">
        <v>324</v>
      </c>
      <c r="F15" s="23" t="s">
        <v>148</v>
      </c>
      <c r="G15" s="24" t="s">
        <v>130</v>
      </c>
    </row>
    <row r="16" spans="1:7">
      <c r="A16" s="154"/>
      <c r="B16" s="154"/>
      <c r="C16" s="162"/>
      <c r="D16" s="155"/>
      <c r="E16" s="22" t="s">
        <v>661</v>
      </c>
      <c r="F16" s="23" t="s">
        <v>149</v>
      </c>
      <c r="G16" s="24" t="s">
        <v>130</v>
      </c>
    </row>
    <row r="17" spans="1:7" ht="16.5">
      <c r="A17" s="154"/>
      <c r="B17" s="154"/>
      <c r="C17" s="162"/>
      <c r="D17" s="155"/>
      <c r="E17" s="22" t="s">
        <v>17</v>
      </c>
      <c r="F17" s="23" t="s">
        <v>152</v>
      </c>
      <c r="G17" s="24" t="s">
        <v>130</v>
      </c>
    </row>
    <row r="18" spans="1:7" ht="16.5">
      <c r="A18" s="154"/>
      <c r="B18" s="154"/>
      <c r="C18" s="162"/>
      <c r="D18" s="155"/>
      <c r="E18" s="22" t="s">
        <v>662</v>
      </c>
      <c r="F18" s="23" t="s">
        <v>158</v>
      </c>
      <c r="G18" s="24" t="s">
        <v>130</v>
      </c>
    </row>
    <row r="19" spans="1:7" ht="16.5">
      <c r="A19" s="154"/>
      <c r="B19" s="154"/>
      <c r="C19" s="162"/>
      <c r="D19" s="155"/>
      <c r="E19" s="22" t="s">
        <v>663</v>
      </c>
      <c r="F19" s="23" t="s">
        <v>158</v>
      </c>
      <c r="G19" s="24" t="s">
        <v>130</v>
      </c>
    </row>
    <row r="20" spans="1:7">
      <c r="A20" s="154"/>
      <c r="B20" s="154"/>
      <c r="C20" s="162"/>
      <c r="D20" s="155"/>
      <c r="E20" s="22" t="s">
        <v>0</v>
      </c>
      <c r="F20" s="23" t="s">
        <v>154</v>
      </c>
      <c r="G20" s="24" t="s">
        <v>225</v>
      </c>
    </row>
    <row r="21" spans="1:7">
      <c r="A21" s="154"/>
      <c r="B21" s="154"/>
      <c r="C21" s="162"/>
      <c r="D21" s="155"/>
      <c r="E21" s="22" t="s">
        <v>1</v>
      </c>
      <c r="F21" s="23" t="s">
        <v>671</v>
      </c>
      <c r="G21" s="24" t="s">
        <v>64</v>
      </c>
    </row>
    <row r="22" spans="1:7">
      <c r="A22" s="154"/>
      <c r="B22" s="154"/>
      <c r="C22" s="162"/>
      <c r="D22" s="155"/>
      <c r="E22" s="22" t="s">
        <v>659</v>
      </c>
      <c r="F22" s="23" t="s">
        <v>139</v>
      </c>
      <c r="G22" s="24" t="s">
        <v>57</v>
      </c>
    </row>
    <row r="23" spans="1:7">
      <c r="A23" s="154"/>
      <c r="B23" s="154"/>
      <c r="C23" s="162"/>
      <c r="D23" s="155"/>
      <c r="E23" s="22" t="s">
        <v>660</v>
      </c>
      <c r="F23" s="23" t="s">
        <v>140</v>
      </c>
      <c r="G23" s="24" t="s">
        <v>109</v>
      </c>
    </row>
    <row r="24" spans="1:7">
      <c r="A24" s="154"/>
      <c r="B24" s="154"/>
      <c r="C24" s="162"/>
      <c r="D24" s="155"/>
      <c r="E24" s="22" t="s">
        <v>18</v>
      </c>
      <c r="F24" s="23" t="s">
        <v>155</v>
      </c>
      <c r="G24" s="25" t="s">
        <v>672</v>
      </c>
    </row>
    <row r="25" spans="1:7">
      <c r="A25" s="154"/>
      <c r="B25" s="154"/>
      <c r="C25" s="162"/>
      <c r="D25" s="155"/>
      <c r="E25" s="22" t="s">
        <v>19</v>
      </c>
      <c r="F25" s="23" t="s">
        <v>155</v>
      </c>
      <c r="G25" s="25" t="s">
        <v>672</v>
      </c>
    </row>
    <row r="26" spans="1:7">
      <c r="A26" s="154"/>
      <c r="B26" s="154"/>
      <c r="C26" s="162"/>
      <c r="D26" s="155"/>
      <c r="E26" s="22" t="s">
        <v>20</v>
      </c>
      <c r="F26" s="23" t="s">
        <v>673</v>
      </c>
      <c r="G26" s="24" t="s">
        <v>110</v>
      </c>
    </row>
    <row r="27" spans="1:7">
      <c r="A27" s="154"/>
      <c r="B27" s="154"/>
      <c r="C27" s="162"/>
      <c r="D27" s="155"/>
      <c r="E27" s="22" t="s">
        <v>21</v>
      </c>
      <c r="F27" s="23" t="s">
        <v>674</v>
      </c>
      <c r="G27" s="24" t="s">
        <v>111</v>
      </c>
    </row>
    <row r="28" spans="1:7" ht="16.5">
      <c r="A28" s="154"/>
      <c r="B28" s="154"/>
      <c r="C28" s="162"/>
      <c r="D28" s="155"/>
      <c r="E28" s="22" t="s">
        <v>2</v>
      </c>
      <c r="F28" s="23" t="s">
        <v>305</v>
      </c>
      <c r="G28" s="24" t="s">
        <v>306</v>
      </c>
    </row>
    <row r="29" spans="1:7">
      <c r="A29" s="154"/>
      <c r="B29" s="154"/>
      <c r="C29" s="162"/>
      <c r="D29" s="155"/>
      <c r="E29" s="22" t="s">
        <v>3</v>
      </c>
      <c r="F29" s="23" t="s">
        <v>675</v>
      </c>
      <c r="G29" s="24" t="s">
        <v>676</v>
      </c>
    </row>
    <row r="30" spans="1:7">
      <c r="A30" s="154"/>
      <c r="B30" s="154"/>
      <c r="C30" s="162"/>
      <c r="D30" s="155"/>
      <c r="E30" s="22" t="s">
        <v>22</v>
      </c>
      <c r="F30" s="23" t="s">
        <v>677</v>
      </c>
      <c r="G30" s="26" t="s">
        <v>112</v>
      </c>
    </row>
    <row r="31" spans="1:7" ht="16.5">
      <c r="A31" s="154"/>
      <c r="B31" s="154"/>
      <c r="C31" s="162"/>
      <c r="D31" s="155"/>
      <c r="E31" s="22" t="s">
        <v>23</v>
      </c>
      <c r="F31" s="23" t="s">
        <v>678</v>
      </c>
      <c r="G31" s="24" t="s">
        <v>307</v>
      </c>
    </row>
    <row r="32" spans="1:7">
      <c r="A32" s="154"/>
      <c r="B32" s="154"/>
      <c r="C32" s="162"/>
      <c r="D32" s="155"/>
      <c r="E32" s="22" t="s">
        <v>24</v>
      </c>
      <c r="F32" s="23" t="s">
        <v>151</v>
      </c>
      <c r="G32" s="24" t="s">
        <v>113</v>
      </c>
    </row>
    <row r="33" spans="1:7">
      <c r="A33" s="154"/>
      <c r="B33" s="154"/>
      <c r="C33" s="162"/>
      <c r="D33" s="155"/>
      <c r="E33" s="22" t="s">
        <v>654</v>
      </c>
      <c r="F33" s="23" t="s">
        <v>151</v>
      </c>
      <c r="G33" s="24" t="s">
        <v>65</v>
      </c>
    </row>
    <row r="34" spans="1:7">
      <c r="A34" s="154"/>
      <c r="B34" s="154"/>
      <c r="C34" s="162"/>
      <c r="D34" s="155"/>
      <c r="E34" s="22" t="s">
        <v>26</v>
      </c>
      <c r="F34" s="23" t="s">
        <v>151</v>
      </c>
      <c r="G34" s="24" t="s">
        <v>114</v>
      </c>
    </row>
    <row r="35" spans="1:7" ht="16.5">
      <c r="A35" s="154"/>
      <c r="B35" s="154"/>
      <c r="C35" s="162"/>
      <c r="D35" s="155"/>
      <c r="E35" s="22" t="s">
        <v>5</v>
      </c>
      <c r="F35" s="23" t="s">
        <v>308</v>
      </c>
      <c r="G35" s="24" t="s">
        <v>309</v>
      </c>
    </row>
    <row r="36" spans="1:7">
      <c r="A36" s="154"/>
      <c r="B36" s="154"/>
      <c r="C36" s="162"/>
      <c r="D36" s="155"/>
      <c r="E36" s="22" t="s">
        <v>27</v>
      </c>
      <c r="F36" s="23" t="s">
        <v>151</v>
      </c>
      <c r="G36" s="24" t="s">
        <v>115</v>
      </c>
    </row>
    <row r="37" spans="1:7">
      <c r="A37" s="154"/>
      <c r="B37" s="154"/>
      <c r="C37" s="162"/>
      <c r="D37" s="155"/>
      <c r="E37" s="22" t="s">
        <v>28</v>
      </c>
      <c r="F37" s="23" t="s">
        <v>151</v>
      </c>
      <c r="G37" s="24" t="s">
        <v>116</v>
      </c>
    </row>
    <row r="38" spans="1:7">
      <c r="A38" s="154"/>
      <c r="B38" s="154"/>
      <c r="C38" s="162"/>
      <c r="D38" s="155"/>
      <c r="E38" s="22" t="s">
        <v>29</v>
      </c>
      <c r="F38" s="23" t="s">
        <v>151</v>
      </c>
      <c r="G38" s="24" t="s">
        <v>117</v>
      </c>
    </row>
    <row r="39" spans="1:7">
      <c r="A39" s="154"/>
      <c r="B39" s="154"/>
      <c r="C39" s="162"/>
      <c r="D39" s="155"/>
      <c r="E39" s="22" t="s">
        <v>30</v>
      </c>
      <c r="F39" s="23" t="s">
        <v>151</v>
      </c>
      <c r="G39" s="24" t="s">
        <v>118</v>
      </c>
    </row>
    <row r="40" spans="1:7">
      <c r="A40" s="154"/>
      <c r="B40" s="154"/>
      <c r="C40" s="162"/>
      <c r="D40" s="155"/>
      <c r="E40" s="22" t="s">
        <v>31</v>
      </c>
      <c r="F40" s="23" t="s">
        <v>151</v>
      </c>
      <c r="G40" s="24" t="s">
        <v>115</v>
      </c>
    </row>
    <row r="41" spans="1:7">
      <c r="A41" s="154"/>
      <c r="B41" s="154"/>
      <c r="C41" s="162"/>
      <c r="D41" s="155"/>
      <c r="E41" s="22" t="s">
        <v>6</v>
      </c>
      <c r="F41" s="23" t="s">
        <v>145</v>
      </c>
      <c r="G41" s="24" t="s">
        <v>121</v>
      </c>
    </row>
    <row r="42" spans="1:7" ht="16.5">
      <c r="A42" s="154"/>
      <c r="B42" s="154"/>
      <c r="C42" s="162"/>
      <c r="D42" s="155"/>
      <c r="E42" s="22" t="s">
        <v>655</v>
      </c>
      <c r="F42" s="23" t="s">
        <v>679</v>
      </c>
      <c r="G42" s="24" t="s">
        <v>250</v>
      </c>
    </row>
    <row r="43" spans="1:7" ht="16.5">
      <c r="A43" s="154"/>
      <c r="B43" s="154"/>
      <c r="C43" s="162"/>
      <c r="D43" s="155"/>
      <c r="E43" s="22" t="s">
        <v>7</v>
      </c>
      <c r="F43" s="23" t="s">
        <v>310</v>
      </c>
      <c r="G43" s="24" t="s">
        <v>311</v>
      </c>
    </row>
    <row r="44" spans="1:7">
      <c r="A44" s="154"/>
      <c r="B44" s="154"/>
      <c r="C44" s="162"/>
      <c r="D44" s="155"/>
      <c r="E44" s="22" t="s">
        <v>656</v>
      </c>
      <c r="F44" s="23" t="s">
        <v>680</v>
      </c>
      <c r="G44" s="24" t="s">
        <v>681</v>
      </c>
    </row>
    <row r="45" spans="1:7" ht="16.5">
      <c r="A45" s="154"/>
      <c r="B45" s="154"/>
      <c r="C45" s="162"/>
      <c r="D45" s="155"/>
      <c r="E45" s="22" t="s">
        <v>4</v>
      </c>
      <c r="F45" s="23" t="s">
        <v>312</v>
      </c>
      <c r="G45" s="24" t="s">
        <v>313</v>
      </c>
    </row>
    <row r="46" spans="1:7">
      <c r="A46" s="154"/>
      <c r="B46" s="154"/>
      <c r="C46" s="162"/>
      <c r="D46" s="155"/>
      <c r="E46" s="22" t="s">
        <v>37</v>
      </c>
      <c r="F46" s="23" t="s">
        <v>187</v>
      </c>
      <c r="G46" s="24" t="s">
        <v>123</v>
      </c>
    </row>
    <row r="47" spans="1:7">
      <c r="A47" s="154"/>
      <c r="B47" s="154"/>
      <c r="C47" s="162"/>
      <c r="D47" s="155"/>
      <c r="E47" s="22" t="s">
        <v>35</v>
      </c>
      <c r="F47" s="23" t="s">
        <v>406</v>
      </c>
      <c r="G47" s="24" t="s">
        <v>130</v>
      </c>
    </row>
    <row r="48" spans="1:7">
      <c r="A48" s="154"/>
      <c r="B48" s="154"/>
      <c r="C48" s="162"/>
      <c r="D48" s="155"/>
      <c r="E48" s="22" t="s">
        <v>664</v>
      </c>
      <c r="F48" s="23" t="s">
        <v>682</v>
      </c>
      <c r="G48" s="23" t="s">
        <v>683</v>
      </c>
    </row>
    <row r="49" spans="1:7" ht="8.4499999999999993" customHeight="1">
      <c r="A49" s="156" t="s">
        <v>270</v>
      </c>
      <c r="B49" s="159" t="s">
        <v>33</v>
      </c>
      <c r="C49" s="159" t="s">
        <v>616</v>
      </c>
      <c r="D49" s="120">
        <v>44196</v>
      </c>
      <c r="E49" s="27" t="s">
        <v>16</v>
      </c>
      <c r="F49" s="28" t="s">
        <v>180</v>
      </c>
      <c r="G49" s="29" t="s">
        <v>130</v>
      </c>
    </row>
    <row r="50" spans="1:7">
      <c r="A50" s="157"/>
      <c r="B50" s="160"/>
      <c r="C50" s="160"/>
      <c r="D50" s="121"/>
      <c r="E50" s="27" t="s">
        <v>661</v>
      </c>
      <c r="F50" s="28" t="s">
        <v>149</v>
      </c>
      <c r="G50" s="29" t="s">
        <v>130</v>
      </c>
    </row>
    <row r="51" spans="1:7">
      <c r="A51" s="157"/>
      <c r="B51" s="160"/>
      <c r="C51" s="160"/>
      <c r="D51" s="121"/>
      <c r="E51" s="27" t="s">
        <v>17</v>
      </c>
      <c r="F51" s="30" t="s">
        <v>180</v>
      </c>
      <c r="G51" s="29" t="s">
        <v>130</v>
      </c>
    </row>
    <row r="52" spans="1:7" ht="16.5">
      <c r="A52" s="157"/>
      <c r="B52" s="160"/>
      <c r="C52" s="160"/>
      <c r="D52" s="121"/>
      <c r="E52" s="27" t="s">
        <v>662</v>
      </c>
      <c r="F52" s="28" t="s">
        <v>158</v>
      </c>
      <c r="G52" s="29" t="s">
        <v>130</v>
      </c>
    </row>
    <row r="53" spans="1:7" ht="16.5">
      <c r="A53" s="157"/>
      <c r="B53" s="160"/>
      <c r="C53" s="160"/>
      <c r="D53" s="121"/>
      <c r="E53" s="27" t="s">
        <v>663</v>
      </c>
      <c r="F53" s="28" t="s">
        <v>158</v>
      </c>
      <c r="G53" s="29" t="s">
        <v>130</v>
      </c>
    </row>
    <row r="54" spans="1:7">
      <c r="A54" s="157"/>
      <c r="B54" s="160"/>
      <c r="C54" s="160"/>
      <c r="D54" s="121"/>
      <c r="E54" s="27" t="s">
        <v>0</v>
      </c>
      <c r="F54" s="28" t="s">
        <v>201</v>
      </c>
      <c r="G54" s="29" t="s">
        <v>226</v>
      </c>
    </row>
    <row r="55" spans="1:7">
      <c r="A55" s="157"/>
      <c r="B55" s="160"/>
      <c r="C55" s="160"/>
      <c r="D55" s="121"/>
      <c r="E55" s="27" t="s">
        <v>1</v>
      </c>
      <c r="F55" s="28" t="s">
        <v>150</v>
      </c>
      <c r="G55" s="29" t="s">
        <v>66</v>
      </c>
    </row>
    <row r="56" spans="1:7">
      <c r="A56" s="157"/>
      <c r="B56" s="160"/>
      <c r="C56" s="160"/>
      <c r="D56" s="121"/>
      <c r="E56" s="27" t="s">
        <v>659</v>
      </c>
      <c r="F56" s="28" t="s">
        <v>596</v>
      </c>
      <c r="G56" s="29" t="s">
        <v>57</v>
      </c>
    </row>
    <row r="57" spans="1:7">
      <c r="A57" s="157"/>
      <c r="B57" s="160"/>
      <c r="C57" s="160"/>
      <c r="D57" s="121"/>
      <c r="E57" s="27" t="s">
        <v>660</v>
      </c>
      <c r="F57" s="28" t="s">
        <v>140</v>
      </c>
      <c r="G57" s="29" t="s">
        <v>119</v>
      </c>
    </row>
    <row r="58" spans="1:7">
      <c r="A58" s="157"/>
      <c r="B58" s="160"/>
      <c r="C58" s="160"/>
      <c r="D58" s="121"/>
      <c r="E58" s="27" t="s">
        <v>18</v>
      </c>
      <c r="F58" s="28" t="s">
        <v>47</v>
      </c>
      <c r="G58" s="31" t="s">
        <v>256</v>
      </c>
    </row>
    <row r="59" spans="1:7">
      <c r="A59" s="157"/>
      <c r="B59" s="160"/>
      <c r="C59" s="160"/>
      <c r="D59" s="121"/>
      <c r="E59" s="27" t="s">
        <v>19</v>
      </c>
      <c r="F59" s="28" t="s">
        <v>47</v>
      </c>
      <c r="G59" s="31" t="s">
        <v>256</v>
      </c>
    </row>
    <row r="60" spans="1:7">
      <c r="A60" s="157"/>
      <c r="B60" s="160"/>
      <c r="C60" s="160"/>
      <c r="D60" s="121"/>
      <c r="E60" s="27" t="s">
        <v>2</v>
      </c>
      <c r="F60" s="28" t="s">
        <v>202</v>
      </c>
      <c r="G60" s="29" t="s">
        <v>597</v>
      </c>
    </row>
    <row r="61" spans="1:7">
      <c r="A61" s="157"/>
      <c r="B61" s="160"/>
      <c r="C61" s="160"/>
      <c r="D61" s="121"/>
      <c r="E61" s="27" t="s">
        <v>3</v>
      </c>
      <c r="F61" s="28" t="s">
        <v>142</v>
      </c>
      <c r="G61" s="29" t="s">
        <v>598</v>
      </c>
    </row>
    <row r="62" spans="1:7">
      <c r="A62" s="157"/>
      <c r="B62" s="160"/>
      <c r="C62" s="160"/>
      <c r="D62" s="121"/>
      <c r="E62" s="32" t="s">
        <v>5</v>
      </c>
      <c r="F62" s="28" t="s">
        <v>599</v>
      </c>
      <c r="G62" s="29" t="s">
        <v>600</v>
      </c>
    </row>
    <row r="63" spans="1:7">
      <c r="A63" s="157"/>
      <c r="B63" s="160"/>
      <c r="C63" s="160"/>
      <c r="D63" s="121"/>
      <c r="E63" s="27" t="s">
        <v>7</v>
      </c>
      <c r="F63" s="28" t="s">
        <v>601</v>
      </c>
      <c r="G63" s="29" t="s">
        <v>120</v>
      </c>
    </row>
    <row r="64" spans="1:7">
      <c r="A64" s="158"/>
      <c r="B64" s="161"/>
      <c r="C64" s="161"/>
      <c r="D64" s="122"/>
      <c r="E64" s="27" t="s">
        <v>656</v>
      </c>
      <c r="F64" s="28" t="s">
        <v>147</v>
      </c>
      <c r="G64" s="29" t="s">
        <v>602</v>
      </c>
    </row>
    <row r="65" spans="1:7" s="68" customFormat="1" ht="21.2" customHeight="1">
      <c r="A65" s="183" t="s">
        <v>271</v>
      </c>
      <c r="B65" s="183" t="s">
        <v>34</v>
      </c>
      <c r="C65" s="183" t="s">
        <v>617</v>
      </c>
      <c r="D65" s="194">
        <v>43988</v>
      </c>
      <c r="E65" s="33" t="s">
        <v>16</v>
      </c>
      <c r="F65" s="36" t="s">
        <v>319</v>
      </c>
      <c r="G65" s="37" t="s">
        <v>130</v>
      </c>
    </row>
    <row r="66" spans="1:7" s="68" customFormat="1">
      <c r="A66" s="183"/>
      <c r="B66" s="183"/>
      <c r="C66" s="183"/>
      <c r="D66" s="194"/>
      <c r="E66" s="33" t="s">
        <v>661</v>
      </c>
      <c r="F66" s="36" t="s">
        <v>149</v>
      </c>
      <c r="G66" s="37" t="s">
        <v>130</v>
      </c>
    </row>
    <row r="67" spans="1:7" s="68" customFormat="1" ht="16.5">
      <c r="A67" s="183"/>
      <c r="B67" s="183"/>
      <c r="C67" s="183"/>
      <c r="D67" s="194"/>
      <c r="E67" s="33" t="s">
        <v>17</v>
      </c>
      <c r="F67" s="36" t="s">
        <v>319</v>
      </c>
      <c r="G67" s="37" t="s">
        <v>130</v>
      </c>
    </row>
    <row r="68" spans="1:7" s="68" customFormat="1">
      <c r="A68" s="183"/>
      <c r="B68" s="183"/>
      <c r="C68" s="183"/>
      <c r="D68" s="194"/>
      <c r="E68" s="33" t="s">
        <v>35</v>
      </c>
      <c r="F68" s="36" t="s">
        <v>153</v>
      </c>
      <c r="G68" s="37" t="s">
        <v>130</v>
      </c>
    </row>
    <row r="69" spans="1:7" s="68" customFormat="1" ht="16.5">
      <c r="A69" s="183"/>
      <c r="B69" s="183"/>
      <c r="C69" s="183"/>
      <c r="D69" s="194"/>
      <c r="E69" s="33" t="s">
        <v>662</v>
      </c>
      <c r="F69" s="36" t="s">
        <v>158</v>
      </c>
      <c r="G69" s="37" t="s">
        <v>130</v>
      </c>
    </row>
    <row r="70" spans="1:7" s="68" customFormat="1" ht="16.5">
      <c r="A70" s="183"/>
      <c r="B70" s="183"/>
      <c r="C70" s="183"/>
      <c r="D70" s="194"/>
      <c r="E70" s="33" t="s">
        <v>663</v>
      </c>
      <c r="F70" s="36" t="s">
        <v>158</v>
      </c>
      <c r="G70" s="37" t="s">
        <v>130</v>
      </c>
    </row>
    <row r="71" spans="1:7" s="68" customFormat="1">
      <c r="A71" s="183"/>
      <c r="B71" s="183"/>
      <c r="C71" s="183"/>
      <c r="D71" s="194"/>
      <c r="E71" s="33" t="s">
        <v>0</v>
      </c>
      <c r="F71" s="36" t="s">
        <v>154</v>
      </c>
      <c r="G71" s="37" t="s">
        <v>227</v>
      </c>
    </row>
    <row r="72" spans="1:7" s="68" customFormat="1">
      <c r="A72" s="183"/>
      <c r="B72" s="183"/>
      <c r="C72" s="183"/>
      <c r="D72" s="194"/>
      <c r="E72" s="33" t="s">
        <v>1</v>
      </c>
      <c r="F72" s="36" t="s">
        <v>138</v>
      </c>
      <c r="G72" s="37" t="s">
        <v>67</v>
      </c>
    </row>
    <row r="73" spans="1:7" s="68" customFormat="1">
      <c r="A73" s="183"/>
      <c r="B73" s="183"/>
      <c r="C73" s="183"/>
      <c r="D73" s="194"/>
      <c r="E73" s="33" t="s">
        <v>659</v>
      </c>
      <c r="F73" s="36" t="s">
        <v>139</v>
      </c>
      <c r="G73" s="37" t="s">
        <v>284</v>
      </c>
    </row>
    <row r="74" spans="1:7" s="68" customFormat="1">
      <c r="A74" s="183"/>
      <c r="B74" s="183"/>
      <c r="C74" s="183"/>
      <c r="D74" s="194"/>
      <c r="E74" s="33" t="s">
        <v>660</v>
      </c>
      <c r="F74" s="36" t="s">
        <v>140</v>
      </c>
      <c r="G74" s="37" t="s">
        <v>68</v>
      </c>
    </row>
    <row r="75" spans="1:7" s="68" customFormat="1">
      <c r="A75" s="183"/>
      <c r="B75" s="183"/>
      <c r="C75" s="183"/>
      <c r="D75" s="194"/>
      <c r="E75" s="33" t="s">
        <v>18</v>
      </c>
      <c r="F75" s="36" t="s">
        <v>155</v>
      </c>
      <c r="G75" s="77" t="s">
        <v>256</v>
      </c>
    </row>
    <row r="76" spans="1:7" s="68" customFormat="1">
      <c r="A76" s="183"/>
      <c r="B76" s="183"/>
      <c r="C76" s="183"/>
      <c r="D76" s="194"/>
      <c r="E76" s="33" t="s">
        <v>19</v>
      </c>
      <c r="F76" s="36" t="s">
        <v>155</v>
      </c>
      <c r="G76" s="77" t="s">
        <v>256</v>
      </c>
    </row>
    <row r="77" spans="1:7" s="68" customFormat="1">
      <c r="A77" s="183"/>
      <c r="B77" s="183"/>
      <c r="C77" s="183"/>
      <c r="D77" s="194"/>
      <c r="E77" s="33" t="s">
        <v>2</v>
      </c>
      <c r="F77" s="36" t="s">
        <v>175</v>
      </c>
      <c r="G77" s="37" t="s">
        <v>320</v>
      </c>
    </row>
    <row r="78" spans="1:7" s="68" customFormat="1">
      <c r="A78" s="183"/>
      <c r="B78" s="183"/>
      <c r="C78" s="183"/>
      <c r="D78" s="194"/>
      <c r="E78" s="33" t="s">
        <v>3</v>
      </c>
      <c r="F78" s="36" t="s">
        <v>142</v>
      </c>
      <c r="G78" s="37" t="s">
        <v>69</v>
      </c>
    </row>
    <row r="79" spans="1:7" s="68" customFormat="1">
      <c r="A79" s="183"/>
      <c r="B79" s="183"/>
      <c r="C79" s="183"/>
      <c r="D79" s="194"/>
      <c r="E79" s="33" t="s">
        <v>23</v>
      </c>
      <c r="F79" s="36" t="s">
        <v>132</v>
      </c>
      <c r="G79" s="37" t="s">
        <v>236</v>
      </c>
    </row>
    <row r="80" spans="1:7" s="68" customFormat="1">
      <c r="A80" s="183"/>
      <c r="B80" s="183"/>
      <c r="C80" s="183"/>
      <c r="D80" s="194"/>
      <c r="E80" s="33" t="s">
        <v>4</v>
      </c>
      <c r="F80" s="36" t="s">
        <v>283</v>
      </c>
      <c r="G80" s="37" t="s">
        <v>238</v>
      </c>
    </row>
    <row r="81" spans="1:10" s="68" customFormat="1" ht="24.75">
      <c r="A81" s="183"/>
      <c r="B81" s="183"/>
      <c r="C81" s="183"/>
      <c r="D81" s="194"/>
      <c r="E81" s="33" t="s">
        <v>36</v>
      </c>
      <c r="F81" s="36" t="s">
        <v>321</v>
      </c>
      <c r="G81" s="37" t="s">
        <v>70</v>
      </c>
    </row>
    <row r="82" spans="1:10" s="68" customFormat="1">
      <c r="A82" s="183"/>
      <c r="B82" s="183"/>
      <c r="C82" s="183"/>
      <c r="D82" s="194"/>
      <c r="E82" s="33" t="s">
        <v>37</v>
      </c>
      <c r="F82" s="36" t="s">
        <v>55</v>
      </c>
      <c r="G82" s="38" t="s">
        <v>259</v>
      </c>
    </row>
    <row r="83" spans="1:10" s="68" customFormat="1">
      <c r="A83" s="183"/>
      <c r="B83" s="183"/>
      <c r="C83" s="183"/>
      <c r="D83" s="194"/>
      <c r="E83" s="33" t="s">
        <v>5</v>
      </c>
      <c r="F83" s="36" t="s">
        <v>127</v>
      </c>
      <c r="G83" s="37" t="s">
        <v>71</v>
      </c>
    </row>
    <row r="84" spans="1:10" s="68" customFormat="1">
      <c r="A84" s="183"/>
      <c r="B84" s="183"/>
      <c r="C84" s="183"/>
      <c r="D84" s="194"/>
      <c r="E84" s="33" t="s">
        <v>655</v>
      </c>
      <c r="F84" s="36" t="s">
        <v>55</v>
      </c>
      <c r="G84" s="37" t="s">
        <v>246</v>
      </c>
    </row>
    <row r="85" spans="1:10" s="68" customFormat="1">
      <c r="A85" s="183"/>
      <c r="B85" s="183"/>
      <c r="C85" s="183"/>
      <c r="D85" s="194"/>
      <c r="E85" s="33" t="s">
        <v>7</v>
      </c>
      <c r="F85" s="36" t="s">
        <v>128</v>
      </c>
      <c r="G85" s="37" t="s">
        <v>72</v>
      </c>
    </row>
    <row r="86" spans="1:10" s="68" customFormat="1">
      <c r="A86" s="183"/>
      <c r="B86" s="183"/>
      <c r="C86" s="183"/>
      <c r="D86" s="194"/>
      <c r="E86" s="33" t="s">
        <v>656</v>
      </c>
      <c r="F86" s="36" t="s">
        <v>322</v>
      </c>
      <c r="G86" s="37" t="s">
        <v>323</v>
      </c>
    </row>
    <row r="87" spans="1:10" s="68" customFormat="1">
      <c r="A87" s="183"/>
      <c r="B87" s="183"/>
      <c r="C87" s="183"/>
      <c r="D87" s="194"/>
      <c r="E87" s="33" t="s">
        <v>664</v>
      </c>
      <c r="F87" s="39" t="s">
        <v>156</v>
      </c>
      <c r="G87" s="37" t="s">
        <v>251</v>
      </c>
    </row>
    <row r="88" spans="1:10" s="71" customFormat="1" ht="16.5">
      <c r="A88" s="93" t="s">
        <v>272</v>
      </c>
      <c r="B88" s="93" t="s">
        <v>38</v>
      </c>
      <c r="C88" s="93" t="s">
        <v>721</v>
      </c>
      <c r="D88" s="195" t="s">
        <v>722</v>
      </c>
      <c r="E88" s="40" t="s">
        <v>16</v>
      </c>
      <c r="F88" s="40" t="s">
        <v>723</v>
      </c>
      <c r="G88" s="40" t="s">
        <v>724</v>
      </c>
      <c r="H88" s="69"/>
      <c r="I88" s="70"/>
      <c r="J88" s="69"/>
    </row>
    <row r="89" spans="1:10" s="71" customFormat="1" ht="16.5">
      <c r="A89" s="93"/>
      <c r="B89" s="93"/>
      <c r="C89" s="93"/>
      <c r="D89" s="195"/>
      <c r="E89" s="40" t="s">
        <v>324</v>
      </c>
      <c r="F89" s="40" t="s">
        <v>326</v>
      </c>
      <c r="G89" s="40" t="s">
        <v>725</v>
      </c>
      <c r="H89" s="70"/>
      <c r="I89" s="70"/>
      <c r="J89" s="69"/>
    </row>
    <row r="90" spans="1:10" s="71" customFormat="1" ht="16.5">
      <c r="A90" s="93"/>
      <c r="B90" s="93"/>
      <c r="C90" s="93"/>
      <c r="D90" s="195"/>
      <c r="E90" s="40" t="s">
        <v>661</v>
      </c>
      <c r="F90" s="40" t="s">
        <v>327</v>
      </c>
      <c r="G90" s="40" t="s">
        <v>726</v>
      </c>
      <c r="H90" s="70"/>
      <c r="I90" s="70"/>
      <c r="J90" s="69"/>
    </row>
    <row r="91" spans="1:10" s="71" customFormat="1" ht="16.5">
      <c r="A91" s="93"/>
      <c r="B91" s="93"/>
      <c r="C91" s="93"/>
      <c r="D91" s="195"/>
      <c r="E91" s="40" t="s">
        <v>17</v>
      </c>
      <c r="F91" s="40" t="s">
        <v>727</v>
      </c>
      <c r="G91" s="40" t="s">
        <v>728</v>
      </c>
      <c r="H91" s="70"/>
      <c r="I91" s="70"/>
      <c r="J91" s="69"/>
    </row>
    <row r="92" spans="1:10" s="71" customFormat="1" ht="16.5">
      <c r="A92" s="93"/>
      <c r="B92" s="93"/>
      <c r="C92" s="93"/>
      <c r="D92" s="195"/>
      <c r="E92" s="40" t="s">
        <v>35</v>
      </c>
      <c r="F92" s="40" t="s">
        <v>153</v>
      </c>
      <c r="G92" s="40" t="s">
        <v>726</v>
      </c>
      <c r="H92" s="70"/>
      <c r="I92" s="70"/>
      <c r="J92" s="69"/>
    </row>
    <row r="93" spans="1:10" s="71" customFormat="1" ht="16.5">
      <c r="A93" s="93"/>
      <c r="B93" s="93"/>
      <c r="C93" s="93"/>
      <c r="D93" s="195"/>
      <c r="E93" s="40" t="s">
        <v>662</v>
      </c>
      <c r="F93" s="40" t="s">
        <v>158</v>
      </c>
      <c r="G93" s="40" t="s">
        <v>130</v>
      </c>
      <c r="H93" s="70"/>
      <c r="I93" s="70"/>
      <c r="J93" s="69"/>
    </row>
    <row r="94" spans="1:10" s="71" customFormat="1" ht="16.5">
      <c r="A94" s="93"/>
      <c r="B94" s="93"/>
      <c r="C94" s="93"/>
      <c r="D94" s="195"/>
      <c r="E94" s="40" t="s">
        <v>663</v>
      </c>
      <c r="F94" s="40" t="s">
        <v>729</v>
      </c>
      <c r="G94" s="40" t="s">
        <v>130</v>
      </c>
      <c r="H94" s="70"/>
      <c r="I94" s="70"/>
      <c r="J94" s="69"/>
    </row>
    <row r="95" spans="1:10" s="71" customFormat="1" ht="24.75">
      <c r="A95" s="93"/>
      <c r="B95" s="93"/>
      <c r="C95" s="93"/>
      <c r="D95" s="195"/>
      <c r="E95" s="40" t="s">
        <v>0</v>
      </c>
      <c r="F95" s="40" t="s">
        <v>760</v>
      </c>
      <c r="G95" s="40" t="s">
        <v>260</v>
      </c>
      <c r="H95" s="70"/>
      <c r="I95" s="70"/>
      <c r="J95" s="69"/>
    </row>
    <row r="96" spans="1:10" s="71" customFormat="1" ht="33">
      <c r="A96" s="93"/>
      <c r="B96" s="93"/>
      <c r="C96" s="93"/>
      <c r="D96" s="195"/>
      <c r="E96" s="40" t="s">
        <v>1</v>
      </c>
      <c r="F96" s="40" t="s">
        <v>138</v>
      </c>
      <c r="G96" s="40" t="s">
        <v>759</v>
      </c>
      <c r="H96" s="70"/>
      <c r="I96" s="70"/>
      <c r="J96" s="69"/>
    </row>
    <row r="97" spans="1:10" s="71" customFormat="1" ht="15">
      <c r="A97" s="93"/>
      <c r="B97" s="93"/>
      <c r="C97" s="93"/>
      <c r="D97" s="195"/>
      <c r="E97" s="40" t="s">
        <v>659</v>
      </c>
      <c r="F97" s="40" t="s">
        <v>139</v>
      </c>
      <c r="G97" s="40" t="s">
        <v>125</v>
      </c>
      <c r="H97" s="70"/>
      <c r="I97" s="70"/>
      <c r="J97" s="69"/>
    </row>
    <row r="98" spans="1:10" s="71" customFormat="1" ht="15">
      <c r="A98" s="93"/>
      <c r="B98" s="93"/>
      <c r="C98" s="93"/>
      <c r="D98" s="195"/>
      <c r="E98" s="40" t="s">
        <v>660</v>
      </c>
      <c r="F98" s="40" t="s">
        <v>140</v>
      </c>
      <c r="G98" s="40" t="s">
        <v>261</v>
      </c>
      <c r="H98" s="70"/>
      <c r="I98" s="70"/>
      <c r="J98" s="69"/>
    </row>
    <row r="99" spans="1:10" s="71" customFormat="1" ht="15">
      <c r="A99" s="93"/>
      <c r="B99" s="93"/>
      <c r="C99" s="93"/>
      <c r="D99" s="195"/>
      <c r="E99" s="40" t="s">
        <v>18</v>
      </c>
      <c r="F99" s="40" t="s">
        <v>159</v>
      </c>
      <c r="G99" s="40" t="s">
        <v>730</v>
      </c>
      <c r="H99" s="70"/>
      <c r="I99" s="70"/>
      <c r="J99" s="69"/>
    </row>
    <row r="100" spans="1:10" s="71" customFormat="1" ht="15">
      <c r="A100" s="93"/>
      <c r="B100" s="93"/>
      <c r="C100" s="93"/>
      <c r="D100" s="195"/>
      <c r="E100" s="40" t="s">
        <v>19</v>
      </c>
      <c r="F100" s="40" t="s">
        <v>332</v>
      </c>
      <c r="G100" s="40" t="s">
        <v>731</v>
      </c>
      <c r="H100" s="70"/>
      <c r="I100" s="70"/>
      <c r="J100" s="69"/>
    </row>
    <row r="101" spans="1:10" s="71" customFormat="1" ht="15">
      <c r="A101" s="93"/>
      <c r="B101" s="93"/>
      <c r="C101" s="93"/>
      <c r="D101" s="195"/>
      <c r="E101" s="40" t="s">
        <v>2</v>
      </c>
      <c r="F101" s="40" t="s">
        <v>732</v>
      </c>
      <c r="G101" s="40" t="s">
        <v>733</v>
      </c>
      <c r="H101" s="70"/>
      <c r="I101" s="70"/>
      <c r="J101" s="69"/>
    </row>
    <row r="102" spans="1:10" s="71" customFormat="1" ht="15">
      <c r="A102" s="93"/>
      <c r="B102" s="93"/>
      <c r="C102" s="93"/>
      <c r="D102" s="195"/>
      <c r="E102" s="40" t="s">
        <v>3</v>
      </c>
      <c r="F102" s="40" t="s">
        <v>333</v>
      </c>
      <c r="G102" s="40" t="s">
        <v>262</v>
      </c>
      <c r="H102" s="70"/>
      <c r="I102" s="70"/>
      <c r="J102" s="69"/>
    </row>
    <row r="103" spans="1:10" s="71" customFormat="1" ht="15">
      <c r="A103" s="93"/>
      <c r="B103" s="93"/>
      <c r="C103" s="93"/>
      <c r="D103" s="195"/>
      <c r="E103" s="40" t="s">
        <v>44</v>
      </c>
      <c r="F103" s="40" t="s">
        <v>160</v>
      </c>
      <c r="G103" s="40" t="s">
        <v>263</v>
      </c>
      <c r="H103" s="70"/>
      <c r="I103" s="70"/>
      <c r="J103" s="69"/>
    </row>
    <row r="104" spans="1:10" s="71" customFormat="1" ht="16.5">
      <c r="A104" s="93"/>
      <c r="B104" s="93"/>
      <c r="C104" s="93"/>
      <c r="D104" s="195"/>
      <c r="E104" s="40" t="s">
        <v>23</v>
      </c>
      <c r="F104" s="40" t="s">
        <v>734</v>
      </c>
      <c r="G104" s="40" t="s">
        <v>735</v>
      </c>
      <c r="H104" s="70"/>
      <c r="I104" s="70"/>
      <c r="J104" s="69"/>
    </row>
    <row r="105" spans="1:10" s="71" customFormat="1" ht="15">
      <c r="A105" s="93"/>
      <c r="B105" s="93"/>
      <c r="C105" s="93"/>
      <c r="D105" s="195"/>
      <c r="E105" s="40" t="s">
        <v>4</v>
      </c>
      <c r="F105" s="40" t="s">
        <v>161</v>
      </c>
      <c r="G105" s="40" t="s">
        <v>736</v>
      </c>
      <c r="H105" s="70"/>
      <c r="I105" s="70"/>
      <c r="J105" s="69"/>
    </row>
    <row r="106" spans="1:10" s="71" customFormat="1" ht="15">
      <c r="A106" s="93"/>
      <c r="B106" s="93"/>
      <c r="C106" s="93"/>
      <c r="D106" s="195"/>
      <c r="E106" s="40" t="s">
        <v>25</v>
      </c>
      <c r="F106" s="40" t="s">
        <v>737</v>
      </c>
      <c r="G106" s="40" t="s">
        <v>738</v>
      </c>
      <c r="H106" s="70"/>
      <c r="I106" s="70"/>
      <c r="J106" s="69"/>
    </row>
    <row r="107" spans="1:10" s="71" customFormat="1" ht="16.5">
      <c r="A107" s="93"/>
      <c r="B107" s="93"/>
      <c r="C107" s="93"/>
      <c r="D107" s="195"/>
      <c r="E107" s="40" t="s">
        <v>654</v>
      </c>
      <c r="F107" s="40" t="s">
        <v>739</v>
      </c>
      <c r="G107" s="40" t="s">
        <v>264</v>
      </c>
      <c r="H107" s="70"/>
      <c r="I107" s="70"/>
      <c r="J107" s="69"/>
    </row>
    <row r="108" spans="1:10" s="71" customFormat="1" ht="15">
      <c r="A108" s="93"/>
      <c r="B108" s="93"/>
      <c r="C108" s="93"/>
      <c r="D108" s="195"/>
      <c r="E108" s="40" t="s">
        <v>37</v>
      </c>
      <c r="F108" s="40" t="s">
        <v>740</v>
      </c>
      <c r="G108" s="40" t="s">
        <v>741</v>
      </c>
      <c r="H108" s="70"/>
      <c r="I108" s="70"/>
      <c r="J108" s="69"/>
    </row>
    <row r="109" spans="1:10" s="71" customFormat="1" ht="16.5">
      <c r="A109" s="93"/>
      <c r="B109" s="93"/>
      <c r="C109" s="93"/>
      <c r="D109" s="195"/>
      <c r="E109" s="40" t="s">
        <v>5</v>
      </c>
      <c r="F109" s="40" t="s">
        <v>742</v>
      </c>
      <c r="G109" s="40" t="s">
        <v>743</v>
      </c>
      <c r="H109" s="70"/>
      <c r="I109" s="70"/>
      <c r="J109" s="69"/>
    </row>
    <row r="110" spans="1:10" s="71" customFormat="1" ht="16.5">
      <c r="A110" s="93"/>
      <c r="B110" s="93"/>
      <c r="C110" s="93"/>
      <c r="D110" s="195"/>
      <c r="E110" s="40" t="s">
        <v>27</v>
      </c>
      <c r="F110" s="40" t="s">
        <v>744</v>
      </c>
      <c r="G110" s="40" t="s">
        <v>745</v>
      </c>
      <c r="H110" s="70"/>
      <c r="I110" s="70"/>
      <c r="J110" s="69"/>
    </row>
    <row r="111" spans="1:10" s="71" customFormat="1" ht="15">
      <c r="A111" s="93"/>
      <c r="B111" s="93"/>
      <c r="C111" s="93"/>
      <c r="D111" s="195"/>
      <c r="E111" s="40" t="s">
        <v>6</v>
      </c>
      <c r="F111" s="40" t="s">
        <v>746</v>
      </c>
      <c r="G111" s="40" t="s">
        <v>747</v>
      </c>
      <c r="H111" s="70"/>
      <c r="I111" s="70"/>
      <c r="J111" s="69"/>
    </row>
    <row r="112" spans="1:10" s="71" customFormat="1" ht="16.5">
      <c r="A112" s="93"/>
      <c r="B112" s="93"/>
      <c r="C112" s="93"/>
      <c r="D112" s="195"/>
      <c r="E112" s="40" t="s">
        <v>32</v>
      </c>
      <c r="F112" s="40" t="s">
        <v>748</v>
      </c>
      <c r="G112" s="40" t="s">
        <v>749</v>
      </c>
      <c r="H112" s="70"/>
      <c r="I112" s="70"/>
      <c r="J112" s="69"/>
    </row>
    <row r="113" spans="1:10" s="71" customFormat="1" ht="15">
      <c r="A113" s="93"/>
      <c r="B113" s="93"/>
      <c r="C113" s="93"/>
      <c r="D113" s="195"/>
      <c r="E113" s="40" t="s">
        <v>655</v>
      </c>
      <c r="F113" s="40" t="s">
        <v>55</v>
      </c>
      <c r="G113" s="40" t="s">
        <v>750</v>
      </c>
      <c r="H113" s="70"/>
      <c r="I113" s="70"/>
      <c r="J113" s="69"/>
    </row>
    <row r="114" spans="1:10" s="71" customFormat="1" ht="15">
      <c r="A114" s="93"/>
      <c r="B114" s="93"/>
      <c r="C114" s="93"/>
      <c r="D114" s="195"/>
      <c r="E114" s="40" t="s">
        <v>7</v>
      </c>
      <c r="F114" s="40" t="s">
        <v>751</v>
      </c>
      <c r="G114" s="40" t="s">
        <v>752</v>
      </c>
      <c r="H114" s="70"/>
      <c r="I114" s="70"/>
      <c r="J114" s="69"/>
    </row>
    <row r="115" spans="1:10" s="71" customFormat="1" ht="15">
      <c r="A115" s="93"/>
      <c r="B115" s="93"/>
      <c r="C115" s="93"/>
      <c r="D115" s="195"/>
      <c r="E115" s="40" t="s">
        <v>656</v>
      </c>
      <c r="F115" s="40" t="s">
        <v>147</v>
      </c>
      <c r="G115" s="40" t="s">
        <v>265</v>
      </c>
      <c r="H115" s="70"/>
      <c r="I115" s="70"/>
      <c r="J115" s="69"/>
    </row>
    <row r="116" spans="1:10" s="71" customFormat="1" ht="15">
      <c r="A116" s="93"/>
      <c r="B116" s="93"/>
      <c r="C116" s="93"/>
      <c r="D116" s="195"/>
      <c r="E116" s="40" t="s">
        <v>665</v>
      </c>
      <c r="F116" s="40" t="s">
        <v>161</v>
      </c>
      <c r="G116" s="40" t="s">
        <v>237</v>
      </c>
      <c r="H116" s="70"/>
      <c r="I116" s="70"/>
      <c r="J116" s="69"/>
    </row>
    <row r="117" spans="1:10" s="71" customFormat="1" ht="16.5">
      <c r="A117" s="93"/>
      <c r="B117" s="93"/>
      <c r="C117" s="93"/>
      <c r="D117" s="195"/>
      <c r="E117" s="40" t="s">
        <v>45</v>
      </c>
      <c r="F117" s="40" t="s">
        <v>753</v>
      </c>
      <c r="G117" s="40" t="s">
        <v>754</v>
      </c>
      <c r="H117" s="70"/>
      <c r="I117" s="70"/>
      <c r="J117" s="69"/>
    </row>
    <row r="118" spans="1:10" s="71" customFormat="1" ht="15">
      <c r="A118" s="93"/>
      <c r="B118" s="93"/>
      <c r="C118" s="93"/>
      <c r="D118" s="195"/>
      <c r="E118" s="40" t="s">
        <v>755</v>
      </c>
      <c r="F118" s="40" t="s">
        <v>756</v>
      </c>
      <c r="G118" s="40" t="s">
        <v>757</v>
      </c>
      <c r="H118" s="70"/>
      <c r="I118" s="70"/>
      <c r="J118" s="69"/>
    </row>
    <row r="119" spans="1:10" s="71" customFormat="1" ht="15">
      <c r="A119" s="93"/>
      <c r="B119" s="93"/>
      <c r="C119" s="93"/>
      <c r="D119" s="195"/>
      <c r="E119" s="40" t="s">
        <v>657</v>
      </c>
      <c r="F119" s="40" t="s">
        <v>162</v>
      </c>
      <c r="G119" s="40" t="s">
        <v>244</v>
      </c>
      <c r="H119" s="70"/>
      <c r="I119" s="70"/>
      <c r="J119" s="69"/>
    </row>
    <row r="120" spans="1:10" s="71" customFormat="1" ht="15">
      <c r="A120" s="93"/>
      <c r="B120" s="93"/>
      <c r="C120" s="93"/>
      <c r="D120" s="195"/>
      <c r="E120" s="40" t="s">
        <v>664</v>
      </c>
      <c r="F120" s="40" t="s">
        <v>682</v>
      </c>
      <c r="G120" s="40" t="s">
        <v>758</v>
      </c>
      <c r="H120" s="70"/>
      <c r="I120" s="70"/>
      <c r="J120" s="69"/>
    </row>
    <row r="121" spans="1:10" ht="24.75">
      <c r="A121" s="186" t="s">
        <v>272</v>
      </c>
      <c r="B121" s="187" t="s">
        <v>761</v>
      </c>
      <c r="C121" s="187" t="s">
        <v>638</v>
      </c>
      <c r="D121" s="188">
        <v>44139</v>
      </c>
      <c r="E121" s="43" t="s">
        <v>16</v>
      </c>
      <c r="F121" s="44" t="s">
        <v>639</v>
      </c>
      <c r="G121" s="45" t="s">
        <v>797</v>
      </c>
    </row>
    <row r="122" spans="1:10" ht="16.5">
      <c r="A122" s="186"/>
      <c r="B122" s="187"/>
      <c r="C122" s="187"/>
      <c r="D122" s="188"/>
      <c r="E122" s="43" t="s">
        <v>324</v>
      </c>
      <c r="F122" s="44" t="s">
        <v>148</v>
      </c>
      <c r="G122" s="45" t="s">
        <v>130</v>
      </c>
    </row>
    <row r="123" spans="1:10">
      <c r="A123" s="186"/>
      <c r="B123" s="187"/>
      <c r="C123" s="187"/>
      <c r="D123" s="188"/>
      <c r="E123" s="43" t="s">
        <v>661</v>
      </c>
      <c r="F123" s="44" t="s">
        <v>149</v>
      </c>
      <c r="G123" s="45" t="s">
        <v>130</v>
      </c>
    </row>
    <row r="124" spans="1:10" ht="24.75">
      <c r="A124" s="186"/>
      <c r="B124" s="187"/>
      <c r="C124" s="187"/>
      <c r="D124" s="188"/>
      <c r="E124" s="43" t="s">
        <v>17</v>
      </c>
      <c r="F124" s="44" t="s">
        <v>639</v>
      </c>
      <c r="G124" s="45" t="s">
        <v>797</v>
      </c>
    </row>
    <row r="125" spans="1:10">
      <c r="A125" s="186"/>
      <c r="B125" s="187"/>
      <c r="C125" s="187"/>
      <c r="D125" s="188"/>
      <c r="E125" s="43" t="s">
        <v>35</v>
      </c>
      <c r="F125" s="46" t="s">
        <v>153</v>
      </c>
      <c r="G125" s="45" t="s">
        <v>130</v>
      </c>
    </row>
    <row r="126" spans="1:10" ht="16.5">
      <c r="A126" s="186"/>
      <c r="B126" s="187"/>
      <c r="C126" s="187"/>
      <c r="D126" s="188"/>
      <c r="E126" s="43" t="s">
        <v>662</v>
      </c>
      <c r="F126" s="44" t="s">
        <v>158</v>
      </c>
      <c r="G126" s="45" t="s">
        <v>130</v>
      </c>
    </row>
    <row r="127" spans="1:10" ht="16.5">
      <c r="A127" s="186"/>
      <c r="B127" s="187"/>
      <c r="C127" s="187"/>
      <c r="D127" s="188"/>
      <c r="E127" s="43" t="s">
        <v>663</v>
      </c>
      <c r="F127" s="44" t="s">
        <v>158</v>
      </c>
      <c r="G127" s="45" t="s">
        <v>130</v>
      </c>
    </row>
    <row r="128" spans="1:10">
      <c r="A128" s="186"/>
      <c r="B128" s="187"/>
      <c r="C128" s="187"/>
      <c r="D128" s="188"/>
      <c r="E128" s="43" t="s">
        <v>659</v>
      </c>
      <c r="F128" s="44" t="s">
        <v>139</v>
      </c>
      <c r="G128" s="45" t="s">
        <v>243</v>
      </c>
    </row>
    <row r="129" spans="1:7">
      <c r="A129" s="186"/>
      <c r="B129" s="187"/>
      <c r="C129" s="187"/>
      <c r="D129" s="188"/>
      <c r="E129" s="43" t="s">
        <v>660</v>
      </c>
      <c r="F129" s="44" t="s">
        <v>140</v>
      </c>
      <c r="G129" s="45" t="s">
        <v>245</v>
      </c>
    </row>
    <row r="130" spans="1:7">
      <c r="A130" s="186"/>
      <c r="B130" s="187"/>
      <c r="C130" s="187"/>
      <c r="D130" s="188"/>
      <c r="E130" s="43" t="s">
        <v>18</v>
      </c>
      <c r="F130" s="44" t="s">
        <v>163</v>
      </c>
      <c r="G130" s="47" t="s">
        <v>640</v>
      </c>
    </row>
    <row r="131" spans="1:7">
      <c r="A131" s="186"/>
      <c r="B131" s="187"/>
      <c r="C131" s="187"/>
      <c r="D131" s="188"/>
      <c r="E131" s="43" t="s">
        <v>19</v>
      </c>
      <c r="F131" s="44" t="s">
        <v>163</v>
      </c>
      <c r="G131" s="47" t="s">
        <v>641</v>
      </c>
    </row>
    <row r="132" spans="1:7">
      <c r="A132" s="186"/>
      <c r="B132" s="187"/>
      <c r="C132" s="187"/>
      <c r="D132" s="188"/>
      <c r="E132" s="43" t="s">
        <v>23</v>
      </c>
      <c r="F132" s="44" t="s">
        <v>164</v>
      </c>
      <c r="G132" s="45" t="s">
        <v>266</v>
      </c>
    </row>
    <row r="133" spans="1:7">
      <c r="A133" s="186"/>
      <c r="B133" s="187"/>
      <c r="C133" s="187"/>
      <c r="D133" s="188"/>
      <c r="E133" s="43" t="s">
        <v>45</v>
      </c>
      <c r="F133" s="44" t="s">
        <v>165</v>
      </c>
      <c r="G133" s="45" t="s">
        <v>642</v>
      </c>
    </row>
    <row r="134" spans="1:7">
      <c r="A134" s="186"/>
      <c r="B134" s="187"/>
      <c r="C134" s="187"/>
      <c r="D134" s="188"/>
      <c r="E134" s="43" t="s">
        <v>294</v>
      </c>
      <c r="F134" s="44" t="s">
        <v>795</v>
      </c>
      <c r="G134" s="45" t="s">
        <v>796</v>
      </c>
    </row>
    <row r="135" spans="1:7" ht="16.899999999999999" customHeight="1">
      <c r="A135" s="97" t="s">
        <v>273</v>
      </c>
      <c r="B135" s="94" t="s">
        <v>787</v>
      </c>
      <c r="C135" s="94" t="s">
        <v>788</v>
      </c>
      <c r="D135" s="189">
        <v>44006</v>
      </c>
      <c r="E135" s="7" t="s">
        <v>16</v>
      </c>
      <c r="F135" s="8" t="s">
        <v>789</v>
      </c>
      <c r="G135" s="9" t="s">
        <v>130</v>
      </c>
    </row>
    <row r="136" spans="1:7" ht="16.5">
      <c r="A136" s="98"/>
      <c r="B136" s="95"/>
      <c r="C136" s="95"/>
      <c r="D136" s="190"/>
      <c r="E136" s="7" t="s">
        <v>324</v>
      </c>
      <c r="F136" s="8" t="s">
        <v>790</v>
      </c>
      <c r="G136" s="9" t="s">
        <v>130</v>
      </c>
    </row>
    <row r="137" spans="1:7">
      <c r="A137" s="98"/>
      <c r="B137" s="95"/>
      <c r="C137" s="95"/>
      <c r="D137" s="190"/>
      <c r="E137" s="7" t="s">
        <v>661</v>
      </c>
      <c r="F137" s="8" t="s">
        <v>327</v>
      </c>
      <c r="G137" s="9" t="s">
        <v>130</v>
      </c>
    </row>
    <row r="138" spans="1:7">
      <c r="A138" s="98"/>
      <c r="B138" s="95"/>
      <c r="C138" s="95"/>
      <c r="D138" s="190"/>
      <c r="E138" s="11" t="s">
        <v>17</v>
      </c>
      <c r="F138" s="10" t="s">
        <v>791</v>
      </c>
      <c r="G138" s="9" t="s">
        <v>130</v>
      </c>
    </row>
    <row r="139" spans="1:7">
      <c r="A139" s="98"/>
      <c r="B139" s="95"/>
      <c r="C139" s="95"/>
      <c r="D139" s="190"/>
      <c r="E139" s="7" t="s">
        <v>35</v>
      </c>
      <c r="F139" s="8" t="s">
        <v>792</v>
      </c>
      <c r="G139" s="9" t="s">
        <v>130</v>
      </c>
    </row>
    <row r="140" spans="1:7" ht="16.5">
      <c r="A140" s="98"/>
      <c r="B140" s="95"/>
      <c r="C140" s="95"/>
      <c r="D140" s="190"/>
      <c r="E140" s="7" t="s">
        <v>662</v>
      </c>
      <c r="F140" s="8" t="s">
        <v>479</v>
      </c>
      <c r="G140" s="9" t="s">
        <v>130</v>
      </c>
    </row>
    <row r="141" spans="1:7" ht="16.5">
      <c r="A141" s="99"/>
      <c r="B141" s="96"/>
      <c r="C141" s="96"/>
      <c r="D141" s="191"/>
      <c r="E141" s="7" t="s">
        <v>663</v>
      </c>
      <c r="F141" s="8" t="s">
        <v>479</v>
      </c>
      <c r="G141" s="9" t="s">
        <v>130</v>
      </c>
    </row>
    <row r="142" spans="1:7" ht="16.5">
      <c r="A142" s="180" t="s">
        <v>274</v>
      </c>
      <c r="B142" s="179" t="s">
        <v>39</v>
      </c>
      <c r="C142" s="179" t="s">
        <v>618</v>
      </c>
      <c r="D142" s="153">
        <v>43987</v>
      </c>
      <c r="E142" s="78" t="s">
        <v>16</v>
      </c>
      <c r="F142" s="74" t="s">
        <v>157</v>
      </c>
      <c r="G142" s="75" t="s">
        <v>130</v>
      </c>
    </row>
    <row r="143" spans="1:7">
      <c r="A143" s="180"/>
      <c r="B143" s="179"/>
      <c r="C143" s="179"/>
      <c r="D143" s="153"/>
      <c r="E143" s="78" t="s">
        <v>661</v>
      </c>
      <c r="F143" s="74" t="s">
        <v>149</v>
      </c>
      <c r="G143" s="75" t="s">
        <v>130</v>
      </c>
    </row>
    <row r="144" spans="1:7" ht="16.5">
      <c r="A144" s="180"/>
      <c r="B144" s="179"/>
      <c r="C144" s="179"/>
      <c r="D144" s="153"/>
      <c r="E144" s="78" t="s">
        <v>17</v>
      </c>
      <c r="F144" s="74" t="s">
        <v>152</v>
      </c>
      <c r="G144" s="75" t="s">
        <v>130</v>
      </c>
    </row>
    <row r="145" spans="1:7">
      <c r="A145" s="180"/>
      <c r="B145" s="179"/>
      <c r="C145" s="179"/>
      <c r="D145" s="153"/>
      <c r="E145" s="78" t="s">
        <v>35</v>
      </c>
      <c r="F145" s="79" t="s">
        <v>153</v>
      </c>
      <c r="G145" s="75" t="s">
        <v>130</v>
      </c>
    </row>
    <row r="146" spans="1:7" ht="16.5">
      <c r="A146" s="180"/>
      <c r="B146" s="179"/>
      <c r="C146" s="179"/>
      <c r="D146" s="153"/>
      <c r="E146" s="73" t="s">
        <v>662</v>
      </c>
      <c r="F146" s="74" t="s">
        <v>158</v>
      </c>
      <c r="G146" s="75" t="s">
        <v>130</v>
      </c>
    </row>
    <row r="147" spans="1:7" ht="16.5">
      <c r="A147" s="180"/>
      <c r="B147" s="179"/>
      <c r="C147" s="179"/>
      <c r="D147" s="153"/>
      <c r="E147" s="73" t="s">
        <v>663</v>
      </c>
      <c r="F147" s="74" t="s">
        <v>158</v>
      </c>
      <c r="G147" s="75" t="s">
        <v>130</v>
      </c>
    </row>
    <row r="148" spans="1:7">
      <c r="A148" s="180"/>
      <c r="B148" s="179"/>
      <c r="C148" s="179"/>
      <c r="D148" s="153"/>
      <c r="E148" s="78" t="s">
        <v>0</v>
      </c>
      <c r="F148" s="74" t="s">
        <v>762</v>
      </c>
      <c r="G148" s="74" t="s">
        <v>230</v>
      </c>
    </row>
    <row r="149" spans="1:7">
      <c r="A149" s="180"/>
      <c r="B149" s="179"/>
      <c r="C149" s="179"/>
      <c r="D149" s="153"/>
      <c r="E149" s="78" t="s">
        <v>1</v>
      </c>
      <c r="F149" s="74" t="s">
        <v>138</v>
      </c>
      <c r="G149" s="74" t="s">
        <v>221</v>
      </c>
    </row>
    <row r="150" spans="1:7">
      <c r="A150" s="180"/>
      <c r="B150" s="179"/>
      <c r="C150" s="179"/>
      <c r="D150" s="153"/>
      <c r="E150" s="78" t="s">
        <v>659</v>
      </c>
      <c r="F150" s="74" t="s">
        <v>139</v>
      </c>
      <c r="G150" s="74" t="s">
        <v>57</v>
      </c>
    </row>
    <row r="151" spans="1:7">
      <c r="A151" s="180"/>
      <c r="B151" s="179"/>
      <c r="C151" s="179"/>
      <c r="D151" s="153"/>
      <c r="E151" s="78" t="s">
        <v>660</v>
      </c>
      <c r="F151" s="74" t="s">
        <v>140</v>
      </c>
      <c r="G151" s="74" t="s">
        <v>119</v>
      </c>
    </row>
    <row r="152" spans="1:7">
      <c r="A152" s="180"/>
      <c r="B152" s="179"/>
      <c r="C152" s="179"/>
      <c r="D152" s="153"/>
      <c r="E152" s="78" t="s">
        <v>18</v>
      </c>
      <c r="F152" s="74" t="s">
        <v>763</v>
      </c>
      <c r="G152" s="76" t="s">
        <v>256</v>
      </c>
    </row>
    <row r="153" spans="1:7">
      <c r="A153" s="180"/>
      <c r="B153" s="179"/>
      <c r="C153" s="179"/>
      <c r="D153" s="153"/>
      <c r="E153" s="78" t="s">
        <v>19</v>
      </c>
      <c r="F153" s="74" t="s">
        <v>763</v>
      </c>
      <c r="G153" s="76" t="s">
        <v>256</v>
      </c>
    </row>
    <row r="154" spans="1:7" ht="16.5">
      <c r="A154" s="180"/>
      <c r="B154" s="179"/>
      <c r="C154" s="179"/>
      <c r="D154" s="153"/>
      <c r="E154" s="78" t="s">
        <v>2</v>
      </c>
      <c r="F154" s="74" t="s">
        <v>764</v>
      </c>
      <c r="G154" s="74" t="s">
        <v>217</v>
      </c>
    </row>
    <row r="155" spans="1:7" ht="16.5">
      <c r="A155" s="180"/>
      <c r="B155" s="179"/>
      <c r="C155" s="179"/>
      <c r="D155" s="153"/>
      <c r="E155" s="78" t="s">
        <v>3</v>
      </c>
      <c r="F155" s="74" t="s">
        <v>765</v>
      </c>
      <c r="G155" s="74" t="s">
        <v>231</v>
      </c>
    </row>
    <row r="156" spans="1:7" ht="16.5">
      <c r="A156" s="180"/>
      <c r="B156" s="179"/>
      <c r="C156" s="179"/>
      <c r="D156" s="153"/>
      <c r="E156" s="78" t="s">
        <v>23</v>
      </c>
      <c r="F156" s="74" t="s">
        <v>766</v>
      </c>
      <c r="G156" s="74" t="s">
        <v>512</v>
      </c>
    </row>
    <row r="157" spans="1:7" ht="16.5">
      <c r="A157" s="180"/>
      <c r="B157" s="179"/>
      <c r="C157" s="179"/>
      <c r="D157" s="153"/>
      <c r="E157" s="78" t="s">
        <v>4</v>
      </c>
      <c r="F157" s="74" t="s">
        <v>767</v>
      </c>
      <c r="G157" s="74" t="s">
        <v>768</v>
      </c>
    </row>
    <row r="158" spans="1:7" ht="16.5">
      <c r="A158" s="180"/>
      <c r="B158" s="179"/>
      <c r="C158" s="179"/>
      <c r="D158" s="153"/>
      <c r="E158" s="78" t="s">
        <v>36</v>
      </c>
      <c r="F158" s="74" t="s">
        <v>769</v>
      </c>
      <c r="G158" s="74" t="s">
        <v>232</v>
      </c>
    </row>
    <row r="159" spans="1:7" ht="16.5">
      <c r="A159" s="180"/>
      <c r="B159" s="179"/>
      <c r="C159" s="179"/>
      <c r="D159" s="153"/>
      <c r="E159" s="78" t="s">
        <v>25</v>
      </c>
      <c r="F159" s="74" t="s">
        <v>770</v>
      </c>
      <c r="G159" s="74" t="s">
        <v>233</v>
      </c>
    </row>
    <row r="160" spans="1:7" ht="16.5">
      <c r="A160" s="180"/>
      <c r="B160" s="179"/>
      <c r="C160" s="179"/>
      <c r="D160" s="153"/>
      <c r="E160" s="78" t="s">
        <v>5</v>
      </c>
      <c r="F160" s="74" t="s">
        <v>771</v>
      </c>
      <c r="G160" s="74" t="s">
        <v>222</v>
      </c>
    </row>
    <row r="161" spans="1:7" ht="16.5">
      <c r="A161" s="180"/>
      <c r="B161" s="179"/>
      <c r="C161" s="179"/>
      <c r="D161" s="153"/>
      <c r="E161" s="78" t="s">
        <v>6</v>
      </c>
      <c r="F161" s="74" t="s">
        <v>772</v>
      </c>
      <c r="G161" s="74" t="s">
        <v>773</v>
      </c>
    </row>
    <row r="162" spans="1:7">
      <c r="A162" s="180"/>
      <c r="B162" s="179"/>
      <c r="C162" s="179"/>
      <c r="D162" s="153"/>
      <c r="E162" s="73" t="s">
        <v>655</v>
      </c>
      <c r="F162" s="80" t="s">
        <v>55</v>
      </c>
      <c r="G162" s="74" t="s">
        <v>61</v>
      </c>
    </row>
    <row r="163" spans="1:7" ht="16.5">
      <c r="A163" s="180"/>
      <c r="B163" s="179"/>
      <c r="C163" s="179"/>
      <c r="D163" s="153"/>
      <c r="E163" s="78" t="s">
        <v>7</v>
      </c>
      <c r="F163" s="74" t="s">
        <v>774</v>
      </c>
      <c r="G163" s="74" t="s">
        <v>223</v>
      </c>
    </row>
    <row r="164" spans="1:7" ht="16.5">
      <c r="A164" s="180"/>
      <c r="B164" s="179"/>
      <c r="C164" s="179"/>
      <c r="D164" s="153"/>
      <c r="E164" s="78" t="s">
        <v>656</v>
      </c>
      <c r="F164" s="74" t="s">
        <v>775</v>
      </c>
      <c r="G164" s="74" t="s">
        <v>204</v>
      </c>
    </row>
    <row r="165" spans="1:7">
      <c r="A165" s="180"/>
      <c r="B165" s="179"/>
      <c r="C165" s="179"/>
      <c r="D165" s="153"/>
      <c r="E165" s="78" t="s">
        <v>664</v>
      </c>
      <c r="F165" s="81" t="s">
        <v>156</v>
      </c>
      <c r="G165" s="74" t="s">
        <v>776</v>
      </c>
    </row>
    <row r="166" spans="1:7" s="82" customFormat="1">
      <c r="A166" s="192" t="s">
        <v>275</v>
      </c>
      <c r="B166" s="193" t="s">
        <v>40</v>
      </c>
      <c r="C166" s="193" t="s">
        <v>619</v>
      </c>
      <c r="D166" s="155">
        <v>43994</v>
      </c>
      <c r="E166" s="22" t="s">
        <v>16</v>
      </c>
      <c r="F166" s="49" t="s">
        <v>325</v>
      </c>
      <c r="G166" s="50" t="s">
        <v>130</v>
      </c>
    </row>
    <row r="167" spans="1:7" s="82" customFormat="1" ht="16.5">
      <c r="A167" s="192"/>
      <c r="B167" s="193"/>
      <c r="C167" s="193"/>
      <c r="D167" s="155"/>
      <c r="E167" s="22" t="s">
        <v>324</v>
      </c>
      <c r="F167" s="49" t="s">
        <v>326</v>
      </c>
      <c r="G167" s="50" t="s">
        <v>130</v>
      </c>
    </row>
    <row r="168" spans="1:7" s="82" customFormat="1">
      <c r="A168" s="192"/>
      <c r="B168" s="193"/>
      <c r="C168" s="193"/>
      <c r="D168" s="155"/>
      <c r="E168" s="22" t="s">
        <v>661</v>
      </c>
      <c r="F168" s="49" t="s">
        <v>327</v>
      </c>
      <c r="G168" s="50" t="s">
        <v>130</v>
      </c>
    </row>
    <row r="169" spans="1:7" s="82" customFormat="1">
      <c r="A169" s="192"/>
      <c r="B169" s="193"/>
      <c r="C169" s="193"/>
      <c r="D169" s="155"/>
      <c r="E169" s="22" t="s">
        <v>17</v>
      </c>
      <c r="F169" s="49" t="s">
        <v>325</v>
      </c>
      <c r="G169" s="50" t="s">
        <v>130</v>
      </c>
    </row>
    <row r="170" spans="1:7" s="82" customFormat="1" ht="16.5">
      <c r="A170" s="192"/>
      <c r="B170" s="193"/>
      <c r="C170" s="193"/>
      <c r="D170" s="155"/>
      <c r="E170" s="22" t="s">
        <v>662</v>
      </c>
      <c r="F170" s="49" t="s">
        <v>328</v>
      </c>
      <c r="G170" s="50" t="s">
        <v>130</v>
      </c>
    </row>
    <row r="171" spans="1:7" s="82" customFormat="1" ht="16.5">
      <c r="A171" s="192"/>
      <c r="B171" s="193"/>
      <c r="C171" s="193"/>
      <c r="D171" s="155"/>
      <c r="E171" s="22" t="s">
        <v>663</v>
      </c>
      <c r="F171" s="49" t="s">
        <v>328</v>
      </c>
      <c r="G171" s="50" t="s">
        <v>130</v>
      </c>
    </row>
    <row r="172" spans="1:7" s="82" customFormat="1">
      <c r="A172" s="192"/>
      <c r="B172" s="193"/>
      <c r="C172" s="193"/>
      <c r="D172" s="155"/>
      <c r="E172" s="22" t="s">
        <v>0</v>
      </c>
      <c r="F172" s="49" t="s">
        <v>329</v>
      </c>
      <c r="G172" s="50" t="s">
        <v>228</v>
      </c>
    </row>
    <row r="173" spans="1:7" s="82" customFormat="1">
      <c r="A173" s="192"/>
      <c r="B173" s="193"/>
      <c r="C173" s="193"/>
      <c r="D173" s="155"/>
      <c r="E173" s="22" t="s">
        <v>1</v>
      </c>
      <c r="F173" s="49" t="s">
        <v>330</v>
      </c>
      <c r="G173" s="50" t="s">
        <v>73</v>
      </c>
    </row>
    <row r="174" spans="1:7" s="82" customFormat="1">
      <c r="A174" s="192"/>
      <c r="B174" s="193"/>
      <c r="C174" s="193"/>
      <c r="D174" s="155"/>
      <c r="E174" s="22" t="s">
        <v>659</v>
      </c>
      <c r="F174" s="49" t="s">
        <v>267</v>
      </c>
      <c r="G174" s="50" t="s">
        <v>57</v>
      </c>
    </row>
    <row r="175" spans="1:7" s="82" customFormat="1">
      <c r="A175" s="192"/>
      <c r="B175" s="193"/>
      <c r="C175" s="193"/>
      <c r="D175" s="155"/>
      <c r="E175" s="22" t="s">
        <v>660</v>
      </c>
      <c r="F175" s="49" t="s">
        <v>331</v>
      </c>
      <c r="G175" s="50" t="s">
        <v>74</v>
      </c>
    </row>
    <row r="176" spans="1:7" s="82" customFormat="1">
      <c r="A176" s="192"/>
      <c r="B176" s="193"/>
      <c r="C176" s="193"/>
      <c r="D176" s="155"/>
      <c r="E176" s="22" t="s">
        <v>18</v>
      </c>
      <c r="F176" s="49" t="s">
        <v>332</v>
      </c>
      <c r="G176" s="83" t="s">
        <v>256</v>
      </c>
    </row>
    <row r="177" spans="1:7" s="82" customFormat="1">
      <c r="A177" s="192"/>
      <c r="B177" s="193"/>
      <c r="C177" s="193"/>
      <c r="D177" s="155"/>
      <c r="E177" s="22" t="s">
        <v>19</v>
      </c>
      <c r="F177" s="49" t="s">
        <v>332</v>
      </c>
      <c r="G177" s="83" t="s">
        <v>256</v>
      </c>
    </row>
    <row r="178" spans="1:7" s="82" customFormat="1" ht="33">
      <c r="A178" s="192"/>
      <c r="B178" s="193"/>
      <c r="C178" s="193"/>
      <c r="D178" s="155"/>
      <c r="E178" s="22" t="s">
        <v>2</v>
      </c>
      <c r="F178" s="49" t="s">
        <v>777</v>
      </c>
      <c r="G178" s="50" t="s">
        <v>778</v>
      </c>
    </row>
    <row r="179" spans="1:7" s="82" customFormat="1" ht="16.5">
      <c r="A179" s="192"/>
      <c r="B179" s="193"/>
      <c r="C179" s="193"/>
      <c r="D179" s="155"/>
      <c r="E179" s="22" t="s">
        <v>3</v>
      </c>
      <c r="F179" s="49" t="s">
        <v>779</v>
      </c>
      <c r="G179" s="50" t="s">
        <v>219</v>
      </c>
    </row>
    <row r="180" spans="1:7" s="82" customFormat="1" ht="24.75">
      <c r="A180" s="192"/>
      <c r="B180" s="193"/>
      <c r="C180" s="193"/>
      <c r="D180" s="155"/>
      <c r="E180" s="22" t="s">
        <v>23</v>
      </c>
      <c r="F180" s="49" t="s">
        <v>780</v>
      </c>
      <c r="G180" s="50" t="s">
        <v>75</v>
      </c>
    </row>
    <row r="181" spans="1:7" s="82" customFormat="1" ht="24.75">
      <c r="A181" s="192"/>
      <c r="B181" s="193"/>
      <c r="C181" s="193"/>
      <c r="D181" s="155"/>
      <c r="E181" s="22" t="s">
        <v>4</v>
      </c>
      <c r="F181" s="49" t="s">
        <v>781</v>
      </c>
      <c r="G181" s="50" t="s">
        <v>76</v>
      </c>
    </row>
    <row r="182" spans="1:7" s="82" customFormat="1" ht="24.75">
      <c r="A182" s="192"/>
      <c r="B182" s="193"/>
      <c r="C182" s="193"/>
      <c r="D182" s="155"/>
      <c r="E182" s="22" t="s">
        <v>5</v>
      </c>
      <c r="F182" s="49" t="s">
        <v>782</v>
      </c>
      <c r="G182" s="50" t="s">
        <v>77</v>
      </c>
    </row>
    <row r="183" spans="1:7" s="82" customFormat="1" ht="24.75">
      <c r="A183" s="192"/>
      <c r="B183" s="193"/>
      <c r="C183" s="193"/>
      <c r="D183" s="155"/>
      <c r="E183" s="22" t="s">
        <v>655</v>
      </c>
      <c r="F183" s="49" t="s">
        <v>783</v>
      </c>
      <c r="G183" s="50" t="s">
        <v>247</v>
      </c>
    </row>
    <row r="184" spans="1:7" s="82" customFormat="1" ht="16.5">
      <c r="A184" s="192"/>
      <c r="B184" s="193"/>
      <c r="C184" s="193"/>
      <c r="D184" s="155"/>
      <c r="E184" s="22" t="s">
        <v>7</v>
      </c>
      <c r="F184" s="49" t="s">
        <v>784</v>
      </c>
      <c r="G184" s="50" t="s">
        <v>78</v>
      </c>
    </row>
    <row r="185" spans="1:7" s="82" customFormat="1" ht="33">
      <c r="A185" s="192"/>
      <c r="B185" s="193"/>
      <c r="C185" s="193"/>
      <c r="D185" s="155"/>
      <c r="E185" s="22" t="s">
        <v>656</v>
      </c>
      <c r="F185" s="49" t="s">
        <v>785</v>
      </c>
      <c r="G185" s="50" t="s">
        <v>786</v>
      </c>
    </row>
    <row r="186" spans="1:7" ht="16.5">
      <c r="A186" s="182" t="s">
        <v>276</v>
      </c>
      <c r="B186" s="176" t="s">
        <v>42</v>
      </c>
      <c r="C186" s="176" t="s">
        <v>620</v>
      </c>
      <c r="D186" s="177">
        <v>43895</v>
      </c>
      <c r="E186" s="32" t="s">
        <v>16</v>
      </c>
      <c r="F186" s="28" t="s">
        <v>181</v>
      </c>
      <c r="G186" s="29" t="s">
        <v>130</v>
      </c>
    </row>
    <row r="187" spans="1:7" ht="16.5">
      <c r="A187" s="182"/>
      <c r="B187" s="176"/>
      <c r="C187" s="176"/>
      <c r="D187" s="177"/>
      <c r="E187" s="27" t="s">
        <v>324</v>
      </c>
      <c r="F187" s="28" t="s">
        <v>148</v>
      </c>
      <c r="G187" s="29" t="s">
        <v>130</v>
      </c>
    </row>
    <row r="188" spans="1:7">
      <c r="A188" s="182"/>
      <c r="B188" s="176"/>
      <c r="C188" s="176"/>
      <c r="D188" s="177"/>
      <c r="E188" s="32" t="s">
        <v>661</v>
      </c>
      <c r="F188" s="28" t="s">
        <v>149</v>
      </c>
      <c r="G188" s="29" t="s">
        <v>130</v>
      </c>
    </row>
    <row r="189" spans="1:7" ht="16.5">
      <c r="A189" s="182"/>
      <c r="B189" s="176"/>
      <c r="C189" s="176"/>
      <c r="D189" s="177"/>
      <c r="E189" s="32" t="s">
        <v>17</v>
      </c>
      <c r="F189" s="28" t="s">
        <v>152</v>
      </c>
      <c r="G189" s="29" t="s">
        <v>130</v>
      </c>
    </row>
    <row r="190" spans="1:7">
      <c r="A190" s="182"/>
      <c r="B190" s="176"/>
      <c r="C190" s="176"/>
      <c r="D190" s="177"/>
      <c r="E190" s="32" t="s">
        <v>35</v>
      </c>
      <c r="F190" s="55" t="s">
        <v>153</v>
      </c>
      <c r="G190" s="29" t="s">
        <v>130</v>
      </c>
    </row>
    <row r="191" spans="1:7" ht="16.5">
      <c r="A191" s="182"/>
      <c r="B191" s="176"/>
      <c r="C191" s="176"/>
      <c r="D191" s="177"/>
      <c r="E191" s="27" t="s">
        <v>662</v>
      </c>
      <c r="F191" s="30" t="s">
        <v>158</v>
      </c>
      <c r="G191" s="29" t="s">
        <v>130</v>
      </c>
    </row>
    <row r="192" spans="1:7" ht="16.5">
      <c r="A192" s="182"/>
      <c r="B192" s="176"/>
      <c r="C192" s="176"/>
      <c r="D192" s="177"/>
      <c r="E192" s="27" t="s">
        <v>663</v>
      </c>
      <c r="F192" s="30" t="s">
        <v>158</v>
      </c>
      <c r="G192" s="29" t="s">
        <v>130</v>
      </c>
    </row>
    <row r="193" spans="1:7" ht="16.5">
      <c r="A193" s="182"/>
      <c r="B193" s="176"/>
      <c r="C193" s="176"/>
      <c r="D193" s="177"/>
      <c r="E193" s="32" t="s">
        <v>0</v>
      </c>
      <c r="F193" s="28" t="s">
        <v>182</v>
      </c>
      <c r="G193" s="28" t="s">
        <v>229</v>
      </c>
    </row>
    <row r="194" spans="1:7">
      <c r="A194" s="182"/>
      <c r="B194" s="176"/>
      <c r="C194" s="176"/>
      <c r="D194" s="177"/>
      <c r="E194" s="32" t="s">
        <v>1</v>
      </c>
      <c r="F194" s="30" t="s">
        <v>138</v>
      </c>
      <c r="G194" s="28" t="s">
        <v>207</v>
      </c>
    </row>
    <row r="195" spans="1:7">
      <c r="A195" s="182"/>
      <c r="B195" s="176"/>
      <c r="C195" s="176"/>
      <c r="D195" s="177"/>
      <c r="E195" s="32" t="s">
        <v>659</v>
      </c>
      <c r="F195" s="28" t="s">
        <v>139</v>
      </c>
      <c r="G195" s="28" t="s">
        <v>242</v>
      </c>
    </row>
    <row r="196" spans="1:7">
      <c r="A196" s="182"/>
      <c r="B196" s="176"/>
      <c r="C196" s="176"/>
      <c r="D196" s="177"/>
      <c r="E196" s="32" t="s">
        <v>660</v>
      </c>
      <c r="F196" s="28" t="s">
        <v>140</v>
      </c>
      <c r="G196" s="28" t="s">
        <v>208</v>
      </c>
    </row>
    <row r="197" spans="1:7">
      <c r="A197" s="182"/>
      <c r="B197" s="176"/>
      <c r="C197" s="176"/>
      <c r="D197" s="177"/>
      <c r="E197" s="32" t="s">
        <v>18</v>
      </c>
      <c r="F197" s="28" t="s">
        <v>155</v>
      </c>
      <c r="G197" s="31" t="s">
        <v>256</v>
      </c>
    </row>
    <row r="198" spans="1:7">
      <c r="A198" s="182"/>
      <c r="B198" s="176"/>
      <c r="C198" s="176"/>
      <c r="D198" s="177"/>
      <c r="E198" s="27" t="s">
        <v>19</v>
      </c>
      <c r="F198" s="28" t="s">
        <v>155</v>
      </c>
      <c r="G198" s="31" t="s">
        <v>256</v>
      </c>
    </row>
    <row r="199" spans="1:7" ht="16.5">
      <c r="A199" s="182"/>
      <c r="B199" s="176"/>
      <c r="C199" s="176"/>
      <c r="D199" s="177"/>
      <c r="E199" s="32" t="s">
        <v>2</v>
      </c>
      <c r="F199" s="28" t="s">
        <v>183</v>
      </c>
      <c r="G199" s="28" t="s">
        <v>286</v>
      </c>
    </row>
    <row r="200" spans="1:7" ht="16.5">
      <c r="A200" s="182"/>
      <c r="B200" s="176"/>
      <c r="C200" s="176"/>
      <c r="D200" s="177"/>
      <c r="E200" s="32" t="s">
        <v>3</v>
      </c>
      <c r="F200" s="28" t="s">
        <v>184</v>
      </c>
      <c r="G200" s="28" t="s">
        <v>220</v>
      </c>
    </row>
    <row r="201" spans="1:7">
      <c r="A201" s="182"/>
      <c r="B201" s="176"/>
      <c r="C201" s="176"/>
      <c r="D201" s="177"/>
      <c r="E201" s="27" t="s">
        <v>44</v>
      </c>
      <c r="F201" s="28" t="s">
        <v>129</v>
      </c>
      <c r="G201" s="28" t="s">
        <v>209</v>
      </c>
    </row>
    <row r="202" spans="1:7" ht="16.5">
      <c r="A202" s="182"/>
      <c r="B202" s="176"/>
      <c r="C202" s="176"/>
      <c r="D202" s="177"/>
      <c r="E202" s="32" t="s">
        <v>23</v>
      </c>
      <c r="F202" s="28" t="s">
        <v>185</v>
      </c>
      <c r="G202" s="28" t="s">
        <v>212</v>
      </c>
    </row>
    <row r="203" spans="1:7" ht="16.5">
      <c r="A203" s="182"/>
      <c r="B203" s="176"/>
      <c r="C203" s="176"/>
      <c r="D203" s="177"/>
      <c r="E203" s="56" t="s">
        <v>4</v>
      </c>
      <c r="F203" s="57" t="s">
        <v>287</v>
      </c>
      <c r="G203" s="28" t="s">
        <v>213</v>
      </c>
    </row>
    <row r="204" spans="1:7">
      <c r="A204" s="182"/>
      <c r="B204" s="176"/>
      <c r="C204" s="176"/>
      <c r="D204" s="177"/>
      <c r="E204" s="32" t="s">
        <v>25</v>
      </c>
      <c r="F204" s="28" t="s">
        <v>186</v>
      </c>
      <c r="G204" s="28" t="s">
        <v>214</v>
      </c>
    </row>
    <row r="205" spans="1:7">
      <c r="A205" s="182"/>
      <c r="B205" s="176"/>
      <c r="C205" s="176"/>
      <c r="D205" s="177"/>
      <c r="E205" s="56" t="s">
        <v>654</v>
      </c>
      <c r="F205" s="57" t="s">
        <v>288</v>
      </c>
      <c r="G205" s="57" t="s">
        <v>289</v>
      </c>
    </row>
    <row r="206" spans="1:7" ht="16.5">
      <c r="A206" s="182"/>
      <c r="B206" s="176"/>
      <c r="C206" s="176"/>
      <c r="D206" s="177"/>
      <c r="E206" s="27" t="s">
        <v>37</v>
      </c>
      <c r="F206" s="57" t="s">
        <v>290</v>
      </c>
      <c r="G206" s="28" t="s">
        <v>122</v>
      </c>
    </row>
    <row r="207" spans="1:7">
      <c r="A207" s="182"/>
      <c r="B207" s="176"/>
      <c r="C207" s="176"/>
      <c r="D207" s="177"/>
      <c r="E207" s="56" t="s">
        <v>5</v>
      </c>
      <c r="F207" s="28" t="s">
        <v>168</v>
      </c>
      <c r="G207" s="28" t="s">
        <v>291</v>
      </c>
    </row>
    <row r="208" spans="1:7">
      <c r="A208" s="182"/>
      <c r="B208" s="176"/>
      <c r="C208" s="176"/>
      <c r="D208" s="177"/>
      <c r="E208" s="27" t="s">
        <v>6</v>
      </c>
      <c r="F208" s="28" t="s">
        <v>186</v>
      </c>
      <c r="G208" s="28" t="s">
        <v>215</v>
      </c>
    </row>
    <row r="209" spans="1:7">
      <c r="A209" s="182"/>
      <c r="B209" s="176"/>
      <c r="C209" s="176"/>
      <c r="D209" s="177"/>
      <c r="E209" s="56" t="s">
        <v>32</v>
      </c>
      <c r="F209" s="28" t="s">
        <v>187</v>
      </c>
      <c r="G209" s="28" t="s">
        <v>200</v>
      </c>
    </row>
    <row r="210" spans="1:7" ht="16.5">
      <c r="A210" s="182"/>
      <c r="B210" s="176"/>
      <c r="C210" s="176"/>
      <c r="D210" s="177"/>
      <c r="E210" s="27" t="s">
        <v>655</v>
      </c>
      <c r="F210" s="28" t="s">
        <v>188</v>
      </c>
      <c r="G210" s="57" t="s">
        <v>246</v>
      </c>
    </row>
    <row r="211" spans="1:7" ht="16.5">
      <c r="A211" s="182"/>
      <c r="B211" s="176"/>
      <c r="C211" s="176"/>
      <c r="D211" s="177"/>
      <c r="E211" s="56" t="s">
        <v>7</v>
      </c>
      <c r="F211" s="28" t="s">
        <v>203</v>
      </c>
      <c r="G211" s="28" t="s">
        <v>216</v>
      </c>
    </row>
    <row r="212" spans="1:7" ht="16.5">
      <c r="A212" s="182"/>
      <c r="B212" s="176"/>
      <c r="C212" s="176"/>
      <c r="D212" s="177"/>
      <c r="E212" s="32" t="s">
        <v>656</v>
      </c>
      <c r="F212" s="28" t="s">
        <v>189</v>
      </c>
      <c r="G212" s="28" t="s">
        <v>210</v>
      </c>
    </row>
    <row r="213" spans="1:7">
      <c r="A213" s="182"/>
      <c r="B213" s="176"/>
      <c r="C213" s="176"/>
      <c r="D213" s="177"/>
      <c r="E213" s="27" t="s">
        <v>665</v>
      </c>
      <c r="F213" s="28" t="s">
        <v>161</v>
      </c>
      <c r="G213" s="57" t="s">
        <v>315</v>
      </c>
    </row>
    <row r="214" spans="1:7">
      <c r="A214" s="182"/>
      <c r="B214" s="176"/>
      <c r="C214" s="176"/>
      <c r="D214" s="177"/>
      <c r="E214" s="27" t="s">
        <v>45</v>
      </c>
      <c r="F214" s="28" t="s">
        <v>52</v>
      </c>
      <c r="G214" s="28" t="s">
        <v>234</v>
      </c>
    </row>
    <row r="215" spans="1:7" ht="16.5">
      <c r="A215" s="182"/>
      <c r="B215" s="176"/>
      <c r="C215" s="176"/>
      <c r="D215" s="177"/>
      <c r="E215" s="56" t="s">
        <v>666</v>
      </c>
      <c r="F215" s="57" t="s">
        <v>292</v>
      </c>
      <c r="G215" s="57" t="s">
        <v>293</v>
      </c>
    </row>
    <row r="216" spans="1:7">
      <c r="A216" s="182"/>
      <c r="B216" s="176"/>
      <c r="C216" s="176"/>
      <c r="D216" s="177"/>
      <c r="E216" s="56" t="s">
        <v>294</v>
      </c>
      <c r="F216" s="57" t="s">
        <v>190</v>
      </c>
      <c r="G216" s="57" t="s">
        <v>295</v>
      </c>
    </row>
    <row r="217" spans="1:7">
      <c r="A217" s="182"/>
      <c r="B217" s="176"/>
      <c r="C217" s="176"/>
      <c r="D217" s="177"/>
      <c r="E217" s="56" t="s">
        <v>211</v>
      </c>
      <c r="F217" s="28" t="s">
        <v>53</v>
      </c>
      <c r="G217" s="28" t="s">
        <v>235</v>
      </c>
    </row>
    <row r="218" spans="1:7">
      <c r="A218" s="182"/>
      <c r="B218" s="176"/>
      <c r="C218" s="176"/>
      <c r="D218" s="177"/>
      <c r="E218" s="56" t="s">
        <v>657</v>
      </c>
      <c r="F218" s="57" t="s">
        <v>162</v>
      </c>
      <c r="G218" s="57" t="s">
        <v>296</v>
      </c>
    </row>
    <row r="219" spans="1:7" ht="16.5">
      <c r="A219" s="182"/>
      <c r="B219" s="176"/>
      <c r="C219" s="176"/>
      <c r="D219" s="177"/>
      <c r="E219" s="56" t="s">
        <v>46</v>
      </c>
      <c r="F219" s="57" t="s">
        <v>297</v>
      </c>
      <c r="G219" s="57" t="s">
        <v>298</v>
      </c>
    </row>
    <row r="220" spans="1:7" ht="16.5">
      <c r="A220" s="182"/>
      <c r="B220" s="176"/>
      <c r="C220" s="176"/>
      <c r="D220" s="177"/>
      <c r="E220" s="32" t="s">
        <v>667</v>
      </c>
      <c r="F220" s="57" t="s">
        <v>299</v>
      </c>
      <c r="G220" s="57" t="s">
        <v>316</v>
      </c>
    </row>
    <row r="221" spans="1:7">
      <c r="A221" s="182"/>
      <c r="B221" s="176"/>
      <c r="C221" s="176"/>
      <c r="D221" s="177"/>
      <c r="E221" s="27" t="s">
        <v>664</v>
      </c>
      <c r="F221" s="58" t="s">
        <v>156</v>
      </c>
      <c r="G221" s="57" t="s">
        <v>300</v>
      </c>
    </row>
    <row r="222" spans="1:7">
      <c r="A222" s="182"/>
      <c r="B222" s="176"/>
      <c r="C222" s="176"/>
      <c r="D222" s="177"/>
      <c r="E222" s="56" t="s">
        <v>668</v>
      </c>
      <c r="F222" s="57" t="s">
        <v>301</v>
      </c>
      <c r="G222" s="57" t="s">
        <v>317</v>
      </c>
    </row>
    <row r="223" spans="1:7" ht="16.5" customHeight="1">
      <c r="A223" s="106" t="s">
        <v>822</v>
      </c>
      <c r="B223" s="106" t="s">
        <v>823</v>
      </c>
      <c r="C223" s="106" t="s">
        <v>824</v>
      </c>
      <c r="D223" s="107">
        <v>44239</v>
      </c>
      <c r="E223" s="59" t="s">
        <v>1</v>
      </c>
      <c r="F223" s="34" t="s">
        <v>580</v>
      </c>
      <c r="G223" s="35" t="s">
        <v>825</v>
      </c>
    </row>
    <row r="224" spans="1:7" ht="16.5" customHeight="1">
      <c r="A224" s="106"/>
      <c r="B224" s="106"/>
      <c r="C224" s="106"/>
      <c r="D224" s="107"/>
      <c r="E224" s="59" t="s">
        <v>826</v>
      </c>
      <c r="F224" s="34" t="s">
        <v>827</v>
      </c>
      <c r="G224" s="35" t="s">
        <v>828</v>
      </c>
    </row>
    <row r="225" spans="1:7" ht="16.5" customHeight="1">
      <c r="A225" s="106"/>
      <c r="B225" s="106"/>
      <c r="C225" s="106"/>
      <c r="D225" s="107"/>
      <c r="E225" s="59" t="s">
        <v>829</v>
      </c>
      <c r="F225" s="34" t="s">
        <v>830</v>
      </c>
      <c r="G225" s="35" t="s">
        <v>831</v>
      </c>
    </row>
    <row r="226" spans="1:7" ht="16.5" customHeight="1">
      <c r="A226" s="106"/>
      <c r="B226" s="106"/>
      <c r="C226" s="106"/>
      <c r="D226" s="107"/>
      <c r="E226" s="59" t="s">
        <v>832</v>
      </c>
      <c r="F226" s="34" t="s">
        <v>503</v>
      </c>
      <c r="G226" s="35" t="s">
        <v>833</v>
      </c>
    </row>
    <row r="227" spans="1:7" ht="16.5" customHeight="1">
      <c r="A227" s="106"/>
      <c r="B227" s="106"/>
      <c r="C227" s="106"/>
      <c r="D227" s="107"/>
      <c r="E227" s="59" t="s">
        <v>834</v>
      </c>
      <c r="F227" s="34" t="s">
        <v>835</v>
      </c>
      <c r="G227" s="35" t="s">
        <v>836</v>
      </c>
    </row>
    <row r="228" spans="1:7" ht="16.5" customHeight="1">
      <c r="A228" s="106"/>
      <c r="B228" s="106"/>
      <c r="C228" s="106"/>
      <c r="D228" s="107"/>
      <c r="E228" s="59" t="s">
        <v>7</v>
      </c>
      <c r="F228" s="34" t="s">
        <v>837</v>
      </c>
      <c r="G228" s="35" t="s">
        <v>838</v>
      </c>
    </row>
    <row r="229" spans="1:7" ht="9" customHeight="1">
      <c r="A229" s="106"/>
      <c r="B229" s="106"/>
      <c r="C229" s="106"/>
      <c r="D229" s="107"/>
      <c r="E229" s="85" t="s">
        <v>0</v>
      </c>
      <c r="F229" s="86" t="s">
        <v>839</v>
      </c>
      <c r="G229" s="38" t="s">
        <v>840</v>
      </c>
    </row>
    <row r="230" spans="1:7" ht="16.5">
      <c r="A230" s="175" t="s">
        <v>282</v>
      </c>
      <c r="B230" s="113" t="s">
        <v>304</v>
      </c>
      <c r="C230" s="113" t="s">
        <v>643</v>
      </c>
      <c r="D230" s="126">
        <v>44196</v>
      </c>
      <c r="E230" s="3" t="s">
        <v>16</v>
      </c>
      <c r="F230" s="14" t="s">
        <v>285</v>
      </c>
      <c r="G230" s="5" t="s">
        <v>130</v>
      </c>
    </row>
    <row r="231" spans="1:7">
      <c r="A231" s="175"/>
      <c r="B231" s="113"/>
      <c r="C231" s="113"/>
      <c r="D231" s="126"/>
      <c r="E231" s="3" t="s">
        <v>661</v>
      </c>
      <c r="F231" s="4" t="s">
        <v>149</v>
      </c>
      <c r="G231" s="5" t="s">
        <v>130</v>
      </c>
    </row>
    <row r="232" spans="1:7" ht="16.5">
      <c r="A232" s="175"/>
      <c r="B232" s="113"/>
      <c r="C232" s="113"/>
      <c r="D232" s="126"/>
      <c r="E232" s="13" t="s">
        <v>17</v>
      </c>
      <c r="F232" s="14" t="s">
        <v>285</v>
      </c>
      <c r="G232" s="5" t="s">
        <v>130</v>
      </c>
    </row>
    <row r="233" spans="1:7" ht="16.5">
      <c r="A233" s="175"/>
      <c r="B233" s="113"/>
      <c r="C233" s="113"/>
      <c r="D233" s="126"/>
      <c r="E233" s="3" t="s">
        <v>663</v>
      </c>
      <c r="F233" s="14" t="s">
        <v>158</v>
      </c>
      <c r="G233" s="5" t="s">
        <v>130</v>
      </c>
    </row>
    <row r="234" spans="1:7">
      <c r="A234" s="175"/>
      <c r="B234" s="113"/>
      <c r="C234" s="113"/>
      <c r="D234" s="126"/>
      <c r="E234" s="3" t="s">
        <v>0</v>
      </c>
      <c r="F234" s="4" t="s">
        <v>170</v>
      </c>
      <c r="G234" s="5" t="s">
        <v>644</v>
      </c>
    </row>
    <row r="235" spans="1:7">
      <c r="A235" s="175"/>
      <c r="B235" s="113"/>
      <c r="C235" s="113"/>
      <c r="D235" s="126"/>
      <c r="E235" s="3" t="s">
        <v>1</v>
      </c>
      <c r="F235" s="4" t="s">
        <v>645</v>
      </c>
      <c r="G235" s="5" t="s">
        <v>80</v>
      </c>
    </row>
    <row r="236" spans="1:7">
      <c r="A236" s="175"/>
      <c r="B236" s="113"/>
      <c r="C236" s="113"/>
      <c r="D236" s="126"/>
      <c r="E236" s="3" t="s">
        <v>659</v>
      </c>
      <c r="F236" s="4" t="s">
        <v>139</v>
      </c>
      <c r="G236" s="5" t="s">
        <v>646</v>
      </c>
    </row>
    <row r="237" spans="1:7">
      <c r="A237" s="175"/>
      <c r="B237" s="113"/>
      <c r="C237" s="113"/>
      <c r="D237" s="126"/>
      <c r="E237" s="3" t="s">
        <v>660</v>
      </c>
      <c r="F237" s="4" t="s">
        <v>140</v>
      </c>
      <c r="G237" s="5" t="s">
        <v>81</v>
      </c>
    </row>
    <row r="238" spans="1:7">
      <c r="A238" s="175"/>
      <c r="B238" s="113"/>
      <c r="C238" s="113"/>
      <c r="D238" s="126"/>
      <c r="E238" s="3" t="s">
        <v>18</v>
      </c>
      <c r="F238" s="4" t="s">
        <v>647</v>
      </c>
      <c r="G238" s="6" t="s">
        <v>256</v>
      </c>
    </row>
    <row r="239" spans="1:7">
      <c r="A239" s="175"/>
      <c r="B239" s="113"/>
      <c r="C239" s="113"/>
      <c r="D239" s="126"/>
      <c r="E239" s="3" t="s">
        <v>19</v>
      </c>
      <c r="F239" s="4" t="s">
        <v>647</v>
      </c>
      <c r="G239" s="6" t="s">
        <v>256</v>
      </c>
    </row>
    <row r="240" spans="1:7">
      <c r="A240" s="175"/>
      <c r="B240" s="113"/>
      <c r="C240" s="113"/>
      <c r="D240" s="126"/>
      <c r="E240" s="3" t="s">
        <v>2</v>
      </c>
      <c r="F240" s="4" t="s">
        <v>175</v>
      </c>
      <c r="G240" s="5" t="s">
        <v>218</v>
      </c>
    </row>
    <row r="241" spans="1:7">
      <c r="A241" s="175"/>
      <c r="B241" s="113"/>
      <c r="C241" s="113"/>
      <c r="D241" s="126"/>
      <c r="E241" s="3" t="s">
        <v>3</v>
      </c>
      <c r="F241" s="4" t="s">
        <v>142</v>
      </c>
      <c r="G241" s="5" t="s">
        <v>648</v>
      </c>
    </row>
    <row r="242" spans="1:7">
      <c r="A242" s="175"/>
      <c r="B242" s="113"/>
      <c r="C242" s="113"/>
      <c r="D242" s="126"/>
      <c r="E242" s="13" t="s">
        <v>5</v>
      </c>
      <c r="F242" s="12" t="s">
        <v>649</v>
      </c>
      <c r="G242" s="5" t="s">
        <v>241</v>
      </c>
    </row>
    <row r="243" spans="1:7">
      <c r="A243" s="175"/>
      <c r="B243" s="113"/>
      <c r="C243" s="113"/>
      <c r="D243" s="126"/>
      <c r="E243" s="13" t="s">
        <v>7</v>
      </c>
      <c r="F243" s="4" t="s">
        <v>167</v>
      </c>
      <c r="G243" s="5" t="s">
        <v>650</v>
      </c>
    </row>
    <row r="244" spans="1:7">
      <c r="A244" s="175"/>
      <c r="B244" s="113"/>
      <c r="C244" s="113"/>
      <c r="D244" s="126"/>
      <c r="E244" s="3" t="s">
        <v>656</v>
      </c>
      <c r="F244" s="4" t="s">
        <v>651</v>
      </c>
      <c r="G244" s="5" t="s">
        <v>205</v>
      </c>
    </row>
    <row r="245" spans="1:7" ht="16.5">
      <c r="A245" s="127" t="s">
        <v>281</v>
      </c>
      <c r="B245" s="128" t="s">
        <v>43</v>
      </c>
      <c r="C245" s="128" t="s">
        <v>621</v>
      </c>
      <c r="D245" s="129">
        <v>44181</v>
      </c>
      <c r="E245" s="40" t="s">
        <v>16</v>
      </c>
      <c r="F245" s="42" t="s">
        <v>191</v>
      </c>
      <c r="G245" s="61" t="s">
        <v>130</v>
      </c>
    </row>
    <row r="246" spans="1:7">
      <c r="A246" s="127"/>
      <c r="B246" s="128"/>
      <c r="C246" s="128"/>
      <c r="D246" s="129"/>
      <c r="E246" s="40" t="s">
        <v>661</v>
      </c>
      <c r="F246" s="42" t="s">
        <v>149</v>
      </c>
      <c r="G246" s="61" t="s">
        <v>130</v>
      </c>
    </row>
    <row r="247" spans="1:7" ht="16.5">
      <c r="A247" s="127"/>
      <c r="B247" s="128"/>
      <c r="C247" s="128"/>
      <c r="D247" s="129"/>
      <c r="E247" s="41" t="s">
        <v>17</v>
      </c>
      <c r="F247" s="42" t="s">
        <v>152</v>
      </c>
      <c r="G247" s="61" t="s">
        <v>130</v>
      </c>
    </row>
    <row r="248" spans="1:7" ht="16.5">
      <c r="A248" s="127"/>
      <c r="B248" s="128"/>
      <c r="C248" s="128"/>
      <c r="D248" s="129"/>
      <c r="E248" s="40" t="s">
        <v>662</v>
      </c>
      <c r="F248" s="42" t="s">
        <v>158</v>
      </c>
      <c r="G248" s="61" t="s">
        <v>130</v>
      </c>
    </row>
    <row r="249" spans="1:7" ht="16.5">
      <c r="A249" s="127"/>
      <c r="B249" s="128"/>
      <c r="C249" s="128"/>
      <c r="D249" s="129"/>
      <c r="E249" s="40" t="s">
        <v>663</v>
      </c>
      <c r="F249" s="62" t="s">
        <v>158</v>
      </c>
      <c r="G249" s="61" t="s">
        <v>130</v>
      </c>
    </row>
    <row r="250" spans="1:7">
      <c r="A250" s="127"/>
      <c r="B250" s="128"/>
      <c r="C250" s="128"/>
      <c r="D250" s="129"/>
      <c r="E250" s="40" t="s">
        <v>1</v>
      </c>
      <c r="F250" s="42" t="s">
        <v>138</v>
      </c>
      <c r="G250" s="61" t="s">
        <v>102</v>
      </c>
    </row>
    <row r="251" spans="1:7">
      <c r="A251" s="127"/>
      <c r="B251" s="128"/>
      <c r="C251" s="128"/>
      <c r="D251" s="129"/>
      <c r="E251" s="40" t="s">
        <v>659</v>
      </c>
      <c r="F251" s="42" t="s">
        <v>139</v>
      </c>
      <c r="G251" s="61" t="s">
        <v>314</v>
      </c>
    </row>
    <row r="252" spans="1:7">
      <c r="A252" s="127"/>
      <c r="B252" s="128"/>
      <c r="C252" s="128"/>
      <c r="D252" s="129"/>
      <c r="E252" s="40" t="s">
        <v>660</v>
      </c>
      <c r="F252" s="42" t="s">
        <v>140</v>
      </c>
      <c r="G252" s="61" t="s">
        <v>103</v>
      </c>
    </row>
    <row r="253" spans="1:7">
      <c r="A253" s="127"/>
      <c r="B253" s="128"/>
      <c r="C253" s="128"/>
      <c r="D253" s="129"/>
      <c r="E253" s="40" t="s">
        <v>2</v>
      </c>
      <c r="F253" s="42" t="s">
        <v>175</v>
      </c>
      <c r="G253" s="61" t="s">
        <v>104</v>
      </c>
    </row>
    <row r="254" spans="1:7">
      <c r="A254" s="127"/>
      <c r="B254" s="128"/>
      <c r="C254" s="128"/>
      <c r="D254" s="129"/>
      <c r="E254" s="40" t="s">
        <v>3</v>
      </c>
      <c r="F254" s="42" t="s">
        <v>142</v>
      </c>
      <c r="G254" s="61" t="s">
        <v>105</v>
      </c>
    </row>
    <row r="255" spans="1:7">
      <c r="A255" s="127"/>
      <c r="B255" s="128"/>
      <c r="C255" s="128"/>
      <c r="D255" s="129"/>
      <c r="E255" s="41" t="s">
        <v>5</v>
      </c>
      <c r="F255" s="42" t="s">
        <v>192</v>
      </c>
      <c r="G255" s="61" t="s">
        <v>106</v>
      </c>
    </row>
    <row r="256" spans="1:7">
      <c r="A256" s="127"/>
      <c r="B256" s="128"/>
      <c r="C256" s="128"/>
      <c r="D256" s="129"/>
      <c r="E256" s="40" t="s">
        <v>655</v>
      </c>
      <c r="F256" s="42" t="s">
        <v>55</v>
      </c>
      <c r="G256" s="61" t="s">
        <v>249</v>
      </c>
    </row>
    <row r="257" spans="1:7">
      <c r="A257" s="127"/>
      <c r="B257" s="128"/>
      <c r="C257" s="128"/>
      <c r="D257" s="129"/>
      <c r="E257" s="41" t="s">
        <v>7</v>
      </c>
      <c r="F257" s="42" t="s">
        <v>193</v>
      </c>
      <c r="G257" s="61" t="s">
        <v>49</v>
      </c>
    </row>
    <row r="258" spans="1:7">
      <c r="A258" s="127"/>
      <c r="B258" s="128"/>
      <c r="C258" s="128"/>
      <c r="D258" s="129"/>
      <c r="E258" s="40" t="s">
        <v>656</v>
      </c>
      <c r="F258" s="42" t="s">
        <v>169</v>
      </c>
      <c r="G258" s="61" t="s">
        <v>107</v>
      </c>
    </row>
    <row r="259" spans="1:7" ht="24.75" customHeight="1">
      <c r="A259" s="184" t="s">
        <v>280</v>
      </c>
      <c r="B259" s="184" t="s">
        <v>684</v>
      </c>
      <c r="C259" s="184" t="s">
        <v>622</v>
      </c>
      <c r="D259" s="148">
        <v>44260</v>
      </c>
      <c r="E259" s="87" t="s">
        <v>17</v>
      </c>
      <c r="F259" s="88" t="s">
        <v>194</v>
      </c>
      <c r="G259" s="89" t="s">
        <v>685</v>
      </c>
    </row>
    <row r="260" spans="1:7" ht="16.5">
      <c r="A260" s="185"/>
      <c r="B260" s="185"/>
      <c r="C260" s="185"/>
      <c r="D260" s="149"/>
      <c r="E260" s="87" t="s">
        <v>662</v>
      </c>
      <c r="F260" s="88" t="s">
        <v>158</v>
      </c>
      <c r="G260" s="89" t="s">
        <v>845</v>
      </c>
    </row>
    <row r="261" spans="1:7" ht="24.75" customHeight="1">
      <c r="A261" s="185"/>
      <c r="B261" s="185"/>
      <c r="C261" s="185"/>
      <c r="D261" s="149"/>
      <c r="E261" s="87" t="s">
        <v>663</v>
      </c>
      <c r="F261" s="88" t="s">
        <v>158</v>
      </c>
      <c r="G261" s="89" t="s">
        <v>845</v>
      </c>
    </row>
    <row r="262" spans="1:7">
      <c r="A262" s="185"/>
      <c r="B262" s="185"/>
      <c r="C262" s="185"/>
      <c r="D262" s="149"/>
      <c r="E262" s="87" t="s">
        <v>0</v>
      </c>
      <c r="F262" s="88" t="s">
        <v>686</v>
      </c>
      <c r="G262" s="89" t="s">
        <v>846</v>
      </c>
    </row>
    <row r="263" spans="1:7">
      <c r="A263" s="185"/>
      <c r="B263" s="185"/>
      <c r="C263" s="185"/>
      <c r="D263" s="149"/>
      <c r="E263" s="87" t="s">
        <v>1</v>
      </c>
      <c r="F263" s="88" t="s">
        <v>195</v>
      </c>
      <c r="G263" s="89" t="s">
        <v>135</v>
      </c>
    </row>
    <row r="264" spans="1:7">
      <c r="A264" s="185"/>
      <c r="B264" s="185"/>
      <c r="C264" s="185"/>
      <c r="D264" s="149"/>
      <c r="E264" s="87" t="s">
        <v>659</v>
      </c>
      <c r="F264" s="88" t="s">
        <v>196</v>
      </c>
      <c r="G264" s="90" t="s">
        <v>57</v>
      </c>
    </row>
    <row r="265" spans="1:7">
      <c r="A265" s="185"/>
      <c r="B265" s="185"/>
      <c r="C265" s="185"/>
      <c r="D265" s="149"/>
      <c r="E265" s="87" t="s">
        <v>660</v>
      </c>
      <c r="F265" s="88" t="s">
        <v>140</v>
      </c>
      <c r="G265" s="89" t="s">
        <v>302</v>
      </c>
    </row>
    <row r="266" spans="1:7" ht="16.5">
      <c r="A266" s="185"/>
      <c r="B266" s="185"/>
      <c r="C266" s="185"/>
      <c r="D266" s="149"/>
      <c r="E266" s="87" t="s">
        <v>18</v>
      </c>
      <c r="F266" s="88" t="s">
        <v>155</v>
      </c>
      <c r="G266" s="91" t="s">
        <v>687</v>
      </c>
    </row>
    <row r="267" spans="1:7" ht="16.5">
      <c r="A267" s="185"/>
      <c r="B267" s="185"/>
      <c r="C267" s="185"/>
      <c r="D267" s="149"/>
      <c r="E267" s="87" t="s">
        <v>19</v>
      </c>
      <c r="F267" s="88" t="s">
        <v>155</v>
      </c>
      <c r="G267" s="91" t="s">
        <v>687</v>
      </c>
    </row>
    <row r="268" spans="1:7">
      <c r="A268" s="185"/>
      <c r="B268" s="185"/>
      <c r="C268" s="185"/>
      <c r="D268" s="149"/>
      <c r="E268" s="87" t="s">
        <v>2</v>
      </c>
      <c r="F268" s="88" t="s">
        <v>175</v>
      </c>
      <c r="G268" s="89" t="s">
        <v>253</v>
      </c>
    </row>
    <row r="269" spans="1:7">
      <c r="A269" s="185"/>
      <c r="B269" s="185"/>
      <c r="C269" s="185"/>
      <c r="D269" s="149"/>
      <c r="E269" s="87" t="s">
        <v>3</v>
      </c>
      <c r="F269" s="88" t="s">
        <v>142</v>
      </c>
      <c r="G269" s="89" t="s">
        <v>597</v>
      </c>
    </row>
    <row r="270" spans="1:7">
      <c r="A270" s="185"/>
      <c r="B270" s="185"/>
      <c r="C270" s="185"/>
      <c r="D270" s="149"/>
      <c r="E270" s="87" t="s">
        <v>4</v>
      </c>
      <c r="F270" s="88" t="s">
        <v>283</v>
      </c>
      <c r="G270" s="89" t="s">
        <v>76</v>
      </c>
    </row>
    <row r="271" spans="1:7" ht="16.5">
      <c r="A271" s="185"/>
      <c r="B271" s="185"/>
      <c r="C271" s="185"/>
      <c r="D271" s="149"/>
      <c r="E271" s="87" t="s">
        <v>5</v>
      </c>
      <c r="F271" s="88" t="s">
        <v>688</v>
      </c>
      <c r="G271" s="89" t="s">
        <v>689</v>
      </c>
    </row>
    <row r="272" spans="1:7">
      <c r="A272" s="185"/>
      <c r="B272" s="185"/>
      <c r="C272" s="185"/>
      <c r="D272" s="149"/>
      <c r="E272" s="87" t="s">
        <v>6</v>
      </c>
      <c r="F272" s="88" t="s">
        <v>199</v>
      </c>
      <c r="G272" s="89" t="s">
        <v>254</v>
      </c>
    </row>
    <row r="273" spans="1:7">
      <c r="A273" s="185"/>
      <c r="B273" s="185"/>
      <c r="C273" s="185"/>
      <c r="D273" s="149"/>
      <c r="E273" s="87" t="s">
        <v>655</v>
      </c>
      <c r="F273" s="88" t="s">
        <v>55</v>
      </c>
      <c r="G273" s="89" t="s">
        <v>246</v>
      </c>
    </row>
    <row r="274" spans="1:7">
      <c r="A274" s="185"/>
      <c r="B274" s="185"/>
      <c r="C274" s="185"/>
      <c r="D274" s="149"/>
      <c r="E274" s="87" t="s">
        <v>7</v>
      </c>
      <c r="F274" s="88" t="s">
        <v>690</v>
      </c>
      <c r="G274" s="89" t="s">
        <v>691</v>
      </c>
    </row>
    <row r="275" spans="1:7">
      <c r="A275" s="185"/>
      <c r="B275" s="185"/>
      <c r="C275" s="185"/>
      <c r="D275" s="149"/>
      <c r="E275" s="87" t="s">
        <v>656</v>
      </c>
      <c r="F275" s="88" t="s">
        <v>147</v>
      </c>
      <c r="G275" s="89" t="s">
        <v>136</v>
      </c>
    </row>
    <row r="276" spans="1:7">
      <c r="A276" s="185"/>
      <c r="B276" s="185"/>
      <c r="C276" s="185"/>
      <c r="D276" s="149"/>
      <c r="E276" s="87" t="s">
        <v>664</v>
      </c>
      <c r="F276" s="92" t="s">
        <v>156</v>
      </c>
      <c r="G276" s="89" t="s">
        <v>255</v>
      </c>
    </row>
    <row r="277" spans="1:7">
      <c r="A277" s="185"/>
      <c r="B277" s="185"/>
      <c r="C277" s="185"/>
      <c r="D277" s="149"/>
      <c r="E277" s="87" t="s">
        <v>5</v>
      </c>
      <c r="F277" s="88" t="s">
        <v>692</v>
      </c>
      <c r="G277" s="89" t="s">
        <v>693</v>
      </c>
    </row>
    <row r="278" spans="1:7">
      <c r="A278" s="185"/>
      <c r="B278" s="185"/>
      <c r="C278" s="185"/>
      <c r="D278" s="149"/>
      <c r="E278" s="87" t="s">
        <v>27</v>
      </c>
      <c r="F278" s="88" t="s">
        <v>198</v>
      </c>
      <c r="G278" s="89" t="s">
        <v>108</v>
      </c>
    </row>
    <row r="279" spans="1:7" ht="8.25" customHeight="1">
      <c r="A279" s="185"/>
      <c r="B279" s="185"/>
      <c r="C279" s="185"/>
      <c r="D279" s="149"/>
      <c r="E279" s="87" t="s">
        <v>7</v>
      </c>
      <c r="F279" s="88" t="s">
        <v>692</v>
      </c>
      <c r="G279" s="89" t="s">
        <v>694</v>
      </c>
    </row>
    <row r="280" spans="1:7" ht="8.25" customHeight="1">
      <c r="A280" s="185"/>
      <c r="B280" s="185"/>
      <c r="C280" s="185"/>
      <c r="D280" s="149"/>
      <c r="E280" s="87" t="s">
        <v>21</v>
      </c>
      <c r="F280" s="88" t="s">
        <v>197</v>
      </c>
      <c r="G280" s="89" t="s">
        <v>334</v>
      </c>
    </row>
    <row r="281" spans="1:7" ht="8.25" customHeight="1">
      <c r="A281" s="185"/>
      <c r="B281" s="185"/>
      <c r="C281" s="185"/>
      <c r="D281" s="149"/>
      <c r="E281" s="87" t="s">
        <v>26</v>
      </c>
      <c r="F281" s="88" t="s">
        <v>197</v>
      </c>
      <c r="G281" s="89" t="s">
        <v>303</v>
      </c>
    </row>
    <row r="282" spans="1:7" ht="8.25" customHeight="1">
      <c r="A282" s="185"/>
      <c r="B282" s="185"/>
      <c r="C282" s="185"/>
      <c r="D282" s="149"/>
      <c r="E282" s="87" t="s">
        <v>28</v>
      </c>
      <c r="F282" s="88" t="s">
        <v>197</v>
      </c>
      <c r="G282" s="89" t="s">
        <v>257</v>
      </c>
    </row>
    <row r="283" spans="1:7" ht="8.25" customHeight="1">
      <c r="A283" s="185"/>
      <c r="B283" s="185"/>
      <c r="C283" s="185"/>
      <c r="D283" s="149"/>
      <c r="E283" s="87" t="s">
        <v>29</v>
      </c>
      <c r="F283" s="88" t="s">
        <v>197</v>
      </c>
      <c r="G283" s="89" t="s">
        <v>258</v>
      </c>
    </row>
    <row r="284" spans="1:7" ht="8.25" customHeight="1">
      <c r="A284" s="185"/>
      <c r="B284" s="185"/>
      <c r="C284" s="185"/>
      <c r="D284" s="149"/>
      <c r="E284" s="87" t="s">
        <v>24</v>
      </c>
      <c r="F284" s="88" t="s">
        <v>197</v>
      </c>
      <c r="G284" s="89" t="s">
        <v>847</v>
      </c>
    </row>
    <row r="285" spans="1:7" ht="8.25" customHeight="1">
      <c r="A285" s="115" t="s">
        <v>279</v>
      </c>
      <c r="B285" s="100" t="s">
        <v>41</v>
      </c>
      <c r="C285" s="100" t="s">
        <v>623</v>
      </c>
      <c r="D285" s="103">
        <v>44148</v>
      </c>
      <c r="E285" s="73" t="s">
        <v>16</v>
      </c>
      <c r="F285" s="74" t="s">
        <v>166</v>
      </c>
      <c r="G285" s="75" t="s">
        <v>130</v>
      </c>
    </row>
    <row r="286" spans="1:7">
      <c r="A286" s="116"/>
      <c r="B286" s="101"/>
      <c r="C286" s="101"/>
      <c r="D286" s="104"/>
      <c r="E286" s="73" t="s">
        <v>661</v>
      </c>
      <c r="F286" s="74" t="s">
        <v>149</v>
      </c>
      <c r="G286" s="75" t="s">
        <v>130</v>
      </c>
    </row>
    <row r="287" spans="1:7" ht="16.5">
      <c r="A287" s="116"/>
      <c r="B287" s="101"/>
      <c r="C287" s="101"/>
      <c r="D287" s="104"/>
      <c r="E287" s="78" t="s">
        <v>17</v>
      </c>
      <c r="F287" s="80" t="s">
        <v>556</v>
      </c>
      <c r="G287" s="75" t="s">
        <v>557</v>
      </c>
    </row>
    <row r="288" spans="1:7" ht="16.5">
      <c r="A288" s="116"/>
      <c r="B288" s="101"/>
      <c r="C288" s="101"/>
      <c r="D288" s="104"/>
      <c r="E288" s="73" t="s">
        <v>663</v>
      </c>
      <c r="F288" s="80" t="s">
        <v>158</v>
      </c>
      <c r="G288" s="75" t="s">
        <v>130</v>
      </c>
    </row>
    <row r="289" spans="1:7">
      <c r="A289" s="116"/>
      <c r="B289" s="101"/>
      <c r="C289" s="101"/>
      <c r="D289" s="104"/>
      <c r="E289" s="73" t="s">
        <v>0</v>
      </c>
      <c r="F289" s="74" t="s">
        <v>171</v>
      </c>
      <c r="G289" s="75" t="s">
        <v>226</v>
      </c>
    </row>
    <row r="290" spans="1:7">
      <c r="A290" s="116"/>
      <c r="B290" s="101"/>
      <c r="C290" s="101"/>
      <c r="D290" s="104"/>
      <c r="E290" s="73" t="s">
        <v>1</v>
      </c>
      <c r="F290" s="74" t="s">
        <v>150</v>
      </c>
      <c r="G290" s="75" t="s">
        <v>82</v>
      </c>
    </row>
    <row r="291" spans="1:7">
      <c r="A291" s="116"/>
      <c r="B291" s="101"/>
      <c r="C291" s="101"/>
      <c r="D291" s="104"/>
      <c r="E291" s="73" t="s">
        <v>659</v>
      </c>
      <c r="F291" s="74" t="s">
        <v>172</v>
      </c>
      <c r="G291" s="75" t="s">
        <v>57</v>
      </c>
    </row>
    <row r="292" spans="1:7">
      <c r="A292" s="116"/>
      <c r="B292" s="101"/>
      <c r="C292" s="101"/>
      <c r="D292" s="104"/>
      <c r="E292" s="73" t="s">
        <v>660</v>
      </c>
      <c r="F292" s="74" t="s">
        <v>140</v>
      </c>
      <c r="G292" s="75" t="s">
        <v>83</v>
      </c>
    </row>
    <row r="293" spans="1:7" ht="16.5">
      <c r="A293" s="116"/>
      <c r="B293" s="101"/>
      <c r="C293" s="101"/>
      <c r="D293" s="104"/>
      <c r="E293" s="73" t="s">
        <v>18</v>
      </c>
      <c r="F293" s="74" t="s">
        <v>173</v>
      </c>
      <c r="G293" s="76" t="s">
        <v>256</v>
      </c>
    </row>
    <row r="294" spans="1:7" ht="16.5">
      <c r="A294" s="116"/>
      <c r="B294" s="101"/>
      <c r="C294" s="101"/>
      <c r="D294" s="104"/>
      <c r="E294" s="73" t="s">
        <v>19</v>
      </c>
      <c r="F294" s="74" t="s">
        <v>173</v>
      </c>
      <c r="G294" s="76" t="s">
        <v>256</v>
      </c>
    </row>
    <row r="295" spans="1:7">
      <c r="A295" s="116"/>
      <c r="B295" s="101"/>
      <c r="C295" s="101"/>
      <c r="D295" s="104"/>
      <c r="E295" s="73" t="s">
        <v>2</v>
      </c>
      <c r="F295" s="74" t="s">
        <v>50</v>
      </c>
      <c r="G295" s="75" t="s">
        <v>84</v>
      </c>
    </row>
    <row r="296" spans="1:7">
      <c r="A296" s="116"/>
      <c r="B296" s="101"/>
      <c r="C296" s="101"/>
      <c r="D296" s="104"/>
      <c r="E296" s="73" t="s">
        <v>3</v>
      </c>
      <c r="F296" s="74" t="s">
        <v>142</v>
      </c>
      <c r="G296" s="75" t="s">
        <v>85</v>
      </c>
    </row>
    <row r="297" spans="1:7">
      <c r="A297" s="116"/>
      <c r="B297" s="101"/>
      <c r="C297" s="101"/>
      <c r="D297" s="104"/>
      <c r="E297" s="74" t="s">
        <v>23</v>
      </c>
      <c r="F297" s="74" t="s">
        <v>134</v>
      </c>
      <c r="G297" s="75" t="s">
        <v>75</v>
      </c>
    </row>
    <row r="298" spans="1:7">
      <c r="A298" s="116"/>
      <c r="B298" s="101"/>
      <c r="C298" s="101"/>
      <c r="D298" s="104"/>
      <c r="E298" s="73" t="s">
        <v>4</v>
      </c>
      <c r="F298" s="79" t="s">
        <v>283</v>
      </c>
      <c r="G298" s="75" t="s">
        <v>86</v>
      </c>
    </row>
    <row r="299" spans="1:7">
      <c r="A299" s="116"/>
      <c r="B299" s="101"/>
      <c r="C299" s="101"/>
      <c r="D299" s="104"/>
      <c r="E299" s="78" t="s">
        <v>5</v>
      </c>
      <c r="F299" s="79" t="s">
        <v>127</v>
      </c>
      <c r="G299" s="75" t="s">
        <v>87</v>
      </c>
    </row>
    <row r="300" spans="1:7">
      <c r="A300" s="116"/>
      <c r="B300" s="101"/>
      <c r="C300" s="101"/>
      <c r="D300" s="104"/>
      <c r="E300" s="73" t="s">
        <v>655</v>
      </c>
      <c r="F300" s="74" t="s">
        <v>55</v>
      </c>
      <c r="G300" s="75" t="s">
        <v>88</v>
      </c>
    </row>
    <row r="301" spans="1:7">
      <c r="A301" s="116"/>
      <c r="B301" s="101"/>
      <c r="C301" s="101"/>
      <c r="D301" s="104"/>
      <c r="E301" s="78" t="s">
        <v>7</v>
      </c>
      <c r="F301" s="79" t="s">
        <v>128</v>
      </c>
      <c r="G301" s="75" t="s">
        <v>89</v>
      </c>
    </row>
    <row r="302" spans="1:7">
      <c r="A302" s="116"/>
      <c r="B302" s="101"/>
      <c r="C302" s="101"/>
      <c r="D302" s="104"/>
      <c r="E302" s="78" t="s">
        <v>669</v>
      </c>
      <c r="F302" s="74" t="s">
        <v>133</v>
      </c>
      <c r="G302" s="75" t="s">
        <v>90</v>
      </c>
    </row>
    <row r="303" spans="1:7">
      <c r="A303" s="116"/>
      <c r="B303" s="101"/>
      <c r="C303" s="101"/>
      <c r="D303" s="104"/>
      <c r="E303" s="73" t="s">
        <v>656</v>
      </c>
      <c r="F303" s="74" t="s">
        <v>51</v>
      </c>
      <c r="G303" s="75" t="s">
        <v>91</v>
      </c>
    </row>
    <row r="304" spans="1:7">
      <c r="A304" s="117"/>
      <c r="B304" s="102"/>
      <c r="C304" s="102"/>
      <c r="D304" s="105"/>
      <c r="E304" s="73" t="s">
        <v>664</v>
      </c>
      <c r="F304" s="81" t="s">
        <v>156</v>
      </c>
      <c r="G304" s="75" t="s">
        <v>92</v>
      </c>
    </row>
    <row r="305" spans="1:7">
      <c r="A305" s="123" t="s">
        <v>278</v>
      </c>
      <c r="B305" s="130" t="s">
        <v>206</v>
      </c>
      <c r="C305" s="130" t="s">
        <v>624</v>
      </c>
      <c r="D305" s="133">
        <v>44196</v>
      </c>
      <c r="E305" s="22" t="s">
        <v>16</v>
      </c>
      <c r="F305" s="23" t="s">
        <v>848</v>
      </c>
      <c r="G305" s="26" t="s">
        <v>854</v>
      </c>
    </row>
    <row r="306" spans="1:7" ht="16.5">
      <c r="A306" s="124"/>
      <c r="B306" s="131"/>
      <c r="C306" s="131"/>
      <c r="D306" s="134"/>
      <c r="E306" s="196" t="s">
        <v>17</v>
      </c>
      <c r="F306" s="49" t="s">
        <v>849</v>
      </c>
      <c r="G306" s="26" t="s">
        <v>854</v>
      </c>
    </row>
    <row r="307" spans="1:7">
      <c r="A307" s="124"/>
      <c r="B307" s="131"/>
      <c r="C307" s="131"/>
      <c r="D307" s="134"/>
      <c r="E307" s="22" t="s">
        <v>661</v>
      </c>
      <c r="F307" s="23" t="s">
        <v>149</v>
      </c>
      <c r="G307" s="24" t="s">
        <v>855</v>
      </c>
    </row>
    <row r="308" spans="1:7" ht="16.5">
      <c r="A308" s="124"/>
      <c r="B308" s="131"/>
      <c r="C308" s="131"/>
      <c r="D308" s="134"/>
      <c r="E308" s="22" t="s">
        <v>661</v>
      </c>
      <c r="F308" s="23" t="s">
        <v>850</v>
      </c>
      <c r="G308" s="26" t="s">
        <v>854</v>
      </c>
    </row>
    <row r="309" spans="1:7" ht="16.5">
      <c r="A309" s="124"/>
      <c r="B309" s="131"/>
      <c r="C309" s="131"/>
      <c r="D309" s="134"/>
      <c r="E309" s="22" t="s">
        <v>852</v>
      </c>
      <c r="F309" s="49" t="s">
        <v>158</v>
      </c>
      <c r="G309" s="24" t="s">
        <v>853</v>
      </c>
    </row>
    <row r="310" spans="1:7" ht="16.5">
      <c r="A310" s="124"/>
      <c r="B310" s="131"/>
      <c r="C310" s="131"/>
      <c r="D310" s="134"/>
      <c r="E310" s="196" t="s">
        <v>851</v>
      </c>
      <c r="F310" s="49" t="s">
        <v>158</v>
      </c>
      <c r="G310" s="26" t="s">
        <v>853</v>
      </c>
    </row>
    <row r="311" spans="1:7" ht="16.5">
      <c r="A311" s="124"/>
      <c r="B311" s="131"/>
      <c r="C311" s="131"/>
      <c r="D311" s="134"/>
      <c r="E311" s="22" t="s">
        <v>0</v>
      </c>
      <c r="F311" s="23" t="s">
        <v>174</v>
      </c>
      <c r="G311" s="24" t="s">
        <v>224</v>
      </c>
    </row>
    <row r="312" spans="1:7">
      <c r="A312" s="124"/>
      <c r="B312" s="131"/>
      <c r="C312" s="131"/>
      <c r="D312" s="134"/>
      <c r="E312" s="22" t="s">
        <v>1</v>
      </c>
      <c r="F312" s="23" t="s">
        <v>138</v>
      </c>
      <c r="G312" s="24" t="s">
        <v>93</v>
      </c>
    </row>
    <row r="313" spans="1:7">
      <c r="A313" s="124"/>
      <c r="B313" s="131"/>
      <c r="C313" s="131"/>
      <c r="D313" s="134"/>
      <c r="E313" s="22" t="s">
        <v>659</v>
      </c>
      <c r="F313" s="23" t="s">
        <v>139</v>
      </c>
      <c r="G313" s="24" t="s">
        <v>124</v>
      </c>
    </row>
    <row r="314" spans="1:7">
      <c r="A314" s="124"/>
      <c r="B314" s="131"/>
      <c r="C314" s="131"/>
      <c r="D314" s="134"/>
      <c r="E314" s="22" t="s">
        <v>660</v>
      </c>
      <c r="F314" s="23" t="s">
        <v>140</v>
      </c>
      <c r="G314" s="24" t="s">
        <v>100</v>
      </c>
    </row>
    <row r="315" spans="1:7">
      <c r="A315" s="124"/>
      <c r="B315" s="131"/>
      <c r="C315" s="131"/>
      <c r="D315" s="134"/>
      <c r="E315" s="22" t="s">
        <v>18</v>
      </c>
      <c r="F315" s="23" t="s">
        <v>818</v>
      </c>
      <c r="G315" s="25" t="s">
        <v>256</v>
      </c>
    </row>
    <row r="316" spans="1:7">
      <c r="A316" s="124"/>
      <c r="B316" s="131"/>
      <c r="C316" s="131"/>
      <c r="D316" s="134"/>
      <c r="E316" s="22" t="s">
        <v>19</v>
      </c>
      <c r="F316" s="23" t="s">
        <v>179</v>
      </c>
      <c r="G316" s="25" t="s">
        <v>256</v>
      </c>
    </row>
    <row r="317" spans="1:7">
      <c r="A317" s="124"/>
      <c r="B317" s="131"/>
      <c r="C317" s="131"/>
      <c r="D317" s="134"/>
      <c r="E317" s="22" t="s">
        <v>2</v>
      </c>
      <c r="F317" s="23" t="s">
        <v>175</v>
      </c>
      <c r="G317" s="24" t="s">
        <v>94</v>
      </c>
    </row>
    <row r="318" spans="1:7">
      <c r="A318" s="124"/>
      <c r="B318" s="131"/>
      <c r="C318" s="131"/>
      <c r="D318" s="134"/>
      <c r="E318" s="22" t="s">
        <v>3</v>
      </c>
      <c r="F318" s="23" t="s">
        <v>142</v>
      </c>
      <c r="G318" s="24" t="s">
        <v>95</v>
      </c>
    </row>
    <row r="319" spans="1:7" ht="16.5">
      <c r="A319" s="124"/>
      <c r="B319" s="131"/>
      <c r="C319" s="131"/>
      <c r="D319" s="134"/>
      <c r="E319" s="22" t="s">
        <v>23</v>
      </c>
      <c r="F319" s="23" t="s">
        <v>176</v>
      </c>
      <c r="G319" s="24" t="s">
        <v>98</v>
      </c>
    </row>
    <row r="320" spans="1:7">
      <c r="A320" s="124"/>
      <c r="B320" s="131"/>
      <c r="C320" s="131"/>
      <c r="D320" s="134"/>
      <c r="E320" s="22" t="s">
        <v>4</v>
      </c>
      <c r="F320" s="51" t="s">
        <v>283</v>
      </c>
      <c r="G320" s="24" t="s">
        <v>239</v>
      </c>
    </row>
    <row r="321" spans="1:7">
      <c r="A321" s="124"/>
      <c r="B321" s="131"/>
      <c r="C321" s="131"/>
      <c r="D321" s="134"/>
      <c r="E321" s="22" t="s">
        <v>654</v>
      </c>
      <c r="F321" s="23" t="s">
        <v>126</v>
      </c>
      <c r="G321" s="24" t="s">
        <v>99</v>
      </c>
    </row>
    <row r="322" spans="1:7" ht="16.5">
      <c r="A322" s="124"/>
      <c r="B322" s="131"/>
      <c r="C322" s="131"/>
      <c r="D322" s="134"/>
      <c r="E322" s="52" t="s">
        <v>5</v>
      </c>
      <c r="F322" s="23" t="s">
        <v>819</v>
      </c>
      <c r="G322" s="24" t="s">
        <v>97</v>
      </c>
    </row>
    <row r="323" spans="1:7">
      <c r="A323" s="124"/>
      <c r="B323" s="131"/>
      <c r="C323" s="131"/>
      <c r="D323" s="134"/>
      <c r="E323" s="22" t="s">
        <v>655</v>
      </c>
      <c r="F323" s="23" t="s">
        <v>55</v>
      </c>
      <c r="G323" s="24" t="s">
        <v>248</v>
      </c>
    </row>
    <row r="324" spans="1:7" ht="16.5">
      <c r="A324" s="124"/>
      <c r="B324" s="131"/>
      <c r="C324" s="131"/>
      <c r="D324" s="134"/>
      <c r="E324" s="52" t="s">
        <v>7</v>
      </c>
      <c r="F324" s="23" t="s">
        <v>178</v>
      </c>
      <c r="G324" s="24" t="s">
        <v>101</v>
      </c>
    </row>
    <row r="325" spans="1:7">
      <c r="A325" s="124"/>
      <c r="B325" s="131"/>
      <c r="C325" s="131"/>
      <c r="D325" s="134"/>
      <c r="E325" s="22" t="s">
        <v>656</v>
      </c>
      <c r="F325" s="23" t="s">
        <v>147</v>
      </c>
      <c r="G325" s="24" t="s">
        <v>96</v>
      </c>
    </row>
    <row r="326" spans="1:7">
      <c r="A326" s="125"/>
      <c r="B326" s="132"/>
      <c r="C326" s="132"/>
      <c r="D326" s="135"/>
      <c r="E326" s="22" t="s">
        <v>664</v>
      </c>
      <c r="F326" s="54" t="s">
        <v>156</v>
      </c>
      <c r="G326" s="24" t="s">
        <v>252</v>
      </c>
    </row>
    <row r="327" spans="1:7">
      <c r="A327" s="114" t="s">
        <v>575</v>
      </c>
      <c r="B327" s="114" t="s">
        <v>576</v>
      </c>
      <c r="C327" s="114" t="s">
        <v>625</v>
      </c>
      <c r="D327" s="164">
        <v>43812</v>
      </c>
      <c r="E327" s="32" t="s">
        <v>16</v>
      </c>
      <c r="F327" s="28" t="s">
        <v>577</v>
      </c>
      <c r="G327" s="29" t="s">
        <v>130</v>
      </c>
    </row>
    <row r="328" spans="1:7">
      <c r="A328" s="114"/>
      <c r="B328" s="114"/>
      <c r="C328" s="114"/>
      <c r="D328" s="164"/>
      <c r="E328" s="32" t="s">
        <v>661</v>
      </c>
      <c r="F328" s="28" t="s">
        <v>327</v>
      </c>
      <c r="G328" s="29" t="s">
        <v>130</v>
      </c>
    </row>
    <row r="329" spans="1:7">
      <c r="A329" s="114"/>
      <c r="B329" s="114"/>
      <c r="C329" s="114"/>
      <c r="D329" s="164"/>
      <c r="E329" s="32" t="s">
        <v>17</v>
      </c>
      <c r="F329" s="28" t="s">
        <v>578</v>
      </c>
      <c r="G329" s="29" t="s">
        <v>130</v>
      </c>
    </row>
    <row r="330" spans="1:7" ht="16.5">
      <c r="A330" s="114"/>
      <c r="B330" s="114"/>
      <c r="C330" s="114"/>
      <c r="D330" s="164"/>
      <c r="E330" s="32" t="s">
        <v>663</v>
      </c>
      <c r="F330" s="28" t="s">
        <v>579</v>
      </c>
      <c r="G330" s="29" t="s">
        <v>130</v>
      </c>
    </row>
    <row r="331" spans="1:7">
      <c r="A331" s="114"/>
      <c r="B331" s="114"/>
      <c r="C331" s="114"/>
      <c r="D331" s="164"/>
      <c r="E331" s="32" t="s">
        <v>1</v>
      </c>
      <c r="F331" s="28" t="s">
        <v>580</v>
      </c>
      <c r="G331" s="29" t="s">
        <v>581</v>
      </c>
    </row>
    <row r="332" spans="1:7">
      <c r="A332" s="114"/>
      <c r="B332" s="114"/>
      <c r="C332" s="114"/>
      <c r="D332" s="164"/>
      <c r="E332" s="32" t="s">
        <v>659</v>
      </c>
      <c r="F332" s="28" t="s">
        <v>582</v>
      </c>
      <c r="G332" s="28" t="s">
        <v>583</v>
      </c>
    </row>
    <row r="333" spans="1:7">
      <c r="A333" s="114"/>
      <c r="B333" s="114"/>
      <c r="C333" s="114"/>
      <c r="D333" s="164"/>
      <c r="E333" s="32" t="s">
        <v>2</v>
      </c>
      <c r="F333" s="28" t="s">
        <v>584</v>
      </c>
      <c r="G333" s="29" t="s">
        <v>585</v>
      </c>
    </row>
    <row r="334" spans="1:7">
      <c r="A334" s="114"/>
      <c r="B334" s="114"/>
      <c r="C334" s="114"/>
      <c r="D334" s="164"/>
      <c r="E334" s="32" t="s">
        <v>3</v>
      </c>
      <c r="F334" s="28" t="s">
        <v>586</v>
      </c>
      <c r="G334" s="29" t="s">
        <v>587</v>
      </c>
    </row>
    <row r="335" spans="1:7">
      <c r="A335" s="114"/>
      <c r="B335" s="114"/>
      <c r="C335" s="114"/>
      <c r="D335" s="164"/>
      <c r="E335" s="32" t="s">
        <v>4</v>
      </c>
      <c r="F335" s="28" t="s">
        <v>588</v>
      </c>
      <c r="G335" s="29" t="s">
        <v>589</v>
      </c>
    </row>
    <row r="336" spans="1:7" ht="16.5">
      <c r="A336" s="114"/>
      <c r="B336" s="114"/>
      <c r="C336" s="114"/>
      <c r="D336" s="164"/>
      <c r="E336" s="32" t="s">
        <v>655</v>
      </c>
      <c r="F336" s="28" t="s">
        <v>590</v>
      </c>
      <c r="G336" s="28" t="s">
        <v>591</v>
      </c>
    </row>
    <row r="337" spans="1:7">
      <c r="A337" s="114"/>
      <c r="B337" s="114"/>
      <c r="C337" s="114"/>
      <c r="D337" s="164"/>
      <c r="E337" s="32" t="s">
        <v>7</v>
      </c>
      <c r="F337" s="28" t="s">
        <v>592</v>
      </c>
      <c r="G337" s="29" t="s">
        <v>593</v>
      </c>
    </row>
    <row r="338" spans="1:7">
      <c r="A338" s="114"/>
      <c r="B338" s="114"/>
      <c r="C338" s="114"/>
      <c r="D338" s="164"/>
      <c r="E338" s="32" t="s">
        <v>656</v>
      </c>
      <c r="F338" s="28" t="s">
        <v>594</v>
      </c>
      <c r="G338" s="29" t="s">
        <v>595</v>
      </c>
    </row>
    <row r="339" spans="1:7" ht="16.5">
      <c r="A339" s="165" t="s">
        <v>277</v>
      </c>
      <c r="B339" s="108" t="s">
        <v>718</v>
      </c>
      <c r="C339" s="108" t="s">
        <v>719</v>
      </c>
      <c r="D339" s="109">
        <v>44267</v>
      </c>
      <c r="E339" s="59" t="s">
        <v>16</v>
      </c>
      <c r="F339" s="60" t="s">
        <v>720</v>
      </c>
      <c r="G339" s="35" t="s">
        <v>130</v>
      </c>
    </row>
    <row r="340" spans="1:7">
      <c r="A340" s="165"/>
      <c r="B340" s="108"/>
      <c r="C340" s="108"/>
      <c r="D340" s="110"/>
      <c r="E340" s="59" t="s">
        <v>697</v>
      </c>
      <c r="F340" s="34" t="s">
        <v>149</v>
      </c>
      <c r="G340" s="35" t="s">
        <v>130</v>
      </c>
    </row>
    <row r="341" spans="1:7" ht="16.5">
      <c r="A341" s="165"/>
      <c r="B341" s="108"/>
      <c r="C341" s="108"/>
      <c r="D341" s="110"/>
      <c r="E341" s="59" t="s">
        <v>17</v>
      </c>
      <c r="F341" s="60" t="s">
        <v>720</v>
      </c>
      <c r="G341" s="35" t="s">
        <v>130</v>
      </c>
    </row>
    <row r="342" spans="1:7">
      <c r="A342" s="165"/>
      <c r="B342" s="108"/>
      <c r="C342" s="108"/>
      <c r="D342" s="110"/>
      <c r="E342" s="59" t="s">
        <v>35</v>
      </c>
      <c r="F342" s="36" t="s">
        <v>153</v>
      </c>
      <c r="G342" s="35" t="s">
        <v>130</v>
      </c>
    </row>
    <row r="343" spans="1:7" ht="16.5">
      <c r="A343" s="165"/>
      <c r="B343" s="108"/>
      <c r="C343" s="108"/>
      <c r="D343" s="110"/>
      <c r="E343" s="33" t="s">
        <v>698</v>
      </c>
      <c r="F343" s="34" t="s">
        <v>158</v>
      </c>
      <c r="G343" s="35" t="s">
        <v>130</v>
      </c>
    </row>
    <row r="344" spans="1:7" ht="16.5">
      <c r="A344" s="165"/>
      <c r="B344" s="108"/>
      <c r="C344" s="108"/>
      <c r="D344" s="111"/>
      <c r="E344" s="33" t="s">
        <v>699</v>
      </c>
      <c r="F344" s="60" t="s">
        <v>158</v>
      </c>
      <c r="G344" s="35" t="s">
        <v>130</v>
      </c>
    </row>
    <row r="345" spans="1:7" ht="16.5">
      <c r="A345" s="175" t="s">
        <v>277</v>
      </c>
      <c r="B345" s="112" t="s">
        <v>793</v>
      </c>
      <c r="C345" s="113" t="s">
        <v>794</v>
      </c>
      <c r="D345" s="126">
        <v>44142</v>
      </c>
      <c r="E345" s="13" t="s">
        <v>16</v>
      </c>
      <c r="F345" s="14" t="s">
        <v>152</v>
      </c>
      <c r="G345" s="5" t="s">
        <v>130</v>
      </c>
    </row>
    <row r="346" spans="1:7">
      <c r="A346" s="175"/>
      <c r="B346" s="112"/>
      <c r="C346" s="113"/>
      <c r="D346" s="126"/>
      <c r="E346" s="13" t="s">
        <v>697</v>
      </c>
      <c r="F346" s="4" t="s">
        <v>149</v>
      </c>
      <c r="G346" s="5" t="s">
        <v>130</v>
      </c>
    </row>
    <row r="347" spans="1:7" ht="16.5">
      <c r="A347" s="175"/>
      <c r="B347" s="112"/>
      <c r="C347" s="113"/>
      <c r="D347" s="126"/>
      <c r="E347" s="13" t="s">
        <v>17</v>
      </c>
      <c r="F347" s="14" t="s">
        <v>152</v>
      </c>
      <c r="G347" s="5" t="s">
        <v>130</v>
      </c>
    </row>
    <row r="348" spans="1:7" ht="16.5">
      <c r="A348" s="175"/>
      <c r="B348" s="112"/>
      <c r="C348" s="113"/>
      <c r="D348" s="126"/>
      <c r="E348" s="3" t="s">
        <v>698</v>
      </c>
      <c r="F348" s="4" t="s">
        <v>158</v>
      </c>
      <c r="G348" s="5" t="s">
        <v>130</v>
      </c>
    </row>
    <row r="349" spans="1:7" ht="21" customHeight="1">
      <c r="A349" s="175"/>
      <c r="B349" s="112"/>
      <c r="C349" s="113"/>
      <c r="D349" s="126"/>
      <c r="E349" s="3" t="s">
        <v>699</v>
      </c>
      <c r="F349" s="14" t="s">
        <v>158</v>
      </c>
      <c r="G349" s="5" t="s">
        <v>130</v>
      </c>
    </row>
    <row r="350" spans="1:7">
      <c r="A350" s="127" t="s">
        <v>277</v>
      </c>
      <c r="B350" s="128" t="s">
        <v>558</v>
      </c>
      <c r="C350" s="128" t="s">
        <v>626</v>
      </c>
      <c r="D350" s="129">
        <v>44237</v>
      </c>
      <c r="E350" s="41" t="s">
        <v>16</v>
      </c>
      <c r="F350" s="62" t="s">
        <v>177</v>
      </c>
      <c r="G350" s="61" t="s">
        <v>130</v>
      </c>
    </row>
    <row r="351" spans="1:7">
      <c r="A351" s="127"/>
      <c r="B351" s="128"/>
      <c r="C351" s="128"/>
      <c r="D351" s="129"/>
      <c r="E351" s="41" t="s">
        <v>17</v>
      </c>
      <c r="F351" s="62" t="s">
        <v>177</v>
      </c>
      <c r="G351" s="61" t="s">
        <v>130</v>
      </c>
    </row>
    <row r="352" spans="1:7" ht="16.5">
      <c r="A352" s="127"/>
      <c r="B352" s="128"/>
      <c r="C352" s="128"/>
      <c r="D352" s="129"/>
      <c r="E352" s="41" t="s">
        <v>0</v>
      </c>
      <c r="F352" s="62" t="s">
        <v>559</v>
      </c>
      <c r="G352" s="63" t="s">
        <v>560</v>
      </c>
    </row>
    <row r="353" spans="1:7">
      <c r="A353" s="127"/>
      <c r="B353" s="128"/>
      <c r="C353" s="128"/>
      <c r="D353" s="129"/>
      <c r="E353" s="41" t="s">
        <v>1</v>
      </c>
      <c r="F353" s="62" t="s">
        <v>138</v>
      </c>
      <c r="G353" s="63" t="s">
        <v>561</v>
      </c>
    </row>
    <row r="354" spans="1:7">
      <c r="A354" s="127"/>
      <c r="B354" s="128"/>
      <c r="C354" s="128"/>
      <c r="D354" s="129"/>
      <c r="E354" s="41" t="s">
        <v>659</v>
      </c>
      <c r="F354" s="42" t="s">
        <v>139</v>
      </c>
      <c r="G354" s="63" t="s">
        <v>125</v>
      </c>
    </row>
    <row r="355" spans="1:7">
      <c r="A355" s="127"/>
      <c r="B355" s="128"/>
      <c r="C355" s="128"/>
      <c r="D355" s="129"/>
      <c r="E355" s="41" t="s">
        <v>660</v>
      </c>
      <c r="F355" s="42" t="s">
        <v>140</v>
      </c>
      <c r="G355" s="63" t="s">
        <v>562</v>
      </c>
    </row>
    <row r="356" spans="1:7">
      <c r="A356" s="127"/>
      <c r="B356" s="128"/>
      <c r="C356" s="128"/>
      <c r="D356" s="129"/>
      <c r="E356" s="41" t="s">
        <v>18</v>
      </c>
      <c r="F356" s="62" t="s">
        <v>563</v>
      </c>
      <c r="G356" s="64" t="s">
        <v>256</v>
      </c>
    </row>
    <row r="357" spans="1:7">
      <c r="A357" s="127"/>
      <c r="B357" s="128"/>
      <c r="C357" s="128"/>
      <c r="D357" s="129"/>
      <c r="E357" s="41" t="s">
        <v>19</v>
      </c>
      <c r="F357" s="62" t="s">
        <v>563</v>
      </c>
      <c r="G357" s="64" t="s">
        <v>256</v>
      </c>
    </row>
    <row r="358" spans="1:7">
      <c r="A358" s="127"/>
      <c r="B358" s="128"/>
      <c r="C358" s="128"/>
      <c r="D358" s="129"/>
      <c r="E358" s="41" t="s">
        <v>2</v>
      </c>
      <c r="F358" s="62" t="s">
        <v>564</v>
      </c>
      <c r="G358" s="63" t="s">
        <v>565</v>
      </c>
    </row>
    <row r="359" spans="1:7">
      <c r="A359" s="127"/>
      <c r="B359" s="128"/>
      <c r="C359" s="128"/>
      <c r="D359" s="129"/>
      <c r="E359" s="41" t="s">
        <v>3</v>
      </c>
      <c r="F359" s="42" t="s">
        <v>142</v>
      </c>
      <c r="G359" s="63" t="s">
        <v>566</v>
      </c>
    </row>
    <row r="360" spans="1:7">
      <c r="A360" s="127"/>
      <c r="B360" s="128"/>
      <c r="C360" s="128"/>
      <c r="D360" s="129"/>
      <c r="E360" s="41" t="s">
        <v>23</v>
      </c>
      <c r="F360" s="62" t="s">
        <v>567</v>
      </c>
      <c r="G360" s="63" t="s">
        <v>568</v>
      </c>
    </row>
    <row r="361" spans="1:7">
      <c r="A361" s="127"/>
      <c r="B361" s="128"/>
      <c r="C361" s="128"/>
      <c r="D361" s="129"/>
      <c r="E361" s="41" t="s">
        <v>4</v>
      </c>
      <c r="F361" s="65" t="s">
        <v>283</v>
      </c>
      <c r="G361" s="63" t="s">
        <v>76</v>
      </c>
    </row>
    <row r="362" spans="1:7">
      <c r="A362" s="127"/>
      <c r="B362" s="128"/>
      <c r="C362" s="128"/>
      <c r="D362" s="129"/>
      <c r="E362" s="41" t="s">
        <v>5</v>
      </c>
      <c r="F362" s="62" t="s">
        <v>569</v>
      </c>
      <c r="G362" s="63" t="s">
        <v>820</v>
      </c>
    </row>
    <row r="363" spans="1:7">
      <c r="A363" s="127"/>
      <c r="B363" s="128"/>
      <c r="C363" s="128"/>
      <c r="D363" s="129"/>
      <c r="E363" s="40" t="s">
        <v>655</v>
      </c>
      <c r="F363" s="62" t="s">
        <v>55</v>
      </c>
      <c r="G363" s="63" t="s">
        <v>570</v>
      </c>
    </row>
    <row r="364" spans="1:7" ht="16.5">
      <c r="A364" s="127"/>
      <c r="B364" s="128"/>
      <c r="C364" s="128"/>
      <c r="D364" s="129"/>
      <c r="E364" s="41" t="s">
        <v>7</v>
      </c>
      <c r="F364" s="62" t="s">
        <v>571</v>
      </c>
      <c r="G364" s="63" t="s">
        <v>572</v>
      </c>
    </row>
    <row r="365" spans="1:7" ht="16.5">
      <c r="A365" s="127"/>
      <c r="B365" s="128"/>
      <c r="C365" s="128"/>
      <c r="D365" s="129"/>
      <c r="E365" s="41" t="s">
        <v>656</v>
      </c>
      <c r="F365" s="42" t="s">
        <v>573</v>
      </c>
      <c r="G365" s="63" t="s">
        <v>574</v>
      </c>
    </row>
    <row r="366" spans="1:7">
      <c r="A366" s="97" t="s">
        <v>798</v>
      </c>
      <c r="B366" s="94" t="s">
        <v>799</v>
      </c>
      <c r="C366" s="94" t="s">
        <v>800</v>
      </c>
      <c r="D366" s="166">
        <v>44160</v>
      </c>
      <c r="E366" s="11" t="s">
        <v>0</v>
      </c>
      <c r="F366" s="8" t="s">
        <v>801</v>
      </c>
      <c r="G366" s="84" t="s">
        <v>802</v>
      </c>
    </row>
    <row r="367" spans="1:7">
      <c r="A367" s="98"/>
      <c r="B367" s="95"/>
      <c r="C367" s="95"/>
      <c r="D367" s="167"/>
      <c r="E367" s="11" t="s">
        <v>1</v>
      </c>
      <c r="F367" s="8" t="s">
        <v>803</v>
      </c>
      <c r="G367" s="84" t="s">
        <v>804</v>
      </c>
    </row>
    <row r="368" spans="1:7">
      <c r="A368" s="98"/>
      <c r="B368" s="95"/>
      <c r="C368" s="95"/>
      <c r="D368" s="167"/>
      <c r="E368" s="11" t="s">
        <v>659</v>
      </c>
      <c r="F368" s="8" t="s">
        <v>267</v>
      </c>
      <c r="G368" s="84" t="s">
        <v>805</v>
      </c>
    </row>
    <row r="369" spans="1:7">
      <c r="A369" s="98"/>
      <c r="B369" s="95"/>
      <c r="C369" s="95"/>
      <c r="D369" s="167"/>
      <c r="E369" s="11" t="s">
        <v>700</v>
      </c>
      <c r="F369" s="8" t="s">
        <v>331</v>
      </c>
      <c r="G369" s="84" t="s">
        <v>806</v>
      </c>
    </row>
    <row r="370" spans="1:7">
      <c r="A370" s="98"/>
      <c r="B370" s="95"/>
      <c r="C370" s="95"/>
      <c r="D370" s="167"/>
      <c r="E370" s="11" t="s">
        <v>3</v>
      </c>
      <c r="F370" s="8" t="s">
        <v>333</v>
      </c>
      <c r="G370" s="84" t="s">
        <v>807</v>
      </c>
    </row>
    <row r="371" spans="1:7">
      <c r="A371" s="98"/>
      <c r="B371" s="95"/>
      <c r="C371" s="95"/>
      <c r="D371" s="167"/>
      <c r="E371" s="11" t="s">
        <v>2</v>
      </c>
      <c r="F371" s="8" t="s">
        <v>808</v>
      </c>
      <c r="G371" s="84" t="s">
        <v>809</v>
      </c>
    </row>
    <row r="372" spans="1:7">
      <c r="A372" s="98"/>
      <c r="B372" s="95"/>
      <c r="C372" s="95"/>
      <c r="D372" s="167"/>
      <c r="E372" s="11" t="s">
        <v>656</v>
      </c>
      <c r="F372" s="8" t="s">
        <v>810</v>
      </c>
      <c r="G372" s="84" t="s">
        <v>811</v>
      </c>
    </row>
    <row r="373" spans="1:7">
      <c r="A373" s="98"/>
      <c r="B373" s="95"/>
      <c r="C373" s="95"/>
      <c r="D373" s="167"/>
      <c r="E373" s="11" t="s">
        <v>5</v>
      </c>
      <c r="F373" s="8" t="s">
        <v>812</v>
      </c>
      <c r="G373" s="84" t="s">
        <v>813</v>
      </c>
    </row>
    <row r="374" spans="1:7">
      <c r="A374" s="98"/>
      <c r="B374" s="95"/>
      <c r="C374" s="95"/>
      <c r="D374" s="167"/>
      <c r="E374" s="11" t="s">
        <v>7</v>
      </c>
      <c r="F374" s="8" t="s">
        <v>814</v>
      </c>
      <c r="G374" s="84" t="s">
        <v>815</v>
      </c>
    </row>
    <row r="375" spans="1:7" ht="16.5">
      <c r="A375" s="99"/>
      <c r="B375" s="96"/>
      <c r="C375" s="96"/>
      <c r="D375" s="168"/>
      <c r="E375" s="11" t="s">
        <v>654</v>
      </c>
      <c r="F375" s="8" t="s">
        <v>816</v>
      </c>
      <c r="G375" s="84" t="s">
        <v>817</v>
      </c>
    </row>
    <row r="376" spans="1:7" ht="19.5" customHeight="1">
      <c r="A376" s="145" t="s">
        <v>555</v>
      </c>
      <c r="B376" s="145" t="s">
        <v>335</v>
      </c>
      <c r="C376" s="145" t="s">
        <v>695</v>
      </c>
      <c r="D376" s="172">
        <v>43909</v>
      </c>
      <c r="E376" s="48" t="s">
        <v>16</v>
      </c>
      <c r="F376" s="44" t="s">
        <v>336</v>
      </c>
      <c r="G376" s="47" t="s">
        <v>130</v>
      </c>
    </row>
    <row r="377" spans="1:7" ht="11.25" customHeight="1">
      <c r="A377" s="146"/>
      <c r="B377" s="146"/>
      <c r="C377" s="146"/>
      <c r="D377" s="173"/>
      <c r="E377" s="48" t="s">
        <v>696</v>
      </c>
      <c r="F377" s="44" t="s">
        <v>337</v>
      </c>
      <c r="G377" s="47" t="s">
        <v>130</v>
      </c>
    </row>
    <row r="378" spans="1:7" ht="11.25" customHeight="1">
      <c r="A378" s="146"/>
      <c r="B378" s="146"/>
      <c r="C378" s="146"/>
      <c r="D378" s="173"/>
      <c r="E378" s="48" t="s">
        <v>697</v>
      </c>
      <c r="F378" s="44" t="s">
        <v>338</v>
      </c>
      <c r="G378" s="47" t="s">
        <v>130</v>
      </c>
    </row>
    <row r="379" spans="1:7" ht="11.25" customHeight="1">
      <c r="A379" s="146"/>
      <c r="B379" s="146"/>
      <c r="C379" s="146"/>
      <c r="D379" s="173"/>
      <c r="E379" s="48" t="s">
        <v>17</v>
      </c>
      <c r="F379" s="44" t="s">
        <v>336</v>
      </c>
      <c r="G379" s="47" t="s">
        <v>130</v>
      </c>
    </row>
    <row r="380" spans="1:7" ht="11.25" customHeight="1">
      <c r="A380" s="146"/>
      <c r="B380" s="146"/>
      <c r="C380" s="146"/>
      <c r="D380" s="173"/>
      <c r="E380" s="48" t="s">
        <v>698</v>
      </c>
      <c r="F380" s="44" t="s">
        <v>339</v>
      </c>
      <c r="G380" s="47" t="s">
        <v>130</v>
      </c>
    </row>
    <row r="381" spans="1:7" ht="11.25" customHeight="1">
      <c r="A381" s="146"/>
      <c r="B381" s="146"/>
      <c r="C381" s="146"/>
      <c r="D381" s="173"/>
      <c r="E381" s="48" t="s">
        <v>699</v>
      </c>
      <c r="F381" s="44" t="s">
        <v>339</v>
      </c>
      <c r="G381" s="47" t="s">
        <v>130</v>
      </c>
    </row>
    <row r="382" spans="1:7" ht="11.25" customHeight="1">
      <c r="A382" s="146"/>
      <c r="B382" s="146"/>
      <c r="C382" s="146"/>
      <c r="D382" s="173"/>
      <c r="E382" s="48" t="s">
        <v>0</v>
      </c>
      <c r="F382" s="44" t="s">
        <v>340</v>
      </c>
      <c r="G382" s="47" t="s">
        <v>341</v>
      </c>
    </row>
    <row r="383" spans="1:7" ht="11.25" customHeight="1">
      <c r="A383" s="146"/>
      <c r="B383" s="146"/>
      <c r="C383" s="146"/>
      <c r="D383" s="173"/>
      <c r="E383" s="48" t="s">
        <v>1</v>
      </c>
      <c r="F383" s="44" t="s">
        <v>342</v>
      </c>
      <c r="G383" s="47" t="s">
        <v>343</v>
      </c>
    </row>
    <row r="384" spans="1:7" ht="11.25" customHeight="1">
      <c r="A384" s="146"/>
      <c r="B384" s="146"/>
      <c r="C384" s="146"/>
      <c r="D384" s="173"/>
      <c r="E384" s="48" t="s">
        <v>659</v>
      </c>
      <c r="F384" s="44" t="s">
        <v>344</v>
      </c>
      <c r="G384" s="47" t="s">
        <v>57</v>
      </c>
    </row>
    <row r="385" spans="1:7" ht="11.25" customHeight="1">
      <c r="A385" s="146"/>
      <c r="B385" s="146"/>
      <c r="C385" s="146"/>
      <c r="D385" s="173"/>
      <c r="E385" s="48" t="s">
        <v>700</v>
      </c>
      <c r="F385" s="44" t="s">
        <v>345</v>
      </c>
      <c r="G385" s="47" t="s">
        <v>346</v>
      </c>
    </row>
    <row r="386" spans="1:7" ht="11.25" customHeight="1">
      <c r="A386" s="146"/>
      <c r="B386" s="146"/>
      <c r="C386" s="146"/>
      <c r="D386" s="173"/>
      <c r="E386" s="48" t="s">
        <v>18</v>
      </c>
      <c r="F386" s="44" t="s">
        <v>347</v>
      </c>
      <c r="G386" s="47" t="s">
        <v>348</v>
      </c>
    </row>
    <row r="387" spans="1:7" ht="11.25" customHeight="1">
      <c r="A387" s="146"/>
      <c r="B387" s="146"/>
      <c r="C387" s="146"/>
      <c r="D387" s="173"/>
      <c r="E387" s="48" t="s">
        <v>19</v>
      </c>
      <c r="F387" s="44" t="s">
        <v>349</v>
      </c>
      <c r="G387" s="47" t="s">
        <v>256</v>
      </c>
    </row>
    <row r="388" spans="1:7" ht="11.25" customHeight="1">
      <c r="A388" s="146"/>
      <c r="B388" s="146"/>
      <c r="C388" s="146"/>
      <c r="D388" s="173"/>
      <c r="E388" s="48" t="s">
        <v>20</v>
      </c>
      <c r="F388" s="44" t="s">
        <v>350</v>
      </c>
      <c r="G388" s="47" t="s">
        <v>351</v>
      </c>
    </row>
    <row r="389" spans="1:7" ht="11.25" customHeight="1">
      <c r="A389" s="146"/>
      <c r="B389" s="146"/>
      <c r="C389" s="146"/>
      <c r="D389" s="173"/>
      <c r="E389" s="48" t="s">
        <v>21</v>
      </c>
      <c r="F389" s="44" t="s">
        <v>350</v>
      </c>
      <c r="G389" s="47" t="s">
        <v>352</v>
      </c>
    </row>
    <row r="390" spans="1:7" ht="11.25" customHeight="1">
      <c r="A390" s="146"/>
      <c r="B390" s="146"/>
      <c r="C390" s="146"/>
      <c r="D390" s="173"/>
      <c r="E390" s="48" t="s">
        <v>2</v>
      </c>
      <c r="F390" s="44" t="s">
        <v>353</v>
      </c>
      <c r="G390" s="47" t="s">
        <v>354</v>
      </c>
    </row>
    <row r="391" spans="1:7" ht="11.25" customHeight="1">
      <c r="A391" s="146"/>
      <c r="B391" s="146"/>
      <c r="C391" s="146"/>
      <c r="D391" s="173"/>
      <c r="E391" s="48" t="s">
        <v>3</v>
      </c>
      <c r="F391" s="44" t="s">
        <v>355</v>
      </c>
      <c r="G391" s="47" t="s">
        <v>356</v>
      </c>
    </row>
    <row r="392" spans="1:7" ht="11.25" customHeight="1">
      <c r="A392" s="146"/>
      <c r="B392" s="146"/>
      <c r="C392" s="146"/>
      <c r="D392" s="173"/>
      <c r="E392" s="48" t="s">
        <v>44</v>
      </c>
      <c r="F392" s="44" t="s">
        <v>357</v>
      </c>
      <c r="G392" s="47" t="s">
        <v>358</v>
      </c>
    </row>
    <row r="393" spans="1:7" ht="11.25" customHeight="1">
      <c r="A393" s="146"/>
      <c r="B393" s="146"/>
      <c r="C393" s="146"/>
      <c r="D393" s="173"/>
      <c r="E393" s="48" t="s">
        <v>23</v>
      </c>
      <c r="F393" s="44" t="s">
        <v>359</v>
      </c>
      <c r="G393" s="47" t="s">
        <v>360</v>
      </c>
    </row>
    <row r="394" spans="1:7" ht="11.25" customHeight="1">
      <c r="A394" s="146"/>
      <c r="B394" s="146"/>
      <c r="C394" s="146"/>
      <c r="D394" s="173"/>
      <c r="E394" s="48" t="s">
        <v>4</v>
      </c>
      <c r="F394" s="44" t="s">
        <v>361</v>
      </c>
      <c r="G394" s="47" t="s">
        <v>362</v>
      </c>
    </row>
    <row r="395" spans="1:7" ht="11.25" customHeight="1">
      <c r="A395" s="146"/>
      <c r="B395" s="146"/>
      <c r="C395" s="146"/>
      <c r="D395" s="173"/>
      <c r="E395" s="48" t="s">
        <v>24</v>
      </c>
      <c r="F395" s="44" t="s">
        <v>350</v>
      </c>
      <c r="G395" s="47" t="s">
        <v>363</v>
      </c>
    </row>
    <row r="396" spans="1:7" ht="12" customHeight="1">
      <c r="A396" s="146"/>
      <c r="B396" s="146"/>
      <c r="C396" s="146"/>
      <c r="D396" s="173"/>
      <c r="E396" s="48" t="s">
        <v>36</v>
      </c>
      <c r="F396" s="44" t="s">
        <v>364</v>
      </c>
      <c r="G396" s="47" t="s">
        <v>365</v>
      </c>
    </row>
    <row r="397" spans="1:7" ht="12" customHeight="1">
      <c r="A397" s="146"/>
      <c r="B397" s="146"/>
      <c r="C397" s="146"/>
      <c r="D397" s="173"/>
      <c r="E397" s="48" t="s">
        <v>25</v>
      </c>
      <c r="F397" s="44" t="s">
        <v>366</v>
      </c>
      <c r="G397" s="47" t="s">
        <v>48</v>
      </c>
    </row>
    <row r="398" spans="1:7" ht="12" customHeight="1">
      <c r="A398" s="146"/>
      <c r="B398" s="146"/>
      <c r="C398" s="146"/>
      <c r="D398" s="173"/>
      <c r="E398" s="48" t="s">
        <v>654</v>
      </c>
      <c r="F398" s="44" t="s">
        <v>367</v>
      </c>
      <c r="G398" s="47" t="s">
        <v>368</v>
      </c>
    </row>
    <row r="399" spans="1:7" ht="12" customHeight="1">
      <c r="A399" s="146"/>
      <c r="B399" s="146"/>
      <c r="C399" s="146"/>
      <c r="D399" s="173"/>
      <c r="E399" s="48" t="s">
        <v>26</v>
      </c>
      <c r="F399" s="44" t="s">
        <v>350</v>
      </c>
      <c r="G399" s="47" t="s">
        <v>369</v>
      </c>
    </row>
    <row r="400" spans="1:7" ht="12" customHeight="1">
      <c r="A400" s="146"/>
      <c r="B400" s="146"/>
      <c r="C400" s="146"/>
      <c r="D400" s="173"/>
      <c r="E400" s="48" t="s">
        <v>37</v>
      </c>
      <c r="F400" s="44" t="s">
        <v>370</v>
      </c>
      <c r="G400" s="47" t="s">
        <v>371</v>
      </c>
    </row>
    <row r="401" spans="1:7" ht="12" customHeight="1">
      <c r="A401" s="146"/>
      <c r="B401" s="146"/>
      <c r="C401" s="146"/>
      <c r="D401" s="173"/>
      <c r="E401" s="48" t="s">
        <v>5</v>
      </c>
      <c r="F401" s="44" t="s">
        <v>372</v>
      </c>
      <c r="G401" s="47" t="s">
        <v>373</v>
      </c>
    </row>
    <row r="402" spans="1:7" ht="12" customHeight="1">
      <c r="A402" s="146"/>
      <c r="B402" s="146"/>
      <c r="C402" s="146"/>
      <c r="D402" s="173"/>
      <c r="E402" s="48" t="s">
        <v>27</v>
      </c>
      <c r="F402" s="44" t="s">
        <v>350</v>
      </c>
      <c r="G402" s="47" t="s">
        <v>374</v>
      </c>
    </row>
    <row r="403" spans="1:7" ht="12" customHeight="1">
      <c r="A403" s="146"/>
      <c r="B403" s="146"/>
      <c r="C403" s="146"/>
      <c r="D403" s="173"/>
      <c r="E403" s="48" t="s">
        <v>28</v>
      </c>
      <c r="F403" s="44" t="s">
        <v>375</v>
      </c>
      <c r="G403" s="47" t="s">
        <v>376</v>
      </c>
    </row>
    <row r="404" spans="1:7" ht="12" customHeight="1">
      <c r="A404" s="146"/>
      <c r="B404" s="146"/>
      <c r="C404" s="146"/>
      <c r="D404" s="173"/>
      <c r="E404" s="48" t="s">
        <v>29</v>
      </c>
      <c r="F404" s="44" t="s">
        <v>350</v>
      </c>
      <c r="G404" s="47" t="s">
        <v>377</v>
      </c>
    </row>
    <row r="405" spans="1:7" ht="12" customHeight="1">
      <c r="A405" s="146"/>
      <c r="B405" s="146"/>
      <c r="C405" s="146"/>
      <c r="D405" s="173"/>
      <c r="E405" s="48" t="s">
        <v>30</v>
      </c>
      <c r="F405" s="44" t="s">
        <v>378</v>
      </c>
      <c r="G405" s="47" t="s">
        <v>379</v>
      </c>
    </row>
    <row r="406" spans="1:7" ht="12" customHeight="1">
      <c r="A406" s="146"/>
      <c r="B406" s="146"/>
      <c r="C406" s="146"/>
      <c r="D406" s="173"/>
      <c r="E406" s="48" t="s">
        <v>31</v>
      </c>
      <c r="F406" s="44" t="s">
        <v>350</v>
      </c>
      <c r="G406" s="47" t="s">
        <v>351</v>
      </c>
    </row>
    <row r="407" spans="1:7" ht="12" customHeight="1">
      <c r="A407" s="146"/>
      <c r="B407" s="146"/>
      <c r="C407" s="146"/>
      <c r="D407" s="173"/>
      <c r="E407" s="48" t="s">
        <v>380</v>
      </c>
      <c r="F407" s="44" t="s">
        <v>366</v>
      </c>
      <c r="G407" s="47" t="s">
        <v>381</v>
      </c>
    </row>
    <row r="408" spans="1:7" ht="12" customHeight="1">
      <c r="A408" s="146"/>
      <c r="B408" s="146"/>
      <c r="C408" s="146"/>
      <c r="D408" s="173"/>
      <c r="E408" s="48" t="s">
        <v>32</v>
      </c>
      <c r="F408" s="44" t="s">
        <v>382</v>
      </c>
      <c r="G408" s="47" t="s">
        <v>383</v>
      </c>
    </row>
    <row r="409" spans="1:7" ht="16.5">
      <c r="A409" s="146"/>
      <c r="B409" s="146"/>
      <c r="C409" s="146"/>
      <c r="D409" s="173"/>
      <c r="E409" s="48" t="s">
        <v>701</v>
      </c>
      <c r="F409" s="44" t="s">
        <v>384</v>
      </c>
      <c r="G409" s="47" t="s">
        <v>385</v>
      </c>
    </row>
    <row r="410" spans="1:7" ht="12" customHeight="1">
      <c r="A410" s="146"/>
      <c r="B410" s="146"/>
      <c r="C410" s="146"/>
      <c r="D410" s="173"/>
      <c r="E410" s="48" t="s">
        <v>7</v>
      </c>
      <c r="F410" s="44" t="s">
        <v>386</v>
      </c>
      <c r="G410" s="47" t="s">
        <v>387</v>
      </c>
    </row>
    <row r="411" spans="1:7" ht="12" customHeight="1">
      <c r="A411" s="146"/>
      <c r="B411" s="146"/>
      <c r="C411" s="146"/>
      <c r="D411" s="173"/>
      <c r="E411" s="48" t="s">
        <v>702</v>
      </c>
      <c r="F411" s="44" t="s">
        <v>388</v>
      </c>
      <c r="G411" s="47" t="s">
        <v>49</v>
      </c>
    </row>
    <row r="412" spans="1:7" ht="12" customHeight="1">
      <c r="A412" s="146"/>
      <c r="B412" s="146"/>
      <c r="C412" s="146"/>
      <c r="D412" s="173"/>
      <c r="E412" s="48" t="s">
        <v>703</v>
      </c>
      <c r="F412" s="44" t="s">
        <v>389</v>
      </c>
      <c r="G412" s="47" t="s">
        <v>390</v>
      </c>
    </row>
    <row r="413" spans="1:7" ht="12" customHeight="1">
      <c r="A413" s="146"/>
      <c r="B413" s="146"/>
      <c r="C413" s="146"/>
      <c r="D413" s="173"/>
      <c r="E413" s="48" t="s">
        <v>45</v>
      </c>
      <c r="F413" s="44" t="s">
        <v>391</v>
      </c>
      <c r="G413" s="47" t="s">
        <v>392</v>
      </c>
    </row>
    <row r="414" spans="1:7" ht="12" customHeight="1">
      <c r="A414" s="146"/>
      <c r="B414" s="146"/>
      <c r="C414" s="146"/>
      <c r="D414" s="173"/>
      <c r="E414" s="48" t="s">
        <v>211</v>
      </c>
      <c r="F414" s="44" t="s">
        <v>393</v>
      </c>
      <c r="G414" s="47" t="s">
        <v>394</v>
      </c>
    </row>
    <row r="415" spans="1:7" ht="14.25">
      <c r="A415" s="146"/>
      <c r="B415" s="146"/>
      <c r="C415" s="146"/>
      <c r="D415" s="173"/>
      <c r="E415" s="48" t="s">
        <v>395</v>
      </c>
      <c r="F415" s="44" t="s">
        <v>396</v>
      </c>
      <c r="G415" s="47" t="s">
        <v>704</v>
      </c>
    </row>
    <row r="416" spans="1:7" ht="16.5">
      <c r="A416" s="146"/>
      <c r="B416" s="146"/>
      <c r="C416" s="146"/>
      <c r="D416" s="173"/>
      <c r="E416" s="48" t="s">
        <v>705</v>
      </c>
      <c r="F416" s="44" t="s">
        <v>397</v>
      </c>
      <c r="G416" s="47" t="s">
        <v>398</v>
      </c>
    </row>
    <row r="417" spans="1:7" ht="12" customHeight="1">
      <c r="A417" s="146"/>
      <c r="B417" s="146"/>
      <c r="C417" s="146"/>
      <c r="D417" s="173"/>
      <c r="E417" s="48" t="s">
        <v>706</v>
      </c>
      <c r="F417" s="44" t="s">
        <v>399</v>
      </c>
      <c r="G417" s="47" t="s">
        <v>400</v>
      </c>
    </row>
    <row r="418" spans="1:7" ht="12" customHeight="1">
      <c r="A418" s="146"/>
      <c r="B418" s="146"/>
      <c r="C418" s="146"/>
      <c r="D418" s="173"/>
      <c r="E418" s="48" t="s">
        <v>46</v>
      </c>
      <c r="F418" s="44" t="s">
        <v>397</v>
      </c>
      <c r="G418" s="47" t="s">
        <v>401</v>
      </c>
    </row>
    <row r="419" spans="1:7">
      <c r="A419" s="146"/>
      <c r="B419" s="146"/>
      <c r="C419" s="146"/>
      <c r="D419" s="173"/>
      <c r="E419" s="48" t="s">
        <v>707</v>
      </c>
      <c r="F419" s="44" t="s">
        <v>397</v>
      </c>
      <c r="G419" s="47" t="s">
        <v>401</v>
      </c>
    </row>
    <row r="420" spans="1:7" ht="12" customHeight="1">
      <c r="A420" s="146"/>
      <c r="B420" s="146"/>
      <c r="C420" s="146"/>
      <c r="D420" s="173"/>
      <c r="E420" s="48" t="s">
        <v>708</v>
      </c>
      <c r="F420" s="44" t="s">
        <v>402</v>
      </c>
      <c r="G420" s="47" t="s">
        <v>403</v>
      </c>
    </row>
    <row r="421" spans="1:7" ht="16.5">
      <c r="A421" s="146"/>
      <c r="B421" s="146"/>
      <c r="C421" s="146"/>
      <c r="D421" s="173"/>
      <c r="E421" s="48" t="s">
        <v>709</v>
      </c>
      <c r="F421" s="44" t="s">
        <v>397</v>
      </c>
      <c r="G421" s="47" t="s">
        <v>398</v>
      </c>
    </row>
    <row r="422" spans="1:7" ht="12" customHeight="1">
      <c r="A422" s="146"/>
      <c r="B422" s="146"/>
      <c r="C422" s="146"/>
      <c r="D422" s="173"/>
      <c r="E422" s="48" t="s">
        <v>35</v>
      </c>
      <c r="F422" s="44" t="s">
        <v>710</v>
      </c>
      <c r="G422" s="47" t="s">
        <v>130</v>
      </c>
    </row>
    <row r="423" spans="1:7">
      <c r="A423" s="146"/>
      <c r="B423" s="146"/>
      <c r="C423" s="146"/>
      <c r="D423" s="173"/>
      <c r="E423" s="66" t="s">
        <v>711</v>
      </c>
      <c r="F423" s="66" t="s">
        <v>712</v>
      </c>
      <c r="G423" s="66" t="s">
        <v>713</v>
      </c>
    </row>
    <row r="424" spans="1:7">
      <c r="A424" s="147"/>
      <c r="B424" s="147"/>
      <c r="C424" s="147"/>
      <c r="D424" s="174"/>
      <c r="E424" s="66" t="s">
        <v>714</v>
      </c>
      <c r="F424" s="66" t="s">
        <v>712</v>
      </c>
      <c r="G424" s="66" t="s">
        <v>713</v>
      </c>
    </row>
    <row r="425" spans="1:7" ht="8.4499999999999993" customHeight="1">
      <c r="A425" s="169" t="s">
        <v>555</v>
      </c>
      <c r="B425" s="136" t="s">
        <v>404</v>
      </c>
      <c r="C425" s="136" t="s">
        <v>627</v>
      </c>
      <c r="D425" s="166">
        <v>44078</v>
      </c>
      <c r="E425" s="11" t="s">
        <v>16</v>
      </c>
      <c r="F425" s="8" t="s">
        <v>405</v>
      </c>
      <c r="G425" s="9" t="s">
        <v>130</v>
      </c>
    </row>
    <row r="426" spans="1:7" ht="16.5">
      <c r="A426" s="170"/>
      <c r="B426" s="136"/>
      <c r="C426" s="136"/>
      <c r="D426" s="167"/>
      <c r="E426" s="11" t="s">
        <v>324</v>
      </c>
      <c r="F426" s="8" t="s">
        <v>337</v>
      </c>
      <c r="G426" s="9" t="s">
        <v>130</v>
      </c>
    </row>
    <row r="427" spans="1:7" ht="16.5">
      <c r="A427" s="170"/>
      <c r="B427" s="136"/>
      <c r="C427" s="136"/>
      <c r="D427" s="167"/>
      <c r="E427" s="11" t="s">
        <v>661</v>
      </c>
      <c r="F427" s="8" t="s">
        <v>338</v>
      </c>
      <c r="G427" s="9" t="s">
        <v>130</v>
      </c>
    </row>
    <row r="428" spans="1:7" ht="16.5">
      <c r="A428" s="170"/>
      <c r="B428" s="136"/>
      <c r="C428" s="136"/>
      <c r="D428" s="167"/>
      <c r="E428" s="11" t="s">
        <v>17</v>
      </c>
      <c r="F428" s="8" t="s">
        <v>336</v>
      </c>
      <c r="G428" s="9" t="s">
        <v>130</v>
      </c>
    </row>
    <row r="429" spans="1:7">
      <c r="A429" s="170"/>
      <c r="B429" s="136"/>
      <c r="C429" s="136"/>
      <c r="D429" s="167"/>
      <c r="E429" s="11" t="s">
        <v>35</v>
      </c>
      <c r="F429" s="8" t="s">
        <v>406</v>
      </c>
      <c r="G429" s="9" t="s">
        <v>130</v>
      </c>
    </row>
    <row r="430" spans="1:7" ht="16.5">
      <c r="A430" s="170"/>
      <c r="B430" s="136"/>
      <c r="C430" s="136"/>
      <c r="D430" s="167"/>
      <c r="E430" s="11" t="s">
        <v>662</v>
      </c>
      <c r="F430" s="8" t="s">
        <v>339</v>
      </c>
      <c r="G430" s="9" t="s">
        <v>130</v>
      </c>
    </row>
    <row r="431" spans="1:7" ht="16.5">
      <c r="A431" s="170"/>
      <c r="B431" s="136"/>
      <c r="C431" s="136"/>
      <c r="D431" s="167"/>
      <c r="E431" s="11" t="s">
        <v>663</v>
      </c>
      <c r="F431" s="8" t="s">
        <v>339</v>
      </c>
      <c r="G431" s="9" t="s">
        <v>130</v>
      </c>
    </row>
    <row r="432" spans="1:7">
      <c r="A432" s="170"/>
      <c r="B432" s="136"/>
      <c r="C432" s="136"/>
      <c r="D432" s="167"/>
      <c r="E432" s="11" t="s">
        <v>0</v>
      </c>
      <c r="F432" s="8" t="s">
        <v>407</v>
      </c>
      <c r="G432" s="9" t="s">
        <v>408</v>
      </c>
    </row>
    <row r="433" spans="1:7">
      <c r="A433" s="170"/>
      <c r="B433" s="136"/>
      <c r="C433" s="136"/>
      <c r="D433" s="167"/>
      <c r="E433" s="11" t="s">
        <v>1</v>
      </c>
      <c r="F433" s="8" t="s">
        <v>409</v>
      </c>
      <c r="G433" s="9" t="s">
        <v>410</v>
      </c>
    </row>
    <row r="434" spans="1:7">
      <c r="A434" s="170"/>
      <c r="B434" s="136"/>
      <c r="C434" s="136"/>
      <c r="D434" s="167"/>
      <c r="E434" s="11" t="s">
        <v>659</v>
      </c>
      <c r="F434" s="8" t="s">
        <v>411</v>
      </c>
      <c r="G434" s="9" t="s">
        <v>412</v>
      </c>
    </row>
    <row r="435" spans="1:7">
      <c r="A435" s="170"/>
      <c r="B435" s="136"/>
      <c r="C435" s="136"/>
      <c r="D435" s="167"/>
      <c r="E435" s="11" t="s">
        <v>660</v>
      </c>
      <c r="F435" s="8" t="s">
        <v>413</v>
      </c>
      <c r="G435" s="9" t="s">
        <v>414</v>
      </c>
    </row>
    <row r="436" spans="1:7">
      <c r="A436" s="170"/>
      <c r="B436" s="136"/>
      <c r="C436" s="136"/>
      <c r="D436" s="167"/>
      <c r="E436" s="11" t="s">
        <v>18</v>
      </c>
      <c r="F436" s="8" t="s">
        <v>349</v>
      </c>
      <c r="G436" s="9" t="s">
        <v>256</v>
      </c>
    </row>
    <row r="437" spans="1:7">
      <c r="A437" s="170"/>
      <c r="B437" s="136"/>
      <c r="C437" s="136"/>
      <c r="D437" s="167"/>
      <c r="E437" s="11" t="s">
        <v>19</v>
      </c>
      <c r="F437" s="8" t="s">
        <v>349</v>
      </c>
      <c r="G437" s="9" t="s">
        <v>256</v>
      </c>
    </row>
    <row r="438" spans="1:7">
      <c r="A438" s="170"/>
      <c r="B438" s="136"/>
      <c r="C438" s="136"/>
      <c r="D438" s="167"/>
      <c r="E438" s="11" t="s">
        <v>2</v>
      </c>
      <c r="F438" s="8" t="s">
        <v>415</v>
      </c>
      <c r="G438" s="9" t="s">
        <v>416</v>
      </c>
    </row>
    <row r="439" spans="1:7">
      <c r="A439" s="170"/>
      <c r="B439" s="136"/>
      <c r="C439" s="136"/>
      <c r="D439" s="167"/>
      <c r="E439" s="11" t="s">
        <v>3</v>
      </c>
      <c r="F439" s="8" t="s">
        <v>415</v>
      </c>
      <c r="G439" s="9" t="s">
        <v>417</v>
      </c>
    </row>
    <row r="440" spans="1:7">
      <c r="A440" s="170"/>
      <c r="B440" s="136"/>
      <c r="C440" s="136"/>
      <c r="D440" s="167"/>
      <c r="E440" s="11" t="s">
        <v>23</v>
      </c>
      <c r="F440" s="8" t="s">
        <v>418</v>
      </c>
      <c r="G440" s="9" t="s">
        <v>236</v>
      </c>
    </row>
    <row r="441" spans="1:7">
      <c r="A441" s="170"/>
      <c r="B441" s="136"/>
      <c r="C441" s="136"/>
      <c r="D441" s="167"/>
      <c r="E441" s="11" t="s">
        <v>654</v>
      </c>
      <c r="F441" s="8" t="s">
        <v>419</v>
      </c>
      <c r="G441" s="9" t="s">
        <v>420</v>
      </c>
    </row>
    <row r="442" spans="1:7">
      <c r="A442" s="170"/>
      <c r="B442" s="136"/>
      <c r="C442" s="136"/>
      <c r="D442" s="167"/>
      <c r="E442" s="11" t="s">
        <v>5</v>
      </c>
      <c r="F442" s="8" t="s">
        <v>421</v>
      </c>
      <c r="G442" s="9" t="s">
        <v>422</v>
      </c>
    </row>
    <row r="443" spans="1:7">
      <c r="A443" s="170"/>
      <c r="B443" s="136"/>
      <c r="C443" s="136"/>
      <c r="D443" s="167"/>
      <c r="E443" s="11" t="s">
        <v>7</v>
      </c>
      <c r="F443" s="8" t="s">
        <v>421</v>
      </c>
      <c r="G443" s="9" t="s">
        <v>423</v>
      </c>
    </row>
    <row r="444" spans="1:7">
      <c r="A444" s="170"/>
      <c r="B444" s="136"/>
      <c r="C444" s="136"/>
      <c r="D444" s="167"/>
      <c r="E444" s="11" t="s">
        <v>656</v>
      </c>
      <c r="F444" s="8" t="s">
        <v>421</v>
      </c>
      <c r="G444" s="9" t="s">
        <v>79</v>
      </c>
    </row>
    <row r="445" spans="1:7">
      <c r="A445" s="171"/>
      <c r="B445" s="136"/>
      <c r="C445" s="136"/>
      <c r="D445" s="168"/>
      <c r="E445" s="11" t="s">
        <v>664</v>
      </c>
      <c r="F445" s="8" t="s">
        <v>402</v>
      </c>
      <c r="G445" s="9" t="s">
        <v>424</v>
      </c>
    </row>
    <row r="446" spans="1:7" ht="8.25" customHeight="1">
      <c r="A446" s="139" t="s">
        <v>555</v>
      </c>
      <c r="B446" s="139" t="s">
        <v>425</v>
      </c>
      <c r="C446" s="139" t="s">
        <v>628</v>
      </c>
      <c r="D446" s="142">
        <v>43911</v>
      </c>
      <c r="E446" s="78" t="s">
        <v>16</v>
      </c>
      <c r="F446" s="74" t="s">
        <v>405</v>
      </c>
      <c r="G446" s="75" t="s">
        <v>130</v>
      </c>
    </row>
    <row r="447" spans="1:7" ht="16.5">
      <c r="A447" s="140"/>
      <c r="B447" s="140"/>
      <c r="C447" s="140"/>
      <c r="D447" s="143"/>
      <c r="E447" s="78" t="s">
        <v>324</v>
      </c>
      <c r="F447" s="74" t="s">
        <v>337</v>
      </c>
      <c r="G447" s="75" t="s">
        <v>130</v>
      </c>
    </row>
    <row r="448" spans="1:7">
      <c r="A448" s="140"/>
      <c r="B448" s="140"/>
      <c r="C448" s="140"/>
      <c r="D448" s="143"/>
      <c r="E448" s="78" t="s">
        <v>661</v>
      </c>
      <c r="F448" s="74" t="s">
        <v>426</v>
      </c>
      <c r="G448" s="75" t="s">
        <v>130</v>
      </c>
    </row>
    <row r="449" spans="1:7" ht="16.5">
      <c r="A449" s="140"/>
      <c r="B449" s="140"/>
      <c r="C449" s="140"/>
      <c r="D449" s="143"/>
      <c r="E449" s="78" t="s">
        <v>17</v>
      </c>
      <c r="F449" s="74" t="s">
        <v>336</v>
      </c>
      <c r="G449" s="75" t="s">
        <v>130</v>
      </c>
    </row>
    <row r="450" spans="1:7">
      <c r="A450" s="140"/>
      <c r="B450" s="140"/>
      <c r="C450" s="140"/>
      <c r="D450" s="143"/>
      <c r="E450" s="78" t="s">
        <v>35</v>
      </c>
      <c r="F450" s="74" t="s">
        <v>406</v>
      </c>
      <c r="G450" s="75" t="s">
        <v>130</v>
      </c>
    </row>
    <row r="451" spans="1:7" ht="16.5">
      <c r="A451" s="140"/>
      <c r="B451" s="140"/>
      <c r="C451" s="140"/>
      <c r="D451" s="143"/>
      <c r="E451" s="78" t="s">
        <v>662</v>
      </c>
      <c r="F451" s="74" t="s">
        <v>339</v>
      </c>
      <c r="G451" s="75" t="s">
        <v>130</v>
      </c>
    </row>
    <row r="452" spans="1:7" ht="16.5">
      <c r="A452" s="140"/>
      <c r="B452" s="140"/>
      <c r="C452" s="140"/>
      <c r="D452" s="143"/>
      <c r="E452" s="78" t="s">
        <v>663</v>
      </c>
      <c r="F452" s="74" t="s">
        <v>406</v>
      </c>
      <c r="G452" s="75" t="s">
        <v>130</v>
      </c>
    </row>
    <row r="453" spans="1:7">
      <c r="A453" s="140"/>
      <c r="B453" s="140"/>
      <c r="C453" s="140"/>
      <c r="D453" s="143"/>
      <c r="E453" s="78" t="s">
        <v>0</v>
      </c>
      <c r="F453" s="74" t="s">
        <v>427</v>
      </c>
      <c r="G453" s="75" t="s">
        <v>428</v>
      </c>
    </row>
    <row r="454" spans="1:7">
      <c r="A454" s="140"/>
      <c r="B454" s="140"/>
      <c r="C454" s="140"/>
      <c r="D454" s="143"/>
      <c r="E454" s="78" t="s">
        <v>1</v>
      </c>
      <c r="F454" s="74" t="s">
        <v>429</v>
      </c>
      <c r="G454" s="75" t="s">
        <v>430</v>
      </c>
    </row>
    <row r="455" spans="1:7">
      <c r="A455" s="140"/>
      <c r="B455" s="140"/>
      <c r="C455" s="140"/>
      <c r="D455" s="143"/>
      <c r="E455" s="78" t="s">
        <v>659</v>
      </c>
      <c r="F455" s="74" t="s">
        <v>431</v>
      </c>
      <c r="G455" s="75" t="s">
        <v>57</v>
      </c>
    </row>
    <row r="456" spans="1:7">
      <c r="A456" s="140"/>
      <c r="B456" s="140"/>
      <c r="C456" s="140"/>
      <c r="D456" s="143"/>
      <c r="E456" s="78" t="s">
        <v>660</v>
      </c>
      <c r="F456" s="74" t="s">
        <v>413</v>
      </c>
      <c r="G456" s="75" t="s">
        <v>432</v>
      </c>
    </row>
    <row r="457" spans="1:7">
      <c r="A457" s="140"/>
      <c r="B457" s="140"/>
      <c r="C457" s="140"/>
      <c r="D457" s="143"/>
      <c r="E457" s="78" t="s">
        <v>2</v>
      </c>
      <c r="F457" s="74" t="s">
        <v>433</v>
      </c>
      <c r="G457" s="75" t="s">
        <v>434</v>
      </c>
    </row>
    <row r="458" spans="1:7">
      <c r="A458" s="140"/>
      <c r="B458" s="140"/>
      <c r="C458" s="140"/>
      <c r="D458" s="143"/>
      <c r="E458" s="78" t="s">
        <v>3</v>
      </c>
      <c r="F458" s="74" t="s">
        <v>435</v>
      </c>
      <c r="G458" s="75" t="s">
        <v>436</v>
      </c>
    </row>
    <row r="459" spans="1:7">
      <c r="A459" s="140"/>
      <c r="B459" s="140"/>
      <c r="C459" s="140"/>
      <c r="D459" s="143"/>
      <c r="E459" s="78" t="s">
        <v>4</v>
      </c>
      <c r="F459" s="74" t="s">
        <v>361</v>
      </c>
      <c r="G459" s="75" t="s">
        <v>362</v>
      </c>
    </row>
    <row r="460" spans="1:7">
      <c r="A460" s="140"/>
      <c r="B460" s="140"/>
      <c r="C460" s="140"/>
      <c r="D460" s="143"/>
      <c r="E460" s="78" t="s">
        <v>5</v>
      </c>
      <c r="F460" s="74" t="s">
        <v>437</v>
      </c>
      <c r="G460" s="75" t="s">
        <v>438</v>
      </c>
    </row>
    <row r="461" spans="1:7">
      <c r="A461" s="140"/>
      <c r="B461" s="140"/>
      <c r="C461" s="140"/>
      <c r="D461" s="143"/>
      <c r="E461" s="78" t="s">
        <v>655</v>
      </c>
      <c r="F461" s="74" t="s">
        <v>384</v>
      </c>
      <c r="G461" s="75" t="s">
        <v>439</v>
      </c>
    </row>
    <row r="462" spans="1:7">
      <c r="A462" s="140"/>
      <c r="B462" s="140"/>
      <c r="C462" s="140"/>
      <c r="D462" s="143"/>
      <c r="E462" s="78" t="s">
        <v>7</v>
      </c>
      <c r="F462" s="74" t="s">
        <v>440</v>
      </c>
      <c r="G462" s="75" t="s">
        <v>441</v>
      </c>
    </row>
    <row r="463" spans="1:7">
      <c r="A463" s="140"/>
      <c r="B463" s="140"/>
      <c r="C463" s="140"/>
      <c r="D463" s="143"/>
      <c r="E463" s="78" t="s">
        <v>656</v>
      </c>
      <c r="F463" s="74" t="s">
        <v>442</v>
      </c>
      <c r="G463" s="75" t="s">
        <v>443</v>
      </c>
    </row>
    <row r="464" spans="1:7">
      <c r="A464" s="140"/>
      <c r="B464" s="140"/>
      <c r="C464" s="140"/>
      <c r="D464" s="143"/>
      <c r="E464" s="78" t="s">
        <v>664</v>
      </c>
      <c r="F464" s="74" t="s">
        <v>402</v>
      </c>
      <c r="G464" s="75" t="s">
        <v>444</v>
      </c>
    </row>
    <row r="465" spans="1:7" s="72" customFormat="1" ht="12">
      <c r="A465" s="141"/>
      <c r="B465" s="141"/>
      <c r="C465" s="141"/>
      <c r="D465" s="144"/>
      <c r="E465" s="78" t="s">
        <v>715</v>
      </c>
      <c r="F465" s="78" t="s">
        <v>716</v>
      </c>
      <c r="G465" s="75" t="s">
        <v>717</v>
      </c>
    </row>
    <row r="466" spans="1:7">
      <c r="A466" s="123" t="s">
        <v>555</v>
      </c>
      <c r="B466" s="162" t="s">
        <v>131</v>
      </c>
      <c r="C466" s="162" t="s">
        <v>629</v>
      </c>
      <c r="D466" s="163">
        <v>44181</v>
      </c>
      <c r="E466" s="52" t="s">
        <v>16</v>
      </c>
      <c r="F466" s="23" t="s">
        <v>553</v>
      </c>
      <c r="G466" s="24" t="s">
        <v>130</v>
      </c>
    </row>
    <row r="467" spans="1:7">
      <c r="A467" s="124"/>
      <c r="B467" s="162"/>
      <c r="C467" s="162"/>
      <c r="D467" s="163"/>
      <c r="E467" s="52" t="s">
        <v>661</v>
      </c>
      <c r="F467" s="23" t="s">
        <v>149</v>
      </c>
      <c r="G467" s="24" t="s">
        <v>130</v>
      </c>
    </row>
    <row r="468" spans="1:7">
      <c r="A468" s="124"/>
      <c r="B468" s="162"/>
      <c r="C468" s="162"/>
      <c r="D468" s="163"/>
      <c r="E468" s="52" t="s">
        <v>17</v>
      </c>
      <c r="F468" s="23" t="s">
        <v>180</v>
      </c>
      <c r="G468" s="24" t="s">
        <v>130</v>
      </c>
    </row>
    <row r="469" spans="1:7">
      <c r="A469" s="124"/>
      <c r="B469" s="162"/>
      <c r="C469" s="162"/>
      <c r="D469" s="163"/>
      <c r="E469" s="52" t="s">
        <v>35</v>
      </c>
      <c r="F469" s="51" t="s">
        <v>153</v>
      </c>
      <c r="G469" s="24" t="s">
        <v>130</v>
      </c>
    </row>
    <row r="470" spans="1:7" ht="16.5">
      <c r="A470" s="124"/>
      <c r="B470" s="162"/>
      <c r="C470" s="162"/>
      <c r="D470" s="163"/>
      <c r="E470" s="22" t="s">
        <v>662</v>
      </c>
      <c r="F470" s="49" t="s">
        <v>158</v>
      </c>
      <c r="G470" s="24" t="s">
        <v>130</v>
      </c>
    </row>
    <row r="471" spans="1:7" ht="16.5">
      <c r="A471" s="124"/>
      <c r="B471" s="162"/>
      <c r="C471" s="162"/>
      <c r="D471" s="163"/>
      <c r="E471" s="22" t="s">
        <v>663</v>
      </c>
      <c r="F471" s="49" t="s">
        <v>158</v>
      </c>
      <c r="G471" s="24" t="s">
        <v>130</v>
      </c>
    </row>
    <row r="472" spans="1:7">
      <c r="A472" s="125"/>
      <c r="B472" s="162"/>
      <c r="C472" s="162"/>
      <c r="D472" s="163"/>
      <c r="E472" s="52" t="s">
        <v>659</v>
      </c>
      <c r="F472" s="23" t="s">
        <v>267</v>
      </c>
      <c r="G472" s="53" t="s">
        <v>268</v>
      </c>
    </row>
    <row r="473" spans="1:7">
      <c r="A473" s="114" t="s">
        <v>555</v>
      </c>
      <c r="B473" s="114" t="s">
        <v>445</v>
      </c>
      <c r="C473" s="114" t="s">
        <v>630</v>
      </c>
      <c r="D473" s="120">
        <v>44098</v>
      </c>
      <c r="E473" s="32" t="s">
        <v>0</v>
      </c>
      <c r="F473" s="28" t="s">
        <v>446</v>
      </c>
      <c r="G473" s="29" t="s">
        <v>428</v>
      </c>
    </row>
    <row r="474" spans="1:7">
      <c r="A474" s="114"/>
      <c r="B474" s="114"/>
      <c r="C474" s="114"/>
      <c r="D474" s="121"/>
      <c r="E474" s="32" t="s">
        <v>1</v>
      </c>
      <c r="F474" s="28" t="s">
        <v>429</v>
      </c>
      <c r="G474" s="29" t="s">
        <v>447</v>
      </c>
    </row>
    <row r="475" spans="1:7">
      <c r="A475" s="114"/>
      <c r="B475" s="114"/>
      <c r="C475" s="114"/>
      <c r="D475" s="121"/>
      <c r="E475" s="32" t="s">
        <v>659</v>
      </c>
      <c r="F475" s="28" t="s">
        <v>344</v>
      </c>
      <c r="G475" s="29" t="s">
        <v>57</v>
      </c>
    </row>
    <row r="476" spans="1:7">
      <c r="A476" s="114"/>
      <c r="B476" s="114"/>
      <c r="C476" s="114"/>
      <c r="D476" s="121"/>
      <c r="E476" s="32" t="s">
        <v>660</v>
      </c>
      <c r="F476" s="28" t="s">
        <v>413</v>
      </c>
      <c r="G476" s="29" t="s">
        <v>448</v>
      </c>
    </row>
    <row r="477" spans="1:7">
      <c r="A477" s="114"/>
      <c r="B477" s="114"/>
      <c r="C477" s="114"/>
      <c r="D477" s="121"/>
      <c r="E477" s="32" t="s">
        <v>18</v>
      </c>
      <c r="F477" s="28" t="s">
        <v>449</v>
      </c>
      <c r="G477" s="29" t="s">
        <v>256</v>
      </c>
    </row>
    <row r="478" spans="1:7">
      <c r="A478" s="114"/>
      <c r="B478" s="114"/>
      <c r="C478" s="114"/>
      <c r="D478" s="121"/>
      <c r="E478" s="32" t="s">
        <v>19</v>
      </c>
      <c r="F478" s="28" t="s">
        <v>449</v>
      </c>
      <c r="G478" s="29" t="s">
        <v>256</v>
      </c>
    </row>
    <row r="479" spans="1:7">
      <c r="A479" s="114"/>
      <c r="B479" s="114"/>
      <c r="C479" s="114"/>
      <c r="D479" s="121"/>
      <c r="E479" s="32" t="s">
        <v>2</v>
      </c>
      <c r="F479" s="28" t="s">
        <v>450</v>
      </c>
      <c r="G479" s="29" t="s">
        <v>200</v>
      </c>
    </row>
    <row r="480" spans="1:7">
      <c r="A480" s="114"/>
      <c r="B480" s="114"/>
      <c r="C480" s="114"/>
      <c r="D480" s="121"/>
      <c r="E480" s="32" t="s">
        <v>3</v>
      </c>
      <c r="F480" s="28" t="s">
        <v>333</v>
      </c>
      <c r="G480" s="29" t="s">
        <v>451</v>
      </c>
    </row>
    <row r="481" spans="1:7">
      <c r="A481" s="114"/>
      <c r="B481" s="114"/>
      <c r="C481" s="114"/>
      <c r="D481" s="121"/>
      <c r="E481" s="32" t="s">
        <v>23</v>
      </c>
      <c r="F481" s="28" t="s">
        <v>452</v>
      </c>
      <c r="G481" s="29" t="s">
        <v>360</v>
      </c>
    </row>
    <row r="482" spans="1:7">
      <c r="A482" s="114"/>
      <c r="B482" s="114"/>
      <c r="C482" s="114"/>
      <c r="D482" s="121"/>
      <c r="E482" s="32" t="s">
        <v>4</v>
      </c>
      <c r="F482" s="28" t="s">
        <v>453</v>
      </c>
      <c r="G482" s="29" t="s">
        <v>454</v>
      </c>
    </row>
    <row r="483" spans="1:7">
      <c r="A483" s="114"/>
      <c r="B483" s="114"/>
      <c r="C483" s="114"/>
      <c r="D483" s="121"/>
      <c r="E483" s="32" t="s">
        <v>24</v>
      </c>
      <c r="F483" s="28" t="s">
        <v>455</v>
      </c>
      <c r="G483" s="29" t="s">
        <v>456</v>
      </c>
    </row>
    <row r="484" spans="1:7">
      <c r="A484" s="114"/>
      <c r="B484" s="114"/>
      <c r="C484" s="114"/>
      <c r="D484" s="121"/>
      <c r="E484" s="32" t="s">
        <v>25</v>
      </c>
      <c r="F484" s="28" t="s">
        <v>457</v>
      </c>
      <c r="G484" s="29" t="s">
        <v>458</v>
      </c>
    </row>
    <row r="485" spans="1:7">
      <c r="A485" s="114"/>
      <c r="B485" s="114"/>
      <c r="C485" s="114"/>
      <c r="D485" s="121"/>
      <c r="E485" s="32" t="s">
        <v>26</v>
      </c>
      <c r="F485" s="28" t="s">
        <v>350</v>
      </c>
      <c r="G485" s="29" t="s">
        <v>459</v>
      </c>
    </row>
    <row r="486" spans="1:7">
      <c r="A486" s="114"/>
      <c r="B486" s="114"/>
      <c r="C486" s="114"/>
      <c r="D486" s="121"/>
      <c r="E486" s="32" t="s">
        <v>37</v>
      </c>
      <c r="F486" s="28" t="s">
        <v>460</v>
      </c>
      <c r="G486" s="29" t="s">
        <v>461</v>
      </c>
    </row>
    <row r="487" spans="1:7">
      <c r="A487" s="114"/>
      <c r="B487" s="114"/>
      <c r="C487" s="114"/>
      <c r="D487" s="121"/>
      <c r="E487" s="32" t="s">
        <v>5</v>
      </c>
      <c r="F487" s="28" t="s">
        <v>462</v>
      </c>
      <c r="G487" s="29" t="s">
        <v>463</v>
      </c>
    </row>
    <row r="488" spans="1:7">
      <c r="A488" s="114"/>
      <c r="B488" s="114"/>
      <c r="C488" s="114"/>
      <c r="D488" s="121"/>
      <c r="E488" s="32" t="s">
        <v>27</v>
      </c>
      <c r="F488" s="28" t="s">
        <v>455</v>
      </c>
      <c r="G488" s="29" t="s">
        <v>464</v>
      </c>
    </row>
    <row r="489" spans="1:7">
      <c r="A489" s="114"/>
      <c r="B489" s="114"/>
      <c r="C489" s="114"/>
      <c r="D489" s="121"/>
      <c r="E489" s="32" t="s">
        <v>28</v>
      </c>
      <c r="F489" s="28" t="s">
        <v>455</v>
      </c>
      <c r="G489" s="29" t="s">
        <v>465</v>
      </c>
    </row>
    <row r="490" spans="1:7">
      <c r="A490" s="114"/>
      <c r="B490" s="114"/>
      <c r="C490" s="114"/>
      <c r="D490" s="121"/>
      <c r="E490" s="32" t="s">
        <v>29</v>
      </c>
      <c r="F490" s="28" t="s">
        <v>455</v>
      </c>
      <c r="G490" s="29" t="s">
        <v>456</v>
      </c>
    </row>
    <row r="491" spans="1:7">
      <c r="A491" s="114"/>
      <c r="B491" s="114"/>
      <c r="C491" s="114"/>
      <c r="D491" s="121"/>
      <c r="E491" s="32" t="s">
        <v>32</v>
      </c>
      <c r="F491" s="28" t="s">
        <v>466</v>
      </c>
      <c r="G491" s="29" t="s">
        <v>467</v>
      </c>
    </row>
    <row r="492" spans="1:7">
      <c r="A492" s="114"/>
      <c r="B492" s="114"/>
      <c r="C492" s="114"/>
      <c r="D492" s="121"/>
      <c r="E492" s="32" t="s">
        <v>655</v>
      </c>
      <c r="F492" s="28" t="s">
        <v>468</v>
      </c>
      <c r="G492" s="29" t="s">
        <v>469</v>
      </c>
    </row>
    <row r="493" spans="1:7">
      <c r="A493" s="114"/>
      <c r="B493" s="114"/>
      <c r="C493" s="114"/>
      <c r="D493" s="121"/>
      <c r="E493" s="32" t="s">
        <v>7</v>
      </c>
      <c r="F493" s="28" t="s">
        <v>470</v>
      </c>
      <c r="G493" s="29" t="s">
        <v>471</v>
      </c>
    </row>
    <row r="494" spans="1:7">
      <c r="A494" s="114"/>
      <c r="B494" s="114"/>
      <c r="C494" s="114"/>
      <c r="D494" s="121"/>
      <c r="E494" s="32" t="s">
        <v>658</v>
      </c>
      <c r="F494" s="28" t="s">
        <v>472</v>
      </c>
      <c r="G494" s="29" t="s">
        <v>473</v>
      </c>
    </row>
    <row r="495" spans="1:7">
      <c r="A495" s="114"/>
      <c r="B495" s="114"/>
      <c r="C495" s="114"/>
      <c r="D495" s="121"/>
      <c r="E495" s="32" t="s">
        <v>395</v>
      </c>
      <c r="F495" s="28" t="s">
        <v>474</v>
      </c>
      <c r="G495" s="29" t="s">
        <v>475</v>
      </c>
    </row>
    <row r="496" spans="1:7">
      <c r="A496" s="114"/>
      <c r="B496" s="114"/>
      <c r="C496" s="114"/>
      <c r="D496" s="122"/>
      <c r="E496" s="32" t="s">
        <v>657</v>
      </c>
      <c r="F496" s="28" t="s">
        <v>476</v>
      </c>
      <c r="G496" s="29" t="s">
        <v>477</v>
      </c>
    </row>
    <row r="497" spans="1:7">
      <c r="A497" s="118" t="s">
        <v>555</v>
      </c>
      <c r="B497" s="118" t="s">
        <v>478</v>
      </c>
      <c r="C497" s="118" t="s">
        <v>631</v>
      </c>
      <c r="D497" s="119">
        <v>44038</v>
      </c>
      <c r="E497" s="59" t="s">
        <v>16</v>
      </c>
      <c r="F497" s="34" t="s">
        <v>479</v>
      </c>
      <c r="G497" s="35" t="s">
        <v>130</v>
      </c>
    </row>
    <row r="498" spans="1:7" ht="16.5">
      <c r="A498" s="118"/>
      <c r="B498" s="118"/>
      <c r="C498" s="118"/>
      <c r="D498" s="119"/>
      <c r="E498" s="59" t="s">
        <v>324</v>
      </c>
      <c r="F498" s="34" t="s">
        <v>337</v>
      </c>
      <c r="G498" s="35" t="s">
        <v>130</v>
      </c>
    </row>
    <row r="499" spans="1:7">
      <c r="A499" s="118"/>
      <c r="B499" s="118"/>
      <c r="C499" s="118"/>
      <c r="D499" s="119"/>
      <c r="E499" s="59" t="s">
        <v>661</v>
      </c>
      <c r="F499" s="34" t="s">
        <v>327</v>
      </c>
      <c r="G499" s="35" t="s">
        <v>130</v>
      </c>
    </row>
    <row r="500" spans="1:7">
      <c r="A500" s="118"/>
      <c r="B500" s="118"/>
      <c r="C500" s="118"/>
      <c r="D500" s="119"/>
      <c r="E500" s="59" t="s">
        <v>17</v>
      </c>
      <c r="F500" s="34" t="s">
        <v>405</v>
      </c>
      <c r="G500" s="35" t="s">
        <v>130</v>
      </c>
    </row>
    <row r="501" spans="1:7">
      <c r="A501" s="118"/>
      <c r="B501" s="118"/>
      <c r="C501" s="118"/>
      <c r="D501" s="119"/>
      <c r="E501" s="59" t="s">
        <v>35</v>
      </c>
      <c r="F501" s="34" t="s">
        <v>406</v>
      </c>
      <c r="G501" s="35" t="s">
        <v>130</v>
      </c>
    </row>
    <row r="502" spans="1:7" ht="16.5">
      <c r="A502" s="118"/>
      <c r="B502" s="118"/>
      <c r="C502" s="118"/>
      <c r="D502" s="119"/>
      <c r="E502" s="59" t="s">
        <v>662</v>
      </c>
      <c r="F502" s="34" t="s">
        <v>339</v>
      </c>
      <c r="G502" s="35" t="s">
        <v>130</v>
      </c>
    </row>
    <row r="503" spans="1:7" ht="16.5">
      <c r="A503" s="118"/>
      <c r="B503" s="118"/>
      <c r="C503" s="118"/>
      <c r="D503" s="119"/>
      <c r="E503" s="59" t="s">
        <v>663</v>
      </c>
      <c r="F503" s="34" t="s">
        <v>339</v>
      </c>
      <c r="G503" s="35" t="s">
        <v>130</v>
      </c>
    </row>
    <row r="504" spans="1:7">
      <c r="A504" s="118"/>
      <c r="B504" s="118"/>
      <c r="C504" s="118"/>
      <c r="D504" s="119"/>
      <c r="E504" s="59" t="s">
        <v>23</v>
      </c>
      <c r="F504" s="34" t="s">
        <v>480</v>
      </c>
      <c r="G504" s="35" t="s">
        <v>360</v>
      </c>
    </row>
    <row r="505" spans="1:7" ht="24.75">
      <c r="A505" s="19" t="s">
        <v>555</v>
      </c>
      <c r="B505" s="4" t="s">
        <v>481</v>
      </c>
      <c r="C505" s="4" t="s">
        <v>632</v>
      </c>
      <c r="D505" s="67">
        <v>43941</v>
      </c>
      <c r="E505" s="13" t="s">
        <v>22</v>
      </c>
      <c r="F505" s="4" t="s">
        <v>482</v>
      </c>
      <c r="G505" s="5" t="s">
        <v>483</v>
      </c>
    </row>
    <row r="506" spans="1:7">
      <c r="A506" s="138" t="s">
        <v>555</v>
      </c>
      <c r="B506" s="138" t="s">
        <v>484</v>
      </c>
      <c r="C506" s="138" t="s">
        <v>633</v>
      </c>
      <c r="D506" s="129">
        <v>44205</v>
      </c>
      <c r="E506" s="41" t="s">
        <v>16</v>
      </c>
      <c r="F506" s="42" t="s">
        <v>479</v>
      </c>
      <c r="G506" s="61" t="s">
        <v>130</v>
      </c>
    </row>
    <row r="507" spans="1:7" ht="16.5">
      <c r="A507" s="138"/>
      <c r="B507" s="138"/>
      <c r="C507" s="138"/>
      <c r="D507" s="129"/>
      <c r="E507" s="41" t="s">
        <v>324</v>
      </c>
      <c r="F507" s="42" t="s">
        <v>337</v>
      </c>
      <c r="G507" s="61" t="s">
        <v>130</v>
      </c>
    </row>
    <row r="508" spans="1:7">
      <c r="A508" s="138"/>
      <c r="B508" s="138"/>
      <c r="C508" s="138"/>
      <c r="D508" s="129"/>
      <c r="E508" s="41" t="s">
        <v>661</v>
      </c>
      <c r="F508" s="42" t="s">
        <v>327</v>
      </c>
      <c r="G508" s="61" t="s">
        <v>130</v>
      </c>
    </row>
    <row r="509" spans="1:7" ht="16.5">
      <c r="A509" s="138"/>
      <c r="B509" s="138"/>
      <c r="C509" s="138"/>
      <c r="D509" s="129"/>
      <c r="E509" s="41" t="s">
        <v>17</v>
      </c>
      <c r="F509" s="42" t="s">
        <v>485</v>
      </c>
      <c r="G509" s="61" t="s">
        <v>130</v>
      </c>
    </row>
    <row r="510" spans="1:7">
      <c r="A510" s="138"/>
      <c r="B510" s="138"/>
      <c r="C510" s="138"/>
      <c r="D510" s="129"/>
      <c r="E510" s="41" t="s">
        <v>35</v>
      </c>
      <c r="F510" s="42" t="s">
        <v>406</v>
      </c>
      <c r="G510" s="61" t="s">
        <v>130</v>
      </c>
    </row>
    <row r="511" spans="1:7" ht="16.5">
      <c r="A511" s="138"/>
      <c r="B511" s="138"/>
      <c r="C511" s="138"/>
      <c r="D511" s="129"/>
      <c r="E511" s="41" t="s">
        <v>662</v>
      </c>
      <c r="F511" s="42" t="s">
        <v>339</v>
      </c>
      <c r="G511" s="61" t="s">
        <v>130</v>
      </c>
    </row>
    <row r="512" spans="1:7" ht="16.5">
      <c r="A512" s="138"/>
      <c r="B512" s="138"/>
      <c r="C512" s="138"/>
      <c r="D512" s="129"/>
      <c r="E512" s="41" t="s">
        <v>663</v>
      </c>
      <c r="F512" s="42" t="s">
        <v>339</v>
      </c>
      <c r="G512" s="61" t="s">
        <v>130</v>
      </c>
    </row>
    <row r="513" spans="1:7">
      <c r="A513" s="138"/>
      <c r="B513" s="138"/>
      <c r="C513" s="138"/>
      <c r="D513" s="129"/>
      <c r="E513" s="41" t="s">
        <v>670</v>
      </c>
      <c r="F513" s="42" t="s">
        <v>486</v>
      </c>
      <c r="G513" s="61" t="s">
        <v>487</v>
      </c>
    </row>
    <row r="514" spans="1:7">
      <c r="A514" s="138"/>
      <c r="B514" s="138"/>
      <c r="C514" s="138"/>
      <c r="D514" s="129"/>
      <c r="E514" s="41" t="s">
        <v>488</v>
      </c>
      <c r="F514" s="42" t="s">
        <v>489</v>
      </c>
      <c r="G514" s="61" t="s">
        <v>490</v>
      </c>
    </row>
    <row r="515" spans="1:7">
      <c r="A515" s="138"/>
      <c r="B515" s="138"/>
      <c r="C515" s="138"/>
      <c r="D515" s="129"/>
      <c r="E515" s="41" t="s">
        <v>491</v>
      </c>
      <c r="F515" s="42" t="s">
        <v>492</v>
      </c>
      <c r="G515" s="61" t="s">
        <v>493</v>
      </c>
    </row>
    <row r="516" spans="1:7">
      <c r="A516" s="138"/>
      <c r="B516" s="138"/>
      <c r="C516" s="138"/>
      <c r="D516" s="129"/>
      <c r="E516" s="41" t="s">
        <v>494</v>
      </c>
      <c r="F516" s="42" t="s">
        <v>492</v>
      </c>
      <c r="G516" s="61" t="s">
        <v>493</v>
      </c>
    </row>
    <row r="517" spans="1:7">
      <c r="A517" s="138"/>
      <c r="B517" s="138"/>
      <c r="C517" s="138"/>
      <c r="D517" s="129"/>
      <c r="E517" s="41" t="s">
        <v>495</v>
      </c>
      <c r="F517" s="42" t="s">
        <v>492</v>
      </c>
      <c r="G517" s="61" t="s">
        <v>493</v>
      </c>
    </row>
    <row r="518" spans="1:7">
      <c r="A518" s="138"/>
      <c r="B518" s="138"/>
      <c r="C518" s="138"/>
      <c r="D518" s="129"/>
      <c r="E518" s="41" t="s">
        <v>496</v>
      </c>
      <c r="F518" s="42" t="s">
        <v>492</v>
      </c>
      <c r="G518" s="61" t="s">
        <v>493</v>
      </c>
    </row>
    <row r="519" spans="1:7">
      <c r="A519" s="138"/>
      <c r="B519" s="138"/>
      <c r="C519" s="138"/>
      <c r="D519" s="129"/>
      <c r="E519" s="41" t="s">
        <v>497</v>
      </c>
      <c r="F519" s="42" t="s">
        <v>492</v>
      </c>
      <c r="G519" s="61" t="s">
        <v>493</v>
      </c>
    </row>
    <row r="520" spans="1:7">
      <c r="A520" s="138"/>
      <c r="B520" s="138"/>
      <c r="C520" s="138"/>
      <c r="D520" s="129"/>
      <c r="E520" s="41" t="s">
        <v>498</v>
      </c>
      <c r="F520" s="42" t="s">
        <v>492</v>
      </c>
      <c r="G520" s="61" t="s">
        <v>493</v>
      </c>
    </row>
    <row r="521" spans="1:7" ht="8.25" customHeight="1">
      <c r="A521" s="145" t="s">
        <v>555</v>
      </c>
      <c r="B521" s="145" t="s">
        <v>499</v>
      </c>
      <c r="C521" s="145" t="s">
        <v>634</v>
      </c>
      <c r="D521" s="148">
        <v>44252</v>
      </c>
      <c r="E521" s="48" t="s">
        <v>0</v>
      </c>
      <c r="F521" s="44" t="s">
        <v>407</v>
      </c>
      <c r="G521" s="47" t="s">
        <v>341</v>
      </c>
    </row>
    <row r="522" spans="1:7">
      <c r="A522" s="146"/>
      <c r="B522" s="146"/>
      <c r="C522" s="146"/>
      <c r="D522" s="149"/>
      <c r="E522" s="48" t="s">
        <v>1</v>
      </c>
      <c r="F522" s="44" t="s">
        <v>500</v>
      </c>
      <c r="G522" s="47" t="s">
        <v>501</v>
      </c>
    </row>
    <row r="523" spans="1:7">
      <c r="A523" s="146"/>
      <c r="B523" s="146"/>
      <c r="C523" s="146"/>
      <c r="D523" s="149"/>
      <c r="E523" s="48" t="s">
        <v>659</v>
      </c>
      <c r="F523" s="44" t="s">
        <v>344</v>
      </c>
      <c r="G523" s="47" t="s">
        <v>57</v>
      </c>
    </row>
    <row r="524" spans="1:7">
      <c r="A524" s="146"/>
      <c r="B524" s="146"/>
      <c r="C524" s="146"/>
      <c r="D524" s="149"/>
      <c r="E524" s="48" t="s">
        <v>660</v>
      </c>
      <c r="F524" s="44" t="s">
        <v>502</v>
      </c>
      <c r="G524" s="47" t="s">
        <v>346</v>
      </c>
    </row>
    <row r="525" spans="1:7">
      <c r="A525" s="146"/>
      <c r="B525" s="146"/>
      <c r="C525" s="146"/>
      <c r="D525" s="149"/>
      <c r="E525" s="48" t="s">
        <v>20</v>
      </c>
      <c r="F525" s="44" t="s">
        <v>603</v>
      </c>
      <c r="G525" s="47" t="s">
        <v>351</v>
      </c>
    </row>
    <row r="526" spans="1:7">
      <c r="A526" s="146"/>
      <c r="B526" s="146"/>
      <c r="C526" s="146"/>
      <c r="D526" s="149"/>
      <c r="E526" s="48" t="s">
        <v>21</v>
      </c>
      <c r="F526" s="44" t="s">
        <v>603</v>
      </c>
      <c r="G526" s="47" t="s">
        <v>604</v>
      </c>
    </row>
    <row r="527" spans="1:7">
      <c r="A527" s="146"/>
      <c r="B527" s="146"/>
      <c r="C527" s="146"/>
      <c r="D527" s="149"/>
      <c r="E527" s="48" t="s">
        <v>2</v>
      </c>
      <c r="F527" s="44" t="s">
        <v>503</v>
      </c>
      <c r="G527" s="47" t="s">
        <v>504</v>
      </c>
    </row>
    <row r="528" spans="1:7">
      <c r="A528" s="146"/>
      <c r="B528" s="146"/>
      <c r="C528" s="146"/>
      <c r="D528" s="149"/>
      <c r="E528" s="48" t="s">
        <v>3</v>
      </c>
      <c r="F528" s="44" t="s">
        <v>505</v>
      </c>
      <c r="G528" s="47" t="s">
        <v>506</v>
      </c>
    </row>
    <row r="529" spans="1:7">
      <c r="A529" s="146"/>
      <c r="B529" s="146"/>
      <c r="C529" s="146"/>
      <c r="D529" s="149"/>
      <c r="E529" s="48" t="s">
        <v>22</v>
      </c>
      <c r="F529" s="44" t="s">
        <v>507</v>
      </c>
      <c r="G529" s="47" t="s">
        <v>508</v>
      </c>
    </row>
    <row r="530" spans="1:7">
      <c r="A530" s="146"/>
      <c r="B530" s="146"/>
      <c r="C530" s="146"/>
      <c r="D530" s="149"/>
      <c r="E530" s="48" t="s">
        <v>4</v>
      </c>
      <c r="F530" s="44" t="s">
        <v>509</v>
      </c>
      <c r="G530" s="47" t="s">
        <v>510</v>
      </c>
    </row>
    <row r="531" spans="1:7">
      <c r="A531" s="146"/>
      <c r="B531" s="146"/>
      <c r="C531" s="146"/>
      <c r="D531" s="149"/>
      <c r="E531" s="48" t="s">
        <v>24</v>
      </c>
      <c r="F531" s="44" t="s">
        <v>603</v>
      </c>
      <c r="G531" s="47" t="s">
        <v>605</v>
      </c>
    </row>
    <row r="532" spans="1:7">
      <c r="A532" s="146"/>
      <c r="B532" s="146"/>
      <c r="C532" s="146"/>
      <c r="D532" s="149"/>
      <c r="E532" s="48" t="s">
        <v>25</v>
      </c>
      <c r="F532" s="44" t="s">
        <v>511</v>
      </c>
      <c r="G532" s="47" t="s">
        <v>512</v>
      </c>
    </row>
    <row r="533" spans="1:7">
      <c r="A533" s="146"/>
      <c r="B533" s="146"/>
      <c r="C533" s="146"/>
      <c r="D533" s="149"/>
      <c r="E533" s="48" t="s">
        <v>654</v>
      </c>
      <c r="F533" s="44" t="s">
        <v>603</v>
      </c>
      <c r="G533" s="47" t="s">
        <v>606</v>
      </c>
    </row>
    <row r="534" spans="1:7">
      <c r="A534" s="146"/>
      <c r="B534" s="146"/>
      <c r="C534" s="146"/>
      <c r="D534" s="149"/>
      <c r="E534" s="48" t="s">
        <v>26</v>
      </c>
      <c r="F534" s="44" t="s">
        <v>603</v>
      </c>
      <c r="G534" s="47" t="s">
        <v>607</v>
      </c>
    </row>
    <row r="535" spans="1:7">
      <c r="A535" s="146"/>
      <c r="B535" s="146"/>
      <c r="C535" s="146"/>
      <c r="D535" s="149"/>
      <c r="E535" s="48" t="s">
        <v>37</v>
      </c>
      <c r="F535" s="44" t="s">
        <v>603</v>
      </c>
      <c r="G535" s="47" t="s">
        <v>608</v>
      </c>
    </row>
    <row r="536" spans="1:7">
      <c r="A536" s="146"/>
      <c r="B536" s="146"/>
      <c r="C536" s="146"/>
      <c r="D536" s="149"/>
      <c r="E536" s="48" t="s">
        <v>5</v>
      </c>
      <c r="F536" s="44" t="s">
        <v>513</v>
      </c>
      <c r="G536" s="47" t="s">
        <v>514</v>
      </c>
    </row>
    <row r="537" spans="1:7">
      <c r="A537" s="146"/>
      <c r="B537" s="146"/>
      <c r="C537" s="146"/>
      <c r="D537" s="149"/>
      <c r="E537" s="48" t="s">
        <v>27</v>
      </c>
      <c r="F537" s="44" t="s">
        <v>603</v>
      </c>
      <c r="G537" s="47" t="s">
        <v>609</v>
      </c>
    </row>
    <row r="538" spans="1:7">
      <c r="A538" s="146"/>
      <c r="B538" s="146"/>
      <c r="C538" s="146"/>
      <c r="D538" s="149"/>
      <c r="E538" s="48" t="s">
        <v>28</v>
      </c>
      <c r="F538" s="44" t="s">
        <v>603</v>
      </c>
      <c r="G538" s="47" t="s">
        <v>610</v>
      </c>
    </row>
    <row r="539" spans="1:7">
      <c r="A539" s="146"/>
      <c r="B539" s="146"/>
      <c r="C539" s="146"/>
      <c r="D539" s="149"/>
      <c r="E539" s="48" t="s">
        <v>29</v>
      </c>
      <c r="F539" s="44" t="s">
        <v>603</v>
      </c>
      <c r="G539" s="47" t="s">
        <v>611</v>
      </c>
    </row>
    <row r="540" spans="1:7">
      <c r="A540" s="146"/>
      <c r="B540" s="146"/>
      <c r="C540" s="146"/>
      <c r="D540" s="149"/>
      <c r="E540" s="48" t="s">
        <v>30</v>
      </c>
      <c r="F540" s="44" t="s">
        <v>612</v>
      </c>
      <c r="G540" s="47" t="s">
        <v>613</v>
      </c>
    </row>
    <row r="541" spans="1:7">
      <c r="A541" s="146"/>
      <c r="B541" s="146"/>
      <c r="C541" s="146"/>
      <c r="D541" s="149"/>
      <c r="E541" s="48" t="s">
        <v>31</v>
      </c>
      <c r="F541" s="44" t="s">
        <v>603</v>
      </c>
      <c r="G541" s="47" t="s">
        <v>614</v>
      </c>
    </row>
    <row r="542" spans="1:7">
      <c r="A542" s="146"/>
      <c r="B542" s="146"/>
      <c r="C542" s="146"/>
      <c r="D542" s="149"/>
      <c r="E542" s="48" t="s">
        <v>32</v>
      </c>
      <c r="F542" s="44" t="s">
        <v>515</v>
      </c>
      <c r="G542" s="47" t="s">
        <v>516</v>
      </c>
    </row>
    <row r="543" spans="1:7">
      <c r="A543" s="146"/>
      <c r="B543" s="146"/>
      <c r="C543" s="146"/>
      <c r="D543" s="149"/>
      <c r="E543" s="48" t="s">
        <v>655</v>
      </c>
      <c r="F543" s="44" t="s">
        <v>384</v>
      </c>
      <c r="G543" s="47" t="s">
        <v>517</v>
      </c>
    </row>
    <row r="544" spans="1:7">
      <c r="A544" s="146"/>
      <c r="B544" s="146"/>
      <c r="C544" s="146"/>
      <c r="D544" s="149"/>
      <c r="E544" s="48" t="s">
        <v>7</v>
      </c>
      <c r="F544" s="44" t="s">
        <v>386</v>
      </c>
      <c r="G544" s="47" t="s">
        <v>49</v>
      </c>
    </row>
    <row r="545" spans="1:7">
      <c r="A545" s="146"/>
      <c r="B545" s="146"/>
      <c r="C545" s="146"/>
      <c r="D545" s="149"/>
      <c r="E545" s="48" t="s">
        <v>656</v>
      </c>
      <c r="F545" s="44" t="s">
        <v>518</v>
      </c>
      <c r="G545" s="47" t="s">
        <v>519</v>
      </c>
    </row>
    <row r="546" spans="1:7">
      <c r="A546" s="146"/>
      <c r="B546" s="146"/>
      <c r="C546" s="146"/>
      <c r="D546" s="149"/>
      <c r="E546" s="48" t="s">
        <v>670</v>
      </c>
      <c r="F546" s="44" t="s">
        <v>521</v>
      </c>
      <c r="G546" s="47" t="s">
        <v>522</v>
      </c>
    </row>
    <row r="547" spans="1:7">
      <c r="A547" s="146"/>
      <c r="B547" s="146"/>
      <c r="C547" s="146"/>
      <c r="D547" s="149"/>
      <c r="E547" s="48" t="s">
        <v>23</v>
      </c>
      <c r="F547" s="44" t="s">
        <v>841</v>
      </c>
      <c r="G547" s="47" t="s">
        <v>842</v>
      </c>
    </row>
    <row r="548" spans="1:7">
      <c r="A548" s="147"/>
      <c r="B548" s="147"/>
      <c r="C548" s="147"/>
      <c r="D548" s="150"/>
      <c r="E548" s="48" t="s">
        <v>843</v>
      </c>
      <c r="F548" s="44" t="s">
        <v>603</v>
      </c>
      <c r="G548" s="47" t="s">
        <v>844</v>
      </c>
    </row>
    <row r="549" spans="1:7">
      <c r="A549" s="136" t="s">
        <v>555</v>
      </c>
      <c r="B549" s="136" t="s">
        <v>520</v>
      </c>
      <c r="C549" s="136" t="s">
        <v>635</v>
      </c>
      <c r="D549" s="137">
        <v>44257</v>
      </c>
      <c r="E549" s="11" t="s">
        <v>670</v>
      </c>
      <c r="F549" s="8" t="s">
        <v>521</v>
      </c>
      <c r="G549" s="9" t="s">
        <v>522</v>
      </c>
    </row>
    <row r="550" spans="1:7">
      <c r="A550" s="136"/>
      <c r="B550" s="136"/>
      <c r="C550" s="136"/>
      <c r="D550" s="137"/>
      <c r="E550" s="11" t="s">
        <v>488</v>
      </c>
      <c r="F550" s="8" t="s">
        <v>523</v>
      </c>
      <c r="G550" s="9" t="s">
        <v>524</v>
      </c>
    </row>
    <row r="551" spans="1:7">
      <c r="A551" s="136"/>
      <c r="B551" s="136"/>
      <c r="C551" s="136"/>
      <c r="D551" s="137"/>
      <c r="E551" s="11" t="s">
        <v>491</v>
      </c>
      <c r="F551" s="8" t="s">
        <v>525</v>
      </c>
      <c r="G551" s="9" t="s">
        <v>526</v>
      </c>
    </row>
    <row r="552" spans="1:7">
      <c r="A552" s="136"/>
      <c r="B552" s="136"/>
      <c r="C552" s="136"/>
      <c r="D552" s="137"/>
      <c r="E552" s="11" t="s">
        <v>527</v>
      </c>
      <c r="F552" s="8" t="s">
        <v>528</v>
      </c>
      <c r="G552" s="9" t="s">
        <v>529</v>
      </c>
    </row>
    <row r="553" spans="1:7">
      <c r="A553" s="136"/>
      <c r="B553" s="136"/>
      <c r="C553" s="136"/>
      <c r="D553" s="137"/>
      <c r="E553" s="11" t="s">
        <v>530</v>
      </c>
      <c r="F553" s="8" t="s">
        <v>528</v>
      </c>
      <c r="G553" s="9" t="s">
        <v>529</v>
      </c>
    </row>
    <row r="554" spans="1:7">
      <c r="A554" s="136"/>
      <c r="B554" s="136"/>
      <c r="C554" s="136"/>
      <c r="D554" s="137"/>
      <c r="E554" s="11" t="s">
        <v>494</v>
      </c>
      <c r="F554" s="8" t="s">
        <v>525</v>
      </c>
      <c r="G554" s="9" t="s">
        <v>526</v>
      </c>
    </row>
    <row r="555" spans="1:7">
      <c r="A555" s="136"/>
      <c r="B555" s="136"/>
      <c r="C555" s="136"/>
      <c r="D555" s="137"/>
      <c r="E555" s="11" t="s">
        <v>495</v>
      </c>
      <c r="F555" s="8" t="s">
        <v>525</v>
      </c>
      <c r="G555" s="9" t="s">
        <v>526</v>
      </c>
    </row>
    <row r="556" spans="1:7">
      <c r="A556" s="136"/>
      <c r="B556" s="136"/>
      <c r="C556" s="136"/>
      <c r="D556" s="137"/>
      <c r="E556" s="11" t="s">
        <v>531</v>
      </c>
      <c r="F556" s="8" t="s">
        <v>525</v>
      </c>
      <c r="G556" s="9" t="s">
        <v>526</v>
      </c>
    </row>
    <row r="557" spans="1:7">
      <c r="A557" s="136"/>
      <c r="B557" s="136"/>
      <c r="C557" s="136"/>
      <c r="D557" s="137"/>
      <c r="E557" s="11" t="s">
        <v>532</v>
      </c>
      <c r="F557" s="8" t="s">
        <v>525</v>
      </c>
      <c r="G557" s="9" t="s">
        <v>526</v>
      </c>
    </row>
    <row r="558" spans="1:7">
      <c r="A558" s="136"/>
      <c r="B558" s="136"/>
      <c r="C558" s="136"/>
      <c r="D558" s="137"/>
      <c r="E558" s="11" t="s">
        <v>533</v>
      </c>
      <c r="F558" s="8" t="s">
        <v>534</v>
      </c>
      <c r="G558" s="9" t="s">
        <v>535</v>
      </c>
    </row>
    <row r="559" spans="1:7" ht="16.5">
      <c r="A559" s="136"/>
      <c r="B559" s="136"/>
      <c r="C559" s="136"/>
      <c r="D559" s="137"/>
      <c r="E559" s="11" t="s">
        <v>536</v>
      </c>
      <c r="F559" s="8" t="s">
        <v>537</v>
      </c>
      <c r="G559" s="9" t="s">
        <v>526</v>
      </c>
    </row>
    <row r="560" spans="1:7">
      <c r="A560" s="136"/>
      <c r="B560" s="136"/>
      <c r="C560" s="136"/>
      <c r="D560" s="137"/>
      <c r="E560" s="11" t="s">
        <v>538</v>
      </c>
      <c r="F560" s="8" t="s">
        <v>525</v>
      </c>
      <c r="G560" s="9" t="s">
        <v>526</v>
      </c>
    </row>
    <row r="561" spans="1:7">
      <c r="A561" s="136"/>
      <c r="B561" s="136"/>
      <c r="C561" s="136"/>
      <c r="D561" s="137"/>
      <c r="E561" s="11" t="s">
        <v>496</v>
      </c>
      <c r="F561" s="8" t="s">
        <v>525</v>
      </c>
      <c r="G561" s="9" t="s">
        <v>526</v>
      </c>
    </row>
    <row r="562" spans="1:7">
      <c r="A562" s="136"/>
      <c r="B562" s="136"/>
      <c r="C562" s="136"/>
      <c r="D562" s="137"/>
      <c r="E562" s="11" t="s">
        <v>497</v>
      </c>
      <c r="F562" s="8" t="s">
        <v>525</v>
      </c>
      <c r="G562" s="9" t="s">
        <v>526</v>
      </c>
    </row>
    <row r="563" spans="1:7">
      <c r="A563" s="136"/>
      <c r="B563" s="136"/>
      <c r="C563" s="136"/>
      <c r="D563" s="137"/>
      <c r="E563" s="11" t="s">
        <v>498</v>
      </c>
      <c r="F563" s="8" t="s">
        <v>525</v>
      </c>
      <c r="G563" s="9" t="s">
        <v>526</v>
      </c>
    </row>
    <row r="564" spans="1:7" ht="16.5">
      <c r="A564" s="152" t="s">
        <v>555</v>
      </c>
      <c r="B564" s="152" t="s">
        <v>539</v>
      </c>
      <c r="C564" s="152" t="s">
        <v>636</v>
      </c>
      <c r="D564" s="153">
        <v>44157</v>
      </c>
      <c r="E564" s="78" t="s">
        <v>670</v>
      </c>
      <c r="F564" s="74" t="s">
        <v>540</v>
      </c>
      <c r="G564" s="75" t="s">
        <v>541</v>
      </c>
    </row>
    <row r="565" spans="1:7" ht="16.5">
      <c r="A565" s="152"/>
      <c r="B565" s="152"/>
      <c r="C565" s="152"/>
      <c r="D565" s="153"/>
      <c r="E565" s="78" t="s">
        <v>488</v>
      </c>
      <c r="F565" s="74" t="s">
        <v>542</v>
      </c>
      <c r="G565" s="75" t="s">
        <v>543</v>
      </c>
    </row>
    <row r="566" spans="1:7" ht="16.5">
      <c r="A566" s="152"/>
      <c r="B566" s="152"/>
      <c r="C566" s="152"/>
      <c r="D566" s="153"/>
      <c r="E566" s="78" t="s">
        <v>491</v>
      </c>
      <c r="F566" s="74" t="s">
        <v>544</v>
      </c>
      <c r="G566" s="75" t="s">
        <v>545</v>
      </c>
    </row>
    <row r="567" spans="1:7" ht="16.5">
      <c r="A567" s="152"/>
      <c r="B567" s="152"/>
      <c r="C567" s="152"/>
      <c r="D567" s="153"/>
      <c r="E567" s="78" t="s">
        <v>527</v>
      </c>
      <c r="F567" s="74" t="s">
        <v>546</v>
      </c>
      <c r="G567" s="75" t="s">
        <v>547</v>
      </c>
    </row>
    <row r="568" spans="1:7" ht="16.5">
      <c r="A568" s="152"/>
      <c r="B568" s="152"/>
      <c r="C568" s="152"/>
      <c r="D568" s="153"/>
      <c r="E568" s="78" t="s">
        <v>530</v>
      </c>
      <c r="F568" s="74" t="s">
        <v>546</v>
      </c>
      <c r="G568" s="75" t="s">
        <v>547</v>
      </c>
    </row>
    <row r="569" spans="1:7" ht="16.5">
      <c r="A569" s="152"/>
      <c r="B569" s="152"/>
      <c r="C569" s="152"/>
      <c r="D569" s="153"/>
      <c r="E569" s="78" t="s">
        <v>494</v>
      </c>
      <c r="F569" s="74" t="s">
        <v>540</v>
      </c>
      <c r="G569" s="75" t="s">
        <v>548</v>
      </c>
    </row>
    <row r="570" spans="1:7" ht="16.5">
      <c r="A570" s="152"/>
      <c r="B570" s="152"/>
      <c r="C570" s="152"/>
      <c r="D570" s="153"/>
      <c r="E570" s="78" t="s">
        <v>495</v>
      </c>
      <c r="F570" s="74" t="s">
        <v>544</v>
      </c>
      <c r="G570" s="75" t="s">
        <v>549</v>
      </c>
    </row>
    <row r="571" spans="1:7" ht="16.5">
      <c r="A571" s="152"/>
      <c r="B571" s="152"/>
      <c r="C571" s="152"/>
      <c r="D571" s="153"/>
      <c r="E571" s="78" t="s">
        <v>533</v>
      </c>
      <c r="F571" s="74" t="s">
        <v>540</v>
      </c>
      <c r="G571" s="75" t="s">
        <v>548</v>
      </c>
    </row>
    <row r="572" spans="1:7" ht="16.5">
      <c r="A572" s="152"/>
      <c r="B572" s="152"/>
      <c r="C572" s="152"/>
      <c r="D572" s="153"/>
      <c r="E572" s="78" t="s">
        <v>536</v>
      </c>
      <c r="F572" s="74" t="s">
        <v>550</v>
      </c>
      <c r="G572" s="75" t="s">
        <v>548</v>
      </c>
    </row>
    <row r="573" spans="1:7" ht="16.5">
      <c r="A573" s="152"/>
      <c r="B573" s="152"/>
      <c r="C573" s="152"/>
      <c r="D573" s="153"/>
      <c r="E573" s="78" t="s">
        <v>538</v>
      </c>
      <c r="F573" s="74" t="s">
        <v>544</v>
      </c>
      <c r="G573" s="75" t="s">
        <v>551</v>
      </c>
    </row>
    <row r="574" spans="1:7" ht="16.5">
      <c r="A574" s="152"/>
      <c r="B574" s="152"/>
      <c r="C574" s="152"/>
      <c r="D574" s="153"/>
      <c r="E574" s="78" t="s">
        <v>496</v>
      </c>
      <c r="F574" s="74" t="s">
        <v>544</v>
      </c>
      <c r="G574" s="75" t="s">
        <v>545</v>
      </c>
    </row>
    <row r="575" spans="1:7" ht="16.5">
      <c r="A575" s="152"/>
      <c r="B575" s="152"/>
      <c r="C575" s="152"/>
      <c r="D575" s="153"/>
      <c r="E575" s="78" t="s">
        <v>497</v>
      </c>
      <c r="F575" s="74" t="s">
        <v>544</v>
      </c>
      <c r="G575" s="75" t="s">
        <v>545</v>
      </c>
    </row>
    <row r="576" spans="1:7">
      <c r="A576" s="154" t="s">
        <v>555</v>
      </c>
      <c r="B576" s="154" t="s">
        <v>552</v>
      </c>
      <c r="C576" s="154" t="s">
        <v>637</v>
      </c>
      <c r="D576" s="155">
        <v>44183</v>
      </c>
      <c r="E576" s="52" t="s">
        <v>16</v>
      </c>
      <c r="F576" s="23" t="s">
        <v>553</v>
      </c>
      <c r="G576" s="24" t="s">
        <v>130</v>
      </c>
    </row>
    <row r="577" spans="1:7" ht="16.5">
      <c r="A577" s="154"/>
      <c r="B577" s="154"/>
      <c r="C577" s="154"/>
      <c r="D577" s="155"/>
      <c r="E577" s="52" t="s">
        <v>324</v>
      </c>
      <c r="F577" s="23" t="s">
        <v>554</v>
      </c>
      <c r="G577" s="24" t="s">
        <v>130</v>
      </c>
    </row>
    <row r="578" spans="1:7">
      <c r="A578" s="154"/>
      <c r="B578" s="154"/>
      <c r="C578" s="154"/>
      <c r="D578" s="155"/>
      <c r="E578" s="52" t="s">
        <v>661</v>
      </c>
      <c r="F578" s="23" t="s">
        <v>327</v>
      </c>
      <c r="G578" s="24" t="s">
        <v>130</v>
      </c>
    </row>
    <row r="579" spans="1:7">
      <c r="A579" s="154"/>
      <c r="B579" s="154"/>
      <c r="C579" s="154"/>
      <c r="D579" s="155"/>
      <c r="E579" s="52" t="s">
        <v>17</v>
      </c>
      <c r="F579" s="23" t="s">
        <v>553</v>
      </c>
      <c r="G579" s="24" t="s">
        <v>130</v>
      </c>
    </row>
    <row r="580" spans="1:7">
      <c r="A580" s="154"/>
      <c r="B580" s="154"/>
      <c r="C580" s="154"/>
      <c r="D580" s="155"/>
      <c r="E580" s="52" t="s">
        <v>35</v>
      </c>
      <c r="F580" s="23" t="s">
        <v>406</v>
      </c>
      <c r="G580" s="24" t="s">
        <v>130</v>
      </c>
    </row>
    <row r="581" spans="1:7" ht="16.5">
      <c r="A581" s="154"/>
      <c r="B581" s="154"/>
      <c r="C581" s="154"/>
      <c r="D581" s="155"/>
      <c r="E581" s="52" t="s">
        <v>662</v>
      </c>
      <c r="F581" s="23" t="s">
        <v>479</v>
      </c>
      <c r="G581" s="24" t="s">
        <v>130</v>
      </c>
    </row>
    <row r="582" spans="1:7" ht="16.5">
      <c r="A582" s="154"/>
      <c r="B582" s="154"/>
      <c r="C582" s="154"/>
      <c r="D582" s="155"/>
      <c r="E582" s="52" t="s">
        <v>663</v>
      </c>
      <c r="F582" s="23" t="s">
        <v>479</v>
      </c>
      <c r="G582" s="24" t="s">
        <v>130</v>
      </c>
    </row>
    <row r="584" spans="1:7" ht="25.9" customHeight="1">
      <c r="A584" s="151" t="s">
        <v>821</v>
      </c>
      <c r="B584" s="151"/>
      <c r="C584" s="151"/>
      <c r="D584" s="151"/>
      <c r="E584" s="151"/>
      <c r="F584" s="151"/>
      <c r="G584" s="151"/>
    </row>
  </sheetData>
  <autoFilter ref="A2:G582" xr:uid="{00000000-0009-0000-0000-000000000000}"/>
  <mergeCells count="130">
    <mergeCell ref="A259:A284"/>
    <mergeCell ref="B259:B284"/>
    <mergeCell ref="C259:C284"/>
    <mergeCell ref="D259:D284"/>
    <mergeCell ref="D49:D64"/>
    <mergeCell ref="A121:A134"/>
    <mergeCell ref="B121:B134"/>
    <mergeCell ref="C121:C134"/>
    <mergeCell ref="D121:D134"/>
    <mergeCell ref="C230:C244"/>
    <mergeCell ref="D230:D244"/>
    <mergeCell ref="A135:A141"/>
    <mergeCell ref="B135:B141"/>
    <mergeCell ref="C135:C141"/>
    <mergeCell ref="D135:D141"/>
    <mergeCell ref="D166:D185"/>
    <mergeCell ref="B186:B222"/>
    <mergeCell ref="A166:A185"/>
    <mergeCell ref="B166:B185"/>
    <mergeCell ref="C166:C185"/>
    <mergeCell ref="B65:B87"/>
    <mergeCell ref="C65:C87"/>
    <mergeCell ref="D65:D87"/>
    <mergeCell ref="D88:D120"/>
    <mergeCell ref="C186:C222"/>
    <mergeCell ref="C88:C120"/>
    <mergeCell ref="D186:D222"/>
    <mergeCell ref="A88:A120"/>
    <mergeCell ref="A1:G1"/>
    <mergeCell ref="D245:D258"/>
    <mergeCell ref="C245:C258"/>
    <mergeCell ref="B245:B258"/>
    <mergeCell ref="A245:A258"/>
    <mergeCell ref="A3:A13"/>
    <mergeCell ref="B3:B13"/>
    <mergeCell ref="C3:C13"/>
    <mergeCell ref="D3:D13"/>
    <mergeCell ref="D14:D48"/>
    <mergeCell ref="C14:C48"/>
    <mergeCell ref="B14:B48"/>
    <mergeCell ref="A14:A48"/>
    <mergeCell ref="A186:A222"/>
    <mergeCell ref="A230:A244"/>
    <mergeCell ref="B230:B244"/>
    <mergeCell ref="A65:A87"/>
    <mergeCell ref="A142:A165"/>
    <mergeCell ref="B142:B165"/>
    <mergeCell ref="C142:C165"/>
    <mergeCell ref="D142:D165"/>
    <mergeCell ref="A49:A64"/>
    <mergeCell ref="B49:B64"/>
    <mergeCell ref="C49:C64"/>
    <mergeCell ref="B466:B472"/>
    <mergeCell ref="C466:C472"/>
    <mergeCell ref="D466:D472"/>
    <mergeCell ref="C327:C338"/>
    <mergeCell ref="D327:D338"/>
    <mergeCell ref="A339:A344"/>
    <mergeCell ref="B339:B344"/>
    <mergeCell ref="A446:A465"/>
    <mergeCell ref="B446:B465"/>
    <mergeCell ref="B425:B445"/>
    <mergeCell ref="C425:C445"/>
    <mergeCell ref="D425:D445"/>
    <mergeCell ref="A425:A445"/>
    <mergeCell ref="D366:D375"/>
    <mergeCell ref="C366:C375"/>
    <mergeCell ref="B376:B424"/>
    <mergeCell ref="C376:C424"/>
    <mergeCell ref="D376:D424"/>
    <mergeCell ref="A376:A424"/>
    <mergeCell ref="A345:A349"/>
    <mergeCell ref="A584:G584"/>
    <mergeCell ref="A564:A575"/>
    <mergeCell ref="B564:B575"/>
    <mergeCell ref="C564:C575"/>
    <mergeCell ref="D564:D575"/>
    <mergeCell ref="A576:A582"/>
    <mergeCell ref="B576:B582"/>
    <mergeCell ref="C576:C582"/>
    <mergeCell ref="D576:D582"/>
    <mergeCell ref="C305:C326"/>
    <mergeCell ref="D305:D326"/>
    <mergeCell ref="A549:A563"/>
    <mergeCell ref="B549:B563"/>
    <mergeCell ref="C549:C563"/>
    <mergeCell ref="D549:D563"/>
    <mergeCell ref="A506:A520"/>
    <mergeCell ref="B506:B520"/>
    <mergeCell ref="C506:C520"/>
    <mergeCell ref="D506:D520"/>
    <mergeCell ref="C446:C465"/>
    <mergeCell ref="D446:D465"/>
    <mergeCell ref="A521:A548"/>
    <mergeCell ref="B521:B548"/>
    <mergeCell ref="C521:C548"/>
    <mergeCell ref="D521:D548"/>
    <mergeCell ref="A497:A504"/>
    <mergeCell ref="B497:B504"/>
    <mergeCell ref="C497:C504"/>
    <mergeCell ref="D497:D504"/>
    <mergeCell ref="D473:D496"/>
    <mergeCell ref="A473:A496"/>
    <mergeCell ref="B473:B496"/>
    <mergeCell ref="C473:C496"/>
    <mergeCell ref="A466:A472"/>
    <mergeCell ref="B88:B120"/>
    <mergeCell ref="B366:B375"/>
    <mergeCell ref="A366:A375"/>
    <mergeCell ref="C285:C304"/>
    <mergeCell ref="D285:D304"/>
    <mergeCell ref="A223:A229"/>
    <mergeCell ref="B223:B229"/>
    <mergeCell ref="C223:C229"/>
    <mergeCell ref="D223:D229"/>
    <mergeCell ref="C339:C344"/>
    <mergeCell ref="D339:D344"/>
    <mergeCell ref="B285:B304"/>
    <mergeCell ref="B345:B349"/>
    <mergeCell ref="C345:C349"/>
    <mergeCell ref="A327:A338"/>
    <mergeCell ref="B327:B338"/>
    <mergeCell ref="A285:A304"/>
    <mergeCell ref="D345:D349"/>
    <mergeCell ref="A350:A365"/>
    <mergeCell ref="B350:B365"/>
    <mergeCell ref="C350:C365"/>
    <mergeCell ref="D350:D365"/>
    <mergeCell ref="A305:A326"/>
    <mergeCell ref="B305:B326"/>
  </mergeCells>
  <conditionalFormatting sqref="D576:D578 D425 D473:D504 D506:D521 D549:D563 D446 D466 D339:D375 D305:D311 D285 D230:D244 D121:D135 D65 D3 D14 D49 D142:D222 D259">
    <cfRule type="cellIs" dxfId="2" priority="75" stopIfTrue="1" operator="lessThan">
      <formula>42733</formula>
    </cfRule>
  </conditionalFormatting>
  <conditionalFormatting sqref="D466 D339:D375 D305:D311 D285 D230:D244 D121:D135 D3:D87 D142:D222 D259">
    <cfRule type="cellIs" dxfId="1" priority="66" operator="lessThan">
      <formula>43101</formula>
    </cfRule>
  </conditionalFormatting>
  <conditionalFormatting sqref="D425">
    <cfRule type="cellIs" dxfId="0" priority="7" stopIfTrue="1" operator="lessThan">
      <formula>42733</formula>
    </cfRule>
  </conditionalFormatting>
  <dataValidations count="2">
    <dataValidation type="date" operator="greaterThan" allowBlank="1" showInputMessage="1" showErrorMessage="1" errorTitle="Wprowadź date" error="Format:_x000a_RRRR-MM-DD" promptTitle="Wprowadź date" prompt="Format:_x000a_RRRR-MM-DD" sqref="D339:D344" xr:uid="{00000000-0002-0000-0000-000000000000}">
      <formula1>41640</formula1>
    </dataValidation>
    <dataValidation type="date" operator="greaterThan" allowBlank="1" showInputMessage="1" showErrorMessage="1" errorTitle="Wprowadź date" error="Format:_x000a_RRRR-MM-DD" promptTitle="Wprowadź date" prompt="Format:_x000a_RRRR-MM-DD" sqref="D230:D244" xr:uid="{00000000-0002-0000-0000-000001000000}">
      <formula1>41275</formula1>
    </dataValidation>
  </dataValidations>
  <pageMargins left="0.44" right="0.25" top="0.17" bottom="0.56000000000000005" header="0.17" footer="0.3"/>
  <pageSetup paperSize="9" orientation="portrait" r:id="rId1"/>
  <headerFooter>
    <oddFooter>&amp;C&amp;P z &amp;N</oddFooter>
  </headerFooter>
  <rowBreaks count="10" manualBreakCount="10">
    <brk id="87" max="16383" man="1"/>
    <brk id="134" max="16383" man="1"/>
    <brk id="165" max="16383" man="1"/>
    <brk id="185" max="16383" man="1"/>
    <brk id="244" max="16383" man="1"/>
    <brk id="304" max="16383" man="1"/>
    <brk id="375" max="16383" man="1"/>
    <brk id="424" max="16383" man="1"/>
    <brk id="496" max="16383" man="1"/>
    <brk id="5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woj. mazowieckie</vt:lpstr>
      <vt:lpstr>'woj. mazowieckie'!Tytuły_wydruku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b.grudowska</dc:creator>
  <cp:lastModifiedBy>mkmiecik</cp:lastModifiedBy>
  <cp:lastPrinted>2020-02-14T09:22:57Z</cp:lastPrinted>
  <dcterms:created xsi:type="dcterms:W3CDTF">2018-01-12T12:23:46Z</dcterms:created>
  <dcterms:modified xsi:type="dcterms:W3CDTF">2020-04-07T15:16:23Z</dcterms:modified>
</cp:coreProperties>
</file>