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R:\805.105.2022 Nabór RFRD na 2023 - remonty\Aktualne ogłoszenie remonty\wersja ostateczna\"/>
    </mc:Choice>
  </mc:AlternateContent>
  <xr:revisionPtr revIDLastSave="0" documentId="13_ncr:1_{6C2C720E-8327-45EA-90ED-CA3F129475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B-Wniosek" sheetId="3" r:id="rId1"/>
  </sheets>
  <definedNames>
    <definedName name="_xlnm.Print_Area" localSheetId="0">'PRB-Wniosek'!$A$1:$AV$104</definedName>
    <definedName name="OLE_LINK1" localSheetId="0">'PRB-Wniosek'!#REF!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6" i="3" l="1"/>
</calcChain>
</file>

<file path=xl/sharedStrings.xml><?xml version="1.0" encoding="utf-8"?>
<sst xmlns="http://schemas.openxmlformats.org/spreadsheetml/2006/main" count="91" uniqueCount="89">
  <si>
    <t>POWIAT</t>
  </si>
  <si>
    <t>GMINA</t>
  </si>
  <si>
    <t>MIEJSCOWOŚĆ</t>
  </si>
  <si>
    <t>Lp.</t>
  </si>
  <si>
    <t xml:space="preserve">Wnioskodawca oświadcza, że: </t>
  </si>
  <si>
    <t>RAZEM</t>
  </si>
  <si>
    <t>2. LOKALIZACJA DROGI</t>
  </si>
  <si>
    <t xml:space="preserve">4. NAZWA ZADANIA </t>
  </si>
  <si>
    <t>1. NAZWA I ADRES WNIOSKODAWCY</t>
  </si>
  <si>
    <t>KATEGORIA DROGI</t>
  </si>
  <si>
    <t>NUMER DROGI</t>
  </si>
  <si>
    <r>
      <t xml:space="preserve">TERMIN ZAKOŃCZENIA </t>
    </r>
    <r>
      <rPr>
        <sz val="10"/>
        <rFont val="Czcionka tekstu podstawowego"/>
        <charset val="238"/>
      </rPr>
      <t>(miesiąc i rok)</t>
    </r>
  </si>
  <si>
    <r>
      <t xml:space="preserve">ELEMENTY ROZLICZENIOWE </t>
    </r>
    <r>
      <rPr>
        <sz val="10"/>
        <rFont val="Czcionka tekstu podstawowego"/>
        <charset val="238"/>
      </rPr>
      <t>(roboty budowlane wpisać w kolejności wykonywania)</t>
    </r>
  </si>
  <si>
    <t>IMIĘ I NAZWISKO</t>
  </si>
  <si>
    <t>NUMER TELEFONU</t>
  </si>
  <si>
    <t>NUMER FAKSU</t>
  </si>
  <si>
    <t>E-MAIL</t>
  </si>
  <si>
    <r>
      <rPr>
        <b/>
        <sz val="10"/>
        <rFont val="Czcionka tekstu podstawowego"/>
        <charset val="238"/>
      </rPr>
      <t xml:space="preserve">TERMIN ROZPOCZĘCIA </t>
    </r>
    <r>
      <rPr>
        <sz val="10"/>
        <rFont val="Czcionka tekstu podstawowego"/>
        <charset val="238"/>
      </rPr>
      <t>(miesiąc i rok)</t>
    </r>
  </si>
  <si>
    <r>
      <t xml:space="preserve">PIECZĘĆ WPŁYWU DO URZĘDU WOJEWÓDZKIEGO </t>
    </r>
    <r>
      <rPr>
        <sz val="10"/>
        <rFont val="Czcionka tekstu podstawowego"/>
        <charset val="238"/>
      </rPr>
      <t>(wypełnia urząd)</t>
    </r>
  </si>
  <si>
    <t>2. Znaczenie drogi w sieci dróg publicznych - funkcja w sieci drogowej właściwa dla danej kategorii - wskazać klasę - D, L, Z</t>
  </si>
  <si>
    <t>A</t>
  </si>
  <si>
    <t>B</t>
  </si>
  <si>
    <t>C</t>
  </si>
  <si>
    <t>D</t>
  </si>
  <si>
    <t>E</t>
  </si>
  <si>
    <t>6. Poprawa infrastruktury drogowej wykorzystywanej na potrzeby transportu zbiorowego. Wykorzystywanie drogi przez zbiorowy transport publiczny.</t>
  </si>
  <si>
    <t>1. Wpływ realizacji zadania na poprawę dostępności komunikacyjnej w szczególności do instytucji publicznych i świadczących usługi publiczne (z wyłączeniem zdrowia). Dojazd do urzędów, szkół, przedszkoli, żłobków, świetlic, instytucji kultury, miejsc kultu religijnego, istniejących osiedli.</t>
  </si>
  <si>
    <t xml:space="preserve">3. Wpływ realizacji zadania na  poprawę dostępności do drogi instytucji istotnych dla sprawnej realizacji zadań państwa o kluczowym znaczeniu dla bezpieczeństwa obywateli - dojazd do posterunków policji, straży pożarnej, jednostek wojskowych, poligonów, strzelnic.  </t>
  </si>
  <si>
    <t>4. Wpływ realizacji zadania na  poprawę dostępności do drogi i lokalnych ośrodków gospodarczych - dojazd do firm produkcyjnych, handlowych, usługowych, spedycyjnych itp.</t>
  </si>
  <si>
    <t xml:space="preserve">5. Wpływ realizacji zadania na  poprawę dostępności komunikacyjnej na obszarach wiejskich - dojazd do pól, zakładów przetwórstwa rolno-spożywczego, magazynów na potrzeby gospodarki rolnej itp. </t>
  </si>
  <si>
    <t>1. Wpływ realizacji zadania na  poprawę dostępności komunikacyjnej w szczególności do nieruchomości, na których realizowane są inwestycje mieszkaniowe w wyniku przyjętych rządowych programów społeczno-gospodarczych.</t>
  </si>
  <si>
    <t xml:space="preserve">2. Wpływ realizacji zadania na  poprawę sytuacji miast charakteryzujących się najmniej korzystną sytuacją gospodarczo-społeczną wymienionych w Strategii na rzecz Odpowiedzialnego Rozwoju (utrata funkcji społeczno-gospodarczej): Białogard, Choszczno, Gryfice, Szczecinek, Świdwin, Wałcz. </t>
  </si>
  <si>
    <t xml:space="preserve">2. Wpływ realizacji zadania na  poprawę dostępności komunikacyjnej w szczególności do instytucji publicznych świadczących usługi publiczne w zakresie zdrowia - dojazd do szpitali, przychodni, ośrodków rehabilitacji, aptek, itp. </t>
  </si>
  <si>
    <t xml:space="preserve">TERMIN ODDANIA DO UŻYTKOWANIA </t>
  </si>
  <si>
    <t xml:space="preserve">TERMIN ROZPOCZĘCIA </t>
  </si>
  <si>
    <r>
      <t xml:space="preserve">NUMER WNIOSKU NADANY PRZEZ ZACHODNIOPOMORSKI URZĄD WOJEWÓDZKI </t>
    </r>
    <r>
      <rPr>
        <sz val="10"/>
        <rFont val="Czcionka tekstu podstawowego"/>
        <charset val="238"/>
      </rPr>
      <t>(wypełnia urząd)</t>
    </r>
  </si>
  <si>
    <t xml:space="preserve">TERMIN (dzień, miesiąc, rok)  </t>
  </si>
  <si>
    <t>KWOTA WPŁATY</t>
  </si>
  <si>
    <t>3. KATEGORIA I NUMER DROGI</t>
  </si>
  <si>
    <r>
      <t xml:space="preserve">6. DŁUGOŚĆ ODCINKÓW DRÓG OBJĘTYCH ZADANIEM </t>
    </r>
    <r>
      <rPr>
        <sz val="10"/>
        <rFont val="Czcionka tekstu podstawowego"/>
        <charset val="238"/>
      </rPr>
      <t xml:space="preserve"> (w km z dokładnością do 3 miejsc po przecinku)</t>
    </r>
  </si>
  <si>
    <r>
      <t>8. TERMIN DOKONYWANIA WPŁAT NA RZECZ WYKONAWCY ZADANIA WYNIKAJĄCY Z ART.23 UST. 2 USTAWY</t>
    </r>
    <r>
      <rPr>
        <sz val="10"/>
        <rFont val="Czcionka tekstu podstawowego"/>
        <charset val="238"/>
      </rPr>
      <t xml:space="preserve"> (dotyczy wydatków kwalifikowalnych)</t>
    </r>
  </si>
  <si>
    <t xml:space="preserve">12. CHARAKTERYSTYKA ZADANIA - ART. 24 UST. 1 USTAWY O RZĄDOWYM FUNDUSZU ROZWOJU DRÓG </t>
  </si>
  <si>
    <t>1. Długość remontowanego odcinka drogi objętego zadaniem (wskazać zakres - do 0,5 km; 
0,5 - 1 km, 1 - 2 km, powyżej 2 km)</t>
  </si>
  <si>
    <t>13. OSOBY UPOWAŻNIONE DO UDZIELANIA WYJAŚNIEŃ KOMISJI</t>
  </si>
  <si>
    <t>14. OŚWIADCZENIE WNIOSKODAWCY - USTAWOWEGO ZARZĄDCY DROGI</t>
  </si>
  <si>
    <t>F</t>
  </si>
  <si>
    <t xml:space="preserve">Oświadczenie wnioskodawcy lub oświadczenie organu o braku sprzeciwu do zgłoszenia </t>
  </si>
  <si>
    <r>
      <t xml:space="preserve">7. WARTOŚĆ WYDATKÓW KWALIFIKOWALNYCH 
</t>
    </r>
    <r>
      <rPr>
        <sz val="10"/>
        <rFont val="Czcionka tekstu podstawowego"/>
        <charset val="238"/>
      </rPr>
      <t>(wartość wydatków kwalifikowalnych określona w podsumowaniu "razem", w punkcie 11 - Harmonogram rzeczowo - finansowy - wpisuje się po wypełnieniu punktu 11)</t>
    </r>
  </si>
  <si>
    <t>15. PODPISY I PIECZĘCIE OSÓB UPRAWNIONYCH (WRAZ Z PODPISEM SKARBNIKA) - USTAWOWY ZARZĄDCA DROGI</t>
  </si>
  <si>
    <t>12.2. ZAPEWNIENIE SPÓJNOŚCI SIECI DRÓG PUBLICZNYCH</t>
  </si>
  <si>
    <t>12.3. ZWIĘKSZENIE DOSTĘPNOŚCI TRANSPORTOWEJ JEDNOSTEK ADMINISTRACYJNYCH</t>
  </si>
  <si>
    <t xml:space="preserve">12.4. POPRAWA DOSTĘPNOŚCI TERENÓW INWESTYCYJNYCH </t>
  </si>
  <si>
    <t>12.5 POPRAWA DOSTĘPNOŚCI TERENÓW OBJĘTYCH PRZEDSIĘWZIĘCIAMI LUB INWESTYCJAMI POWIĄZANYMI (…)</t>
  </si>
  <si>
    <t>KOSZTY KWALIFIKOWALNE W PLN</t>
  </si>
  <si>
    <t xml:space="preserve">7. Do wniosku dołączone zostały załączniki (potwierdzone kopie) - jeśli dołączono należy zaznaczyć odpowiednie pole w kolumnie po prawej stronie znakiem "X":     </t>
  </si>
  <si>
    <t>KOSZTY NIEKWALIFIKOWALNE 
W PLN</t>
  </si>
  <si>
    <r>
      <rPr>
        <b/>
        <sz val="10"/>
        <rFont val="Czcionka tekstu podstawowego"/>
        <charset val="238"/>
      </rPr>
      <t>5. TERMINY REALIZACJI ZADANIA</t>
    </r>
    <r>
      <rPr>
        <sz val="10"/>
        <rFont val="Czcionka tekstu podstawowego"/>
        <charset val="238"/>
      </rPr>
      <t xml:space="preserve"> (wpisać dzień, miesiąc i rok - inwestycje jednoroczne należy rozumieć jak określono w art.15 ustawy, tj. takie, których przewidywany czas realizacji jest nie dłuższy niż 12 miesięcy od dnia rozpoczęcia realizacji)</t>
    </r>
  </si>
  <si>
    <t>Plany i rysunki dotyczące zakresu remontu objętego wnioskiem o dofinansowanie sporządzone na aktualnej mapie do celów projektowych 
(z zaznaczonymi liniami rozgraniczającymi pas drogowy), wraz z opisem zakresu remontu drogi umożliwiającym jednoznaczne określenie rodzaju 
i zakresu robót podstawowych oraz uwarunkowań o dokładnej lokalizacji ich wykonania, a także charakterystyczne przekroje poprzeczne pasa drogowego w liniach rozgraniczających pas drogowy z zaznaczonymi elementami mającymi wpływ na ocenę merytoryczną wniosku w punkcie 12.1.</t>
  </si>
  <si>
    <t xml:space="preserve">Czytelna mapa poglądowa, w odpowiedniej skali, z zaznaczonymi elementami mającymi wpływ na ocenę merytoryczną wniosku w punktach od 12.2. do 12.5. wniosku </t>
  </si>
  <si>
    <r>
      <t xml:space="preserve">12.1. POPRAWA STANU BEZPIECZEŃSTWA RUCHU DROGOWEGO ZE SZCZEGÓLNYM UWZGLĘDNIENIEM BEZPIECZEŃSTWA RUCHU DROGOWEGO NIECHRONIONYCH UCZESTNIKÓW RUCHU </t>
    </r>
    <r>
      <rPr>
        <sz val="10"/>
        <rFont val="Czcionka tekstu podstawowego"/>
        <charset val="238"/>
      </rPr>
      <t xml:space="preserve">(ilości i charakterystyka) </t>
    </r>
  </si>
  <si>
    <t xml:space="preserve">1. Poprawa dostępności terenów objętych przedsięwzięciami lub inwestycjami powiązanymi 
z przedsięwzięciem infrastrukturalnym, o których mowa w art. 5c ust. 1 ustawy z dnia 8 grudnia 2006 r. o finansowym wsparciu tworzenia lokali mieszkalnych na wynajem, mieszkań chronionych, noclegowni, schronisk dla osób bezdomnych, ogrzewalni i tymczasowych pomieszczeń. </t>
  </si>
  <si>
    <t>4. Objęty wnioskiem o dofinansowanie zadania zakres remontu drogi pozwoli osiągnąć i utrzymać odpowiedni stan techniczny drogi, a w rezultacie jej funkcjonalność, odpowiedni poziom bezpieczeństwa ruchu oraz zgodność z przepisami prawa, według założonej strategii w cyklu życia drogi, przy jak najmniejszym koszcie całkowitym i przy akceptowalnym poziomie ryzyka</t>
  </si>
  <si>
    <t>1. Zadanie obejmuje wyłącznie drogi publiczne, które zostały zaliczone do kategorii dróg powiatowych lub gminnych</t>
  </si>
  <si>
    <t xml:space="preserve">2. Zapewnione zostanie zabezpieczenie środków na realizację zadania (wkład własny wnioskodawcy) w wysokości zapewniającej zakończenie zadania  </t>
  </si>
  <si>
    <t xml:space="preserve">3. Zobowiązuje się do realizacji inwestycji drogowej z zachowaniem przepisów o których mowa w ustawie z dnia 21 marca 1985 r. o drogach publicznych (Dz.U. z 2022 r. poz. 1693, z  późn. zm.) z uwzględnieniem rozporządzenia Ministra Infrastruktury z dnia 24 czerwca 2022 r. w sprawie przepisów techniczno - budowlanych dotyczących dróg publicznych (Dz.U. z 2022 r. poz. 1518), albo rozporządzenia Ministra Transportu i Gospodarki Morskiej z dnia 2 marca 1999 r. w sprawie warunków technicznych, jakim powinny odpowiadać drogi publiczne i ich usytuowanie (Dz.U. z 2016 r. poz. 124, z późn. zm.) Zakres remontu należy zaplanować uwzględniając wytyczne i standardy dotyczące utrzymania dróg samorządowych </t>
  </si>
  <si>
    <t xml:space="preserve">5. Zobowiązuje się do przeprowadzenia postępowania o zamówienie publiczne w sposób zgodny z obowiązującymi przepisami prawa zamówień publicznych  </t>
  </si>
  <si>
    <t xml:space="preserve">6. Dane i informacje zawarte we wniosku są prawidłowe i kompletne  </t>
  </si>
  <si>
    <r>
      <t xml:space="preserve">9.  UZASADNIENIE REALIZACJI ZADANIA </t>
    </r>
    <r>
      <rPr>
        <sz val="10"/>
        <rFont val="Czcionka tekstu podstawowego"/>
        <charset val="238"/>
      </rPr>
      <t xml:space="preserve">
Ocena diagnostyczna: w szczególności stanu nawierzchni i nośności (w tym pozostałej trwałości zmęczeniowej) remontowanej drogi, oznakowania pionowego i poziomego, chodników i przejść dla pieszych, dróg rowerowych i  dróg pieszo - rowerowych oraz stanu poboczy, odwodnienia drogi i drogowych obiektów inżynieryjnych, oświetlenia jezdni i chodników oraz przejść dla pieszych, przystanki komunikacyjne z peronami, w ciągu remontowanego odcinka drogi, identyfikacja rodzaju uszkodzeń, wybór typu zabiegów remontowych ww. wskazanych elementów oraz wybranej technologii projektowanego wzmocnienia konstrukcji nawierzchni.</t>
    </r>
  </si>
  <si>
    <r>
      <rPr>
        <b/>
        <sz val="10"/>
        <rFont val="Czcionka tekstu podstawowego"/>
        <charset val="238"/>
      </rPr>
      <t xml:space="preserve">10.  INFORMACJA O DOPEŁNIENIU WYMOGÓW JAKIE W ZWIĄZKU Z PLANOWANĄ REALIZACJĄ ZADANIA WYNIKAJĄ Z OBOWIĄZUJĄCYCH PRZEPISÓW PRAWA. </t>
    </r>
    <r>
      <rPr>
        <sz val="10"/>
        <rFont val="Czcionka tekstu podstawowego"/>
        <charset val="238"/>
      </rPr>
      <t>(szczegółowe informacje o aktualnym zgłoszeniu, oraz innych pozwoleniach, uzgodnieniach, opiniach i ocenach wymaganych przepisami, w tym przepisami o ochronie środowiska,
a także – o posiadaniu kompletnej dokumentacji technicznej i projektowej oraz specyfikacji technicznych wykonania i odbioru robót budowlanych, a także o organizacji ruchu)</t>
    </r>
  </si>
  <si>
    <t xml:space="preserve">Projekt organizacji ruchu       </t>
  </si>
  <si>
    <t xml:space="preserve">1. Kategoria drogi </t>
  </si>
  <si>
    <t xml:space="preserve">2. Wartość Średniego Dobowego Ruchu Rocznego wynikająca z aktualnego pomiaru ruchu </t>
  </si>
  <si>
    <t>3. Jezdnie - liczba i szerokości remontowanych pasów ruchu</t>
  </si>
  <si>
    <t xml:space="preserve">4. Skrzyżowania:
a) liczba  remontowanych skrzyżowań z drogami publicznymi                                        
b) w tym liczba remontowanych skrzyżowań o ruchu okrężnym </t>
  </si>
  <si>
    <t xml:space="preserve">5. Zastosowane rozwiązania dot. zarządzania prędkością wynikające z Rekomendacji
Krajowej Rady Bezpieczeństwa Ruchu Drogowego w zakresie kryteriów oceny wniosku (wskazać rozwiązania  - nr karty, grupę i charakterystykę środków, określoną w Wytycznych zarządzania prędkością na drogach samorządowych - cz. III Katalog środków)  </t>
  </si>
  <si>
    <t xml:space="preserve">7. Ruch rowerów 
a) długość i szerokość remontowanych dróg dla rowerów
b) długość i szerokość remontowanych dróg dla pieszych i rowerów </t>
  </si>
  <si>
    <t xml:space="preserve">8. Remontowane przystanki komunikacyjne z peronami - liczba </t>
  </si>
  <si>
    <t xml:space="preserve">9. Remontowane odwodnienie drogi - liczba remontowanych wpustów deszczowych i ich usytuowanie, długość remontowanego rowu odwadniającego </t>
  </si>
  <si>
    <t>10. Remontowane oświetlenie drogi - liczba punktów świetlnych</t>
  </si>
  <si>
    <t>11. Liczba przejść dla pieszych wyposażonych w oświetlenie dedykowane w wyniku przeprowadzonego remontu drogi</t>
  </si>
  <si>
    <t>12. Remontowane obiekty inżynierskie w ciągu drogi objętej zadaniem - liczba i rodzaj obiektów o których mowa w paragrafie 3 ust. od 1 do 8  rozporządzenia w sprawie warunków technicznych, jakim powinny odpowiadać drogowe obiekty inżynierskie i ich usytuowanie</t>
  </si>
  <si>
    <t>6. Rozwiązania dot. poprawy bezpieczeństwa pieszych:
a) remontowane chodniki -  długość i szerokość,
b) remontowane pobocza -  długość i szerokość,
c) liczba remontowanych przejść dla pieszych,
d) liczba remontowanych przejazdów dla rowerzystów,
e) w tym liczba przejść spełniających wymagania określone w klasyfikacji i zakresie przedmiotowym zadań do dofinansowania z RFRD w zakresie poprawy bezpieczeństwa ruchu drogowego na przejściach dla pieszych,
f) liczba sugerowanych przejść dla pieszych.</t>
  </si>
  <si>
    <t>3. Powiązania z innymi drogami (tej samej, niższej bądź wyższej kategorii) -  wskazać 
powiazanie z drogą kategorii niższej, drogą kategorii równej, z drogą kategorii wyższej podając odpowiednio numery dróg</t>
  </si>
  <si>
    <t>4. Wpływ remontu obiektów inżynierskich w ciągu drogi objętej zadaniem na poprawę spójności dróg</t>
  </si>
  <si>
    <r>
      <t>11. HARMONOGRAM RZECZOWO-FINANSOWY</t>
    </r>
    <r>
      <rPr>
        <sz val="10"/>
        <rFont val="Czcionka tekstu podstawowego"/>
        <charset val="238"/>
      </rPr>
      <t xml:space="preserve"> (wartość inwestycji obejmuje kosztorysową wartość inwestycji powiększoną o podatek VAT, z dokładnością do elementów scalonych, koszty pełnienia nadzoru inwestorskiego oraz koszty rozporządzenia Rady Ministrów z dnia 7 maja 2021 r. w sprawie określenia działań informacyjnych podejmowanych przez podmioty realizujące zadania finansowane lub dofinansowane z budżetu państwa lub z państwowych funduszy celowych. Wydatkami niekwalifikowalnymi są roboty oraz koszty robót realizowanych poza pasem drogowym drogi będącej przedmiotem wniosku, roboty oraz koszty robót dotyczące infrastruktury technicznej niezwiązanej z drogą, wykonywanie na drodze robót konserwacyjnych, porządkowych i innych zmierzających do zwiększenia bezpieczeństwa i wygody ruchu, które nie polegają na jej remoncie, w tym także odśnieżanie 
i zwalczanie śliskości zimowej</t>
    </r>
  </si>
  <si>
    <r>
      <rPr>
        <b/>
        <sz val="10"/>
        <rFont val="Czcionka tekstu podstawowego"/>
        <charset val="238"/>
      </rPr>
      <t>WNIOSEK O DOFINANSOWANIE ZADANIA POLEGAJĄCEGO NA REMONCIE DROGI                                                                                                                                                                                                                       W RAMACH USTAWY O RZĄDOWYM FUNDUSZU ROZWOJU DRÓG NABÓR NR 1/R/2023</t>
    </r>
    <r>
      <rPr>
        <b/>
        <i/>
        <sz val="10"/>
        <rFont val="Czcionka tekstu podstawowego"/>
        <charset val="238"/>
      </rPr>
      <t xml:space="preserve">                                    </t>
    </r>
  </si>
  <si>
    <t>Zgłoszenie organowi administracji architektoniczno-budowlanej wykonywania robót budowlanych prawomocne w stanie prawnym rozporządzenia Ministra Transportu i Gospodarki Morskiej z dnia 2 marca 1999 r. w sprawie warunków technicznych, jakim powinny odpowiadać drogi publiczne i ich usytuowanie (Dz.U. z 2016 r. poz. 124, z późn. zm.)</t>
  </si>
  <si>
    <t>Zgłoszenie organowi administracji architektoniczno-budowlanej wykonywania robót budowlanych prawomocne w stanie prawnym rozporządzenia Ministra Infrastruktury z dnia 24 czerwca 2022 r. w sprawie przepisów techniczno - budowlanych dotyczących dróg publicznych (Dz.U. z 2022 r. poz. 1518)</t>
  </si>
  <si>
    <t>WNIOSEK PONADLIMITOWY (jeśli tak, wstawić "x")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</si>
</sst>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#,##0.00\ &quot;zł&quot;"/>
    <numFmt numFmtId="165" formatCode="d\-m\-yyyy;@"/>
    <numFmt numFmtId="166" formatCode="#,##0.000"/>
  </numFmts>
  <fonts count="17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i/>
      <sz val="10"/>
      <name val="Czcionka tekstu podstawowego"/>
      <charset val="238"/>
    </font>
    <font>
      <b/>
      <sz val="16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3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vertical="center" wrapText="1"/>
      <protection hidden="1"/>
    </xf>
    <xf numFmtId="164" fontId="3" fillId="0" borderId="0" xfId="0" applyNumberFormat="1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3" borderId="24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7" fontId="8" fillId="3" borderId="26" xfId="0" applyNumberFormat="1" applyFont="1" applyFill="1" applyBorder="1" applyAlignment="1">
      <alignment horizontal="left" vertical="center" wrapText="1"/>
    </xf>
    <xf numFmtId="7" fontId="8" fillId="3" borderId="9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6" fontId="11" fillId="0" borderId="22" xfId="0" applyNumberFormat="1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justify" vertical="center" wrapText="1"/>
      <protection hidden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49" fontId="9" fillId="2" borderId="34" xfId="0" applyNumberFormat="1" applyFont="1" applyFill="1" applyBorder="1" applyAlignment="1">
      <alignment horizontal="center" vertical="center" wrapText="1"/>
    </xf>
    <xf numFmtId="49" fontId="9" fillId="2" borderId="35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49" fontId="9" fillId="2" borderId="2" xfId="0" applyNumberFormat="1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top" wrapText="1"/>
    </xf>
    <xf numFmtId="49" fontId="8" fillId="3" borderId="31" xfId="0" applyNumberFormat="1" applyFont="1" applyFill="1" applyBorder="1" applyAlignment="1">
      <alignment horizontal="left" vertical="center" wrapText="1"/>
    </xf>
    <xf numFmtId="49" fontId="8" fillId="3" borderId="28" xfId="0" applyNumberFormat="1" applyFont="1" applyFill="1" applyBorder="1" applyAlignment="1">
      <alignment horizontal="left" vertical="center" wrapText="1"/>
    </xf>
    <xf numFmtId="49" fontId="8" fillId="3" borderId="32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top" wrapText="1"/>
    </xf>
    <xf numFmtId="49" fontId="8" fillId="3" borderId="29" xfId="0" applyNumberFormat="1" applyFont="1" applyFill="1" applyBorder="1" applyAlignment="1">
      <alignment vertical="center" wrapText="1"/>
    </xf>
    <xf numFmtId="49" fontId="8" fillId="3" borderId="21" xfId="0" applyNumberFormat="1" applyFont="1" applyFill="1" applyBorder="1" applyAlignment="1">
      <alignment vertical="center" wrapText="1"/>
    </xf>
    <xf numFmtId="49" fontId="8" fillId="3" borderId="30" xfId="0" applyNumberFormat="1" applyFont="1" applyFill="1" applyBorder="1" applyAlignment="1">
      <alignment vertical="center" wrapText="1"/>
    </xf>
    <xf numFmtId="165" fontId="9" fillId="0" borderId="5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vertical="center" wrapText="1"/>
    </xf>
    <xf numFmtId="165" fontId="8" fillId="2" borderId="6" xfId="0" applyNumberFormat="1" applyFont="1" applyFill="1" applyBorder="1" applyAlignment="1">
      <alignment vertical="center" wrapText="1"/>
    </xf>
    <xf numFmtId="165" fontId="8" fillId="2" borderId="7" xfId="0" applyNumberFormat="1" applyFont="1" applyFill="1" applyBorder="1" applyAlignment="1">
      <alignment vertical="center" wrapText="1"/>
    </xf>
    <xf numFmtId="49" fontId="8" fillId="0" borderId="14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1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vertical="center" wrapText="1"/>
      <protection hidden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164" fontId="8" fillId="2" borderId="18" xfId="0" applyNumberFormat="1" applyFont="1" applyFill="1" applyBorder="1" applyAlignment="1">
      <alignment horizontal="right" vertical="center"/>
    </xf>
    <xf numFmtId="164" fontId="8" fillId="2" borderId="19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justify" vertical="center" wrapText="1"/>
      <protection hidden="1"/>
    </xf>
    <xf numFmtId="0" fontId="6" fillId="2" borderId="4" xfId="0" applyFont="1" applyFill="1" applyBorder="1" applyAlignment="1" applyProtection="1">
      <alignment horizontal="justify" vertical="center" wrapText="1"/>
      <protection hidden="1"/>
    </xf>
    <xf numFmtId="0" fontId="3" fillId="0" borderId="6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vertical="top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8" fillId="3" borderId="14" xfId="0" applyFont="1" applyFill="1" applyBorder="1" applyAlignment="1" applyProtection="1">
      <alignment vertical="center" wrapText="1"/>
      <protection hidden="1"/>
    </xf>
    <xf numFmtId="0" fontId="8" fillId="3" borderId="15" xfId="0" applyFont="1" applyFill="1" applyBorder="1" applyAlignment="1" applyProtection="1">
      <alignment vertical="center" wrapText="1"/>
      <protection hidden="1"/>
    </xf>
    <xf numFmtId="0" fontId="8" fillId="3" borderId="16" xfId="0" applyFont="1" applyFill="1" applyBorder="1" applyAlignment="1" applyProtection="1">
      <alignment vertical="center" wrapText="1"/>
      <protection hidden="1"/>
    </xf>
    <xf numFmtId="0" fontId="7" fillId="2" borderId="8" xfId="0" applyFont="1" applyFill="1" applyBorder="1" applyAlignment="1" applyProtection="1">
      <alignment vertical="center" wrapText="1"/>
      <protection hidden="1"/>
    </xf>
    <xf numFmtId="0" fontId="6" fillId="2" borderId="9" xfId="0" applyFont="1" applyFill="1" applyBorder="1" applyAlignment="1" applyProtection="1">
      <alignment vertical="center" wrapText="1"/>
      <protection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2" xfId="0" applyFont="1" applyFill="1" applyBorder="1" applyAlignment="1" applyProtection="1">
      <alignment horizontal="justify" vertical="center" wrapText="1"/>
      <protection hidden="1"/>
    </xf>
    <xf numFmtId="0" fontId="7" fillId="2" borderId="3" xfId="0" applyFont="1" applyFill="1" applyBorder="1" applyAlignment="1" applyProtection="1">
      <alignment horizontal="justify" vertical="center" wrapText="1"/>
      <protection hidden="1"/>
    </xf>
    <xf numFmtId="0" fontId="7" fillId="2" borderId="4" xfId="0" applyFont="1" applyFill="1" applyBorder="1" applyAlignment="1" applyProtection="1">
      <alignment horizontal="justify" vertical="center" wrapText="1"/>
      <protection hidden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49" fontId="14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14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X105"/>
  <sheetViews>
    <sheetView tabSelected="1" showWhiteSpace="0" view="pageBreakPreview" zoomScale="115" zoomScaleNormal="115" zoomScaleSheetLayoutView="115" zoomScalePageLayoutView="90" workbookViewId="0">
      <selection activeCell="A4" sqref="A4:AT4"/>
    </sheetView>
  </sheetViews>
  <sheetFormatPr defaultColWidth="9" defaultRowHeight="15" customHeight="1"/>
  <cols>
    <col min="1" max="2" width="2.625" style="1" customWidth="1"/>
    <col min="3" max="3" width="9.75" style="1" customWidth="1"/>
    <col min="4" max="43" width="2.625" style="1" customWidth="1"/>
    <col min="44" max="44" width="2.75" style="1" customWidth="1"/>
    <col min="45" max="46" width="2.625" style="1" customWidth="1"/>
    <col min="47" max="47" width="4.625" style="1" customWidth="1"/>
    <col min="48" max="48" width="2.375" style="1" customWidth="1"/>
    <col min="49" max="49" width="1.375" style="1" customWidth="1"/>
    <col min="50" max="50" width="2.125" style="1" customWidth="1"/>
    <col min="51" max="16384" width="9" style="1"/>
  </cols>
  <sheetData>
    <row r="1" spans="1:50" ht="46.5" customHeight="1" thickBot="1">
      <c r="A1" s="58" t="s">
        <v>85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60"/>
    </row>
    <row r="2" spans="1:50" ht="30" customHeight="1" thickBot="1">
      <c r="A2" s="67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9"/>
      <c r="Y2" s="71" t="s">
        <v>35</v>
      </c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3"/>
    </row>
    <row r="3" spans="1:50" ht="60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4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6"/>
      <c r="AV3" s="77"/>
    </row>
    <row r="4" spans="1:50" ht="25.5" customHeight="1">
      <c r="A4" s="99" t="s">
        <v>88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45"/>
      <c r="AV4" s="101"/>
    </row>
    <row r="5" spans="1:50" s="7" customFormat="1" ht="30" customHeight="1" thickBot="1">
      <c r="A5" s="81" t="s">
        <v>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3"/>
    </row>
    <row r="6" spans="1:50" ht="30" customHeight="1" thickBot="1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6"/>
    </row>
    <row r="7" spans="1:50" s="7" customFormat="1" ht="30" customHeight="1" thickBot="1">
      <c r="A7" s="78" t="s">
        <v>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80"/>
      <c r="AW7" s="8"/>
      <c r="AX7" s="8"/>
    </row>
    <row r="8" spans="1:50" ht="30" customHeight="1">
      <c r="A8" s="61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3"/>
      <c r="L8" s="87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9"/>
      <c r="AW8" s="5"/>
      <c r="AX8" s="6"/>
    </row>
    <row r="9" spans="1:50" ht="30" customHeight="1">
      <c r="A9" s="64" t="s">
        <v>1</v>
      </c>
      <c r="B9" s="65"/>
      <c r="C9" s="65"/>
      <c r="D9" s="65"/>
      <c r="E9" s="65"/>
      <c r="F9" s="65"/>
      <c r="G9" s="65"/>
      <c r="H9" s="65"/>
      <c r="I9" s="65"/>
      <c r="J9" s="65"/>
      <c r="K9" s="66"/>
      <c r="L9" s="90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2"/>
      <c r="AW9" s="5"/>
      <c r="AX9" s="6"/>
    </row>
    <row r="10" spans="1:50" ht="30" customHeight="1" thickBot="1">
      <c r="A10" s="96" t="s">
        <v>2</v>
      </c>
      <c r="B10" s="97"/>
      <c r="C10" s="97"/>
      <c r="D10" s="97"/>
      <c r="E10" s="97"/>
      <c r="F10" s="97"/>
      <c r="G10" s="97"/>
      <c r="H10" s="97"/>
      <c r="I10" s="97"/>
      <c r="J10" s="97"/>
      <c r="K10" s="98"/>
      <c r="L10" s="93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5"/>
      <c r="AW10" s="5"/>
      <c r="AX10" s="6"/>
    </row>
    <row r="11" spans="1:50" ht="30" customHeight="1" thickBot="1">
      <c r="A11" s="78" t="s">
        <v>38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80"/>
      <c r="AW11" s="6"/>
      <c r="AX11" s="6"/>
    </row>
    <row r="12" spans="1:50" ht="30" customHeight="1">
      <c r="A12" s="127" t="s">
        <v>9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30"/>
      <c r="AW12" s="6"/>
      <c r="AX12" s="6"/>
    </row>
    <row r="13" spans="1:50" ht="30" customHeight="1" thickBot="1">
      <c r="A13" s="14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52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4"/>
    </row>
    <row r="14" spans="1:50" ht="30" customHeight="1" thickBot="1">
      <c r="A14" s="78" t="s">
        <v>7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80"/>
    </row>
    <row r="15" spans="1:50" ht="49.5" customHeight="1" thickBot="1">
      <c r="A15" s="135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7"/>
    </row>
    <row r="16" spans="1:50" ht="31.9" customHeight="1">
      <c r="A16" s="17" t="s">
        <v>56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20"/>
      <c r="Y16" s="173" t="s">
        <v>34</v>
      </c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5"/>
      <c r="AK16" s="176" t="s">
        <v>33</v>
      </c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</row>
    <row r="17" spans="1:48" ht="35.450000000000003" customHeight="1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177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9"/>
      <c r="AK17" s="177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9"/>
    </row>
    <row r="18" spans="1:48" s="4" customFormat="1" ht="38.450000000000003" customHeight="1" thickBot="1">
      <c r="A18" s="28" t="s">
        <v>39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0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2"/>
    </row>
    <row r="19" spans="1:48" ht="43.15" customHeight="1" thickBot="1">
      <c r="A19" s="24" t="s">
        <v>47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7"/>
      <c r="AK19" s="187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9"/>
    </row>
    <row r="20" spans="1:48" ht="30" customHeight="1" thickBot="1">
      <c r="A20" s="78" t="s">
        <v>40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80"/>
    </row>
    <row r="21" spans="1:48" s="11" customFormat="1" ht="19.899999999999999" customHeight="1">
      <c r="A21" s="146" t="s">
        <v>36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8"/>
      <c r="Y21" s="149" t="s">
        <v>37</v>
      </c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2"/>
    </row>
    <row r="22" spans="1:48" s="4" customFormat="1" ht="19.899999999999999" customHeight="1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106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9"/>
    </row>
    <row r="23" spans="1:48" s="4" customFormat="1" ht="19.899999999999999" customHeight="1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2"/>
      <c r="Y23" s="106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9"/>
    </row>
    <row r="24" spans="1:48" s="4" customFormat="1" ht="19.899999999999999" customHeight="1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106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9"/>
    </row>
    <row r="25" spans="1:48" s="4" customFormat="1" ht="19.899999999999999" customHeight="1">
      <c r="A25" s="110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2"/>
      <c r="Y25" s="106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9"/>
    </row>
    <row r="26" spans="1:48" s="4" customFormat="1" ht="19.899999999999999" customHeight="1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2"/>
      <c r="Y26" s="106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9"/>
    </row>
    <row r="27" spans="1:48" s="4" customFormat="1" ht="19.899999999999999" customHeight="1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2"/>
      <c r="Y27" s="106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9"/>
    </row>
    <row r="28" spans="1:48" s="4" customFormat="1" ht="19.899999999999999" customHeight="1">
      <c r="A28" s="11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Y28" s="106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9"/>
    </row>
    <row r="29" spans="1:48" s="4" customFormat="1" ht="19.899999999999999" customHeight="1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106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9"/>
    </row>
    <row r="30" spans="1:48" s="4" customFormat="1" ht="19.899999999999999" customHeight="1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06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9"/>
    </row>
    <row r="31" spans="1:48" s="4" customFormat="1" ht="19.899999999999999" customHeight="1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06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9"/>
    </row>
    <row r="32" spans="1:48" s="4" customFormat="1" ht="19.899999999999999" customHeight="1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106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9"/>
    </row>
    <row r="33" spans="1:48" s="4" customFormat="1" ht="19.899999999999999" customHeight="1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106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9"/>
    </row>
    <row r="34" spans="1:48" s="4" customFormat="1" ht="19.899999999999999" customHeight="1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106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9"/>
    </row>
    <row r="35" spans="1:48" s="4" customFormat="1" ht="19.899999999999999" customHeight="1" thickBot="1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8"/>
      <c r="Y35" s="169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2"/>
    </row>
    <row r="36" spans="1:48" s="4" customFormat="1" ht="30" customHeight="1" thickBot="1">
      <c r="A36" s="180" t="s">
        <v>5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2"/>
      <c r="Y36" s="183">
        <f>SUM(Y22:AV35)</f>
        <v>0</v>
      </c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6"/>
    </row>
    <row r="37" spans="1:48" s="9" customFormat="1" ht="70.150000000000006" customHeight="1">
      <c r="A37" s="163" t="s">
        <v>67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5"/>
    </row>
    <row r="38" spans="1:48" ht="87.6" customHeight="1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</row>
    <row r="39" spans="1:48" ht="60" customHeight="1">
      <c r="A39" s="131" t="s">
        <v>68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</row>
    <row r="40" spans="1:48" ht="59.45" customHeight="1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</row>
    <row r="41" spans="1:48" s="13" customFormat="1" ht="93" customHeight="1" thickBot="1">
      <c r="A41" s="159" t="s">
        <v>84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1"/>
    </row>
    <row r="42" spans="1:48" s="10" customFormat="1" ht="48.6" customHeight="1">
      <c r="A42" s="126" t="s">
        <v>3</v>
      </c>
      <c r="B42" s="126"/>
      <c r="C42" s="126"/>
      <c r="D42" s="123" t="s">
        <v>12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5"/>
      <c r="T42" s="132" t="s">
        <v>53</v>
      </c>
      <c r="U42" s="133"/>
      <c r="V42" s="133"/>
      <c r="W42" s="133"/>
      <c r="X42" s="133"/>
      <c r="Y42" s="133"/>
      <c r="Z42" s="133"/>
      <c r="AA42" s="133"/>
      <c r="AB42" s="134"/>
      <c r="AC42" s="132" t="s">
        <v>55</v>
      </c>
      <c r="AD42" s="133"/>
      <c r="AE42" s="133"/>
      <c r="AF42" s="133"/>
      <c r="AG42" s="133"/>
      <c r="AH42" s="133"/>
      <c r="AI42" s="133"/>
      <c r="AJ42" s="133"/>
      <c r="AK42" s="134"/>
      <c r="AL42" s="190" t="s">
        <v>17</v>
      </c>
      <c r="AM42" s="191"/>
      <c r="AN42" s="191"/>
      <c r="AO42" s="191"/>
      <c r="AP42" s="191"/>
      <c r="AQ42" s="192"/>
      <c r="AR42" s="132" t="s">
        <v>11</v>
      </c>
      <c r="AS42" s="133"/>
      <c r="AT42" s="133"/>
      <c r="AU42" s="133"/>
      <c r="AV42" s="134"/>
    </row>
    <row r="43" spans="1:48" ht="19.899999999999999" customHeight="1">
      <c r="A43" s="156"/>
      <c r="B43" s="156"/>
      <c r="C43" s="156"/>
      <c r="D43" s="118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20"/>
      <c r="T43" s="157"/>
      <c r="U43" s="157"/>
      <c r="V43" s="157"/>
      <c r="W43" s="157"/>
      <c r="X43" s="157"/>
      <c r="Y43" s="157"/>
      <c r="Z43" s="157"/>
      <c r="AA43" s="157"/>
      <c r="AB43" s="157"/>
      <c r="AC43" s="122"/>
      <c r="AD43" s="122"/>
      <c r="AE43" s="122"/>
      <c r="AF43" s="122"/>
      <c r="AG43" s="122"/>
      <c r="AH43" s="122"/>
      <c r="AI43" s="122"/>
      <c r="AJ43" s="122"/>
      <c r="AK43" s="122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</row>
    <row r="44" spans="1:48" ht="19.899999999999999" customHeight="1">
      <c r="A44" s="156"/>
      <c r="B44" s="156"/>
      <c r="C44" s="156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7"/>
      <c r="T44" s="114"/>
      <c r="U44" s="114"/>
      <c r="V44" s="114"/>
      <c r="W44" s="114"/>
      <c r="X44" s="114"/>
      <c r="Y44" s="114"/>
      <c r="Z44" s="114"/>
      <c r="AA44" s="114"/>
      <c r="AB44" s="114"/>
      <c r="AC44" s="122"/>
      <c r="AD44" s="122"/>
      <c r="AE44" s="122"/>
      <c r="AF44" s="122"/>
      <c r="AG44" s="122"/>
      <c r="AH44" s="122"/>
      <c r="AI44" s="122"/>
      <c r="AJ44" s="122"/>
      <c r="AK44" s="122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</row>
    <row r="45" spans="1:48" ht="19.899999999999999" customHeight="1">
      <c r="A45" s="156"/>
      <c r="B45" s="156"/>
      <c r="C45" s="156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7"/>
      <c r="T45" s="114"/>
      <c r="U45" s="114"/>
      <c r="V45" s="114"/>
      <c r="W45" s="114"/>
      <c r="X45" s="114"/>
      <c r="Y45" s="114"/>
      <c r="Z45" s="114"/>
      <c r="AA45" s="114"/>
      <c r="AB45" s="114"/>
      <c r="AC45" s="122"/>
      <c r="AD45" s="122"/>
      <c r="AE45" s="122"/>
      <c r="AF45" s="122"/>
      <c r="AG45" s="122"/>
      <c r="AH45" s="122"/>
      <c r="AI45" s="122"/>
      <c r="AJ45" s="122"/>
      <c r="AK45" s="122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</row>
    <row r="46" spans="1:48" ht="19.899999999999999" customHeight="1">
      <c r="A46" s="156"/>
      <c r="B46" s="156"/>
      <c r="C46" s="156"/>
      <c r="D46" s="115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7"/>
      <c r="T46" s="114"/>
      <c r="U46" s="114"/>
      <c r="V46" s="114"/>
      <c r="W46" s="114"/>
      <c r="X46" s="114"/>
      <c r="Y46" s="114"/>
      <c r="Z46" s="114"/>
      <c r="AA46" s="114"/>
      <c r="AB46" s="114"/>
      <c r="AC46" s="122"/>
      <c r="AD46" s="122"/>
      <c r="AE46" s="122"/>
      <c r="AF46" s="122"/>
      <c r="AG46" s="122"/>
      <c r="AH46" s="122"/>
      <c r="AI46" s="122"/>
      <c r="AJ46" s="122"/>
      <c r="AK46" s="122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</row>
    <row r="47" spans="1:48" ht="19.899999999999999" customHeight="1">
      <c r="A47" s="156"/>
      <c r="B47" s="156"/>
      <c r="C47" s="156"/>
      <c r="D47" s="115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7"/>
      <c r="T47" s="114"/>
      <c r="U47" s="114"/>
      <c r="V47" s="114"/>
      <c r="W47" s="114"/>
      <c r="X47" s="114"/>
      <c r="Y47" s="114"/>
      <c r="Z47" s="114"/>
      <c r="AA47" s="114"/>
      <c r="AB47" s="114"/>
      <c r="AC47" s="122"/>
      <c r="AD47" s="122"/>
      <c r="AE47" s="122"/>
      <c r="AF47" s="122"/>
      <c r="AG47" s="122"/>
      <c r="AH47" s="122"/>
      <c r="AI47" s="122"/>
      <c r="AJ47" s="122"/>
      <c r="AK47" s="122"/>
      <c r="AL47" s="113"/>
      <c r="AM47" s="113"/>
      <c r="AN47" s="113"/>
      <c r="AO47" s="113"/>
      <c r="AP47" s="113"/>
      <c r="AQ47" s="113"/>
      <c r="AR47" s="214"/>
      <c r="AS47" s="215"/>
      <c r="AT47" s="215"/>
      <c r="AU47" s="215"/>
      <c r="AV47" s="216"/>
    </row>
    <row r="48" spans="1:48" ht="19.899999999999999" customHeight="1">
      <c r="A48" s="156"/>
      <c r="B48" s="156"/>
      <c r="C48" s="156"/>
      <c r="D48" s="118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20"/>
      <c r="T48" s="157"/>
      <c r="U48" s="157"/>
      <c r="V48" s="157"/>
      <c r="W48" s="157"/>
      <c r="X48" s="157"/>
      <c r="Y48" s="157"/>
      <c r="Z48" s="157"/>
      <c r="AA48" s="157"/>
      <c r="AB48" s="157"/>
      <c r="AC48" s="122"/>
      <c r="AD48" s="122"/>
      <c r="AE48" s="122"/>
      <c r="AF48" s="122"/>
      <c r="AG48" s="122"/>
      <c r="AH48" s="122"/>
      <c r="AI48" s="122"/>
      <c r="AJ48" s="122"/>
      <c r="AK48" s="122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</row>
    <row r="49" spans="1:48" ht="19.899999999999999" customHeight="1">
      <c r="A49" s="156"/>
      <c r="B49" s="156"/>
      <c r="C49" s="156"/>
      <c r="D49" s="118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20"/>
      <c r="T49" s="157"/>
      <c r="U49" s="157"/>
      <c r="V49" s="157"/>
      <c r="W49" s="157"/>
      <c r="X49" s="157"/>
      <c r="Y49" s="157"/>
      <c r="Z49" s="157"/>
      <c r="AA49" s="157"/>
      <c r="AB49" s="157"/>
      <c r="AC49" s="122"/>
      <c r="AD49" s="122"/>
      <c r="AE49" s="122"/>
      <c r="AF49" s="122"/>
      <c r="AG49" s="122"/>
      <c r="AH49" s="122"/>
      <c r="AI49" s="122"/>
      <c r="AJ49" s="122"/>
      <c r="AK49" s="122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</row>
    <row r="50" spans="1:48" ht="19.899999999999999" customHeight="1">
      <c r="A50" s="156"/>
      <c r="B50" s="156"/>
      <c r="C50" s="156"/>
      <c r="D50" s="118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20"/>
      <c r="T50" s="157"/>
      <c r="U50" s="157"/>
      <c r="V50" s="157"/>
      <c r="W50" s="157"/>
      <c r="X50" s="157"/>
      <c r="Y50" s="157"/>
      <c r="Z50" s="157"/>
      <c r="AA50" s="157"/>
      <c r="AB50" s="157"/>
      <c r="AC50" s="122"/>
      <c r="AD50" s="122"/>
      <c r="AE50" s="122"/>
      <c r="AF50" s="122"/>
      <c r="AG50" s="122"/>
      <c r="AH50" s="122"/>
      <c r="AI50" s="122"/>
      <c r="AJ50" s="122"/>
      <c r="AK50" s="122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</row>
    <row r="51" spans="1:48" ht="19.899999999999999" customHeight="1" thickBot="1">
      <c r="A51" s="156"/>
      <c r="B51" s="156"/>
      <c r="C51" s="156"/>
      <c r="D51" s="118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20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D51" s="122"/>
      <c r="AE51" s="122"/>
      <c r="AF51" s="122"/>
      <c r="AG51" s="122"/>
      <c r="AH51" s="122"/>
      <c r="AI51" s="122"/>
      <c r="AJ51" s="122"/>
      <c r="AK51" s="122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</row>
    <row r="52" spans="1:48" ht="31.9" customHeight="1" thickBot="1">
      <c r="A52" s="153"/>
      <c r="B52" s="154"/>
      <c r="C52" s="155"/>
      <c r="D52" s="118" t="s">
        <v>5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217"/>
      <c r="U52" s="218"/>
      <c r="V52" s="218"/>
      <c r="W52" s="218"/>
      <c r="X52" s="218"/>
      <c r="Y52" s="218"/>
      <c r="Z52" s="218"/>
      <c r="AA52" s="218"/>
      <c r="AB52" s="219"/>
      <c r="AC52" s="141"/>
      <c r="AD52" s="141"/>
      <c r="AE52" s="141"/>
      <c r="AF52" s="141"/>
      <c r="AG52" s="141"/>
      <c r="AH52" s="141"/>
      <c r="AI52" s="141"/>
      <c r="AJ52" s="141"/>
      <c r="AK52" s="142"/>
      <c r="AL52" s="143"/>
      <c r="AM52" s="144"/>
      <c r="AN52" s="144"/>
      <c r="AO52" s="144"/>
      <c r="AP52" s="144"/>
      <c r="AQ52" s="144"/>
      <c r="AR52" s="144"/>
      <c r="AS52" s="144"/>
      <c r="AT52" s="144"/>
      <c r="AU52" s="144"/>
      <c r="AV52" s="145"/>
    </row>
    <row r="53" spans="1:48" ht="30" customHeight="1" thickBot="1">
      <c r="A53" s="193" t="s">
        <v>41</v>
      </c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5"/>
    </row>
    <row r="54" spans="1:48" ht="30" customHeight="1" thickBot="1">
      <c r="A54" s="138" t="s">
        <v>59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40"/>
    </row>
    <row r="55" spans="1:48" s="4" customFormat="1" ht="30" customHeight="1">
      <c r="A55" s="36" t="s">
        <v>70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8"/>
      <c r="Y55" s="3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1"/>
    </row>
    <row r="56" spans="1:48" s="4" customFormat="1" ht="30" customHeight="1">
      <c r="A56" s="36" t="s">
        <v>71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8"/>
      <c r="Y56" s="39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1"/>
    </row>
    <row r="57" spans="1:48" s="4" customFormat="1" ht="30" customHeight="1">
      <c r="A57" s="36" t="s">
        <v>72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1"/>
    </row>
    <row r="58" spans="1:48" s="4" customFormat="1" ht="48" customHeight="1">
      <c r="A58" s="42" t="s">
        <v>73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45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8"/>
    </row>
    <row r="59" spans="1:48" s="4" customFormat="1" ht="69.599999999999994" customHeight="1">
      <c r="A59" s="42" t="s">
        <v>74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1"/>
    </row>
    <row r="60" spans="1:48" s="4" customFormat="1" ht="127.9" customHeight="1">
      <c r="A60" s="42" t="s">
        <v>81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1"/>
    </row>
    <row r="61" spans="1:48" s="4" customFormat="1" ht="45" customHeight="1">
      <c r="A61" s="42" t="s">
        <v>75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8"/>
      <c r="Y61" s="3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1"/>
    </row>
    <row r="62" spans="1:48" s="4" customFormat="1" ht="30" customHeight="1">
      <c r="A62" s="36" t="s">
        <v>76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8"/>
      <c r="Y62" s="3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1"/>
    </row>
    <row r="63" spans="1:48" s="4" customFormat="1" ht="35.450000000000003" customHeight="1">
      <c r="A63" s="42" t="s">
        <v>77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4"/>
      <c r="Y63" s="3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1"/>
    </row>
    <row r="64" spans="1:48" s="4" customFormat="1" ht="30" customHeight="1">
      <c r="A64" s="36" t="s">
        <v>78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8"/>
      <c r="Y64" s="3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1"/>
    </row>
    <row r="65" spans="1:48" s="4" customFormat="1" ht="30" customHeight="1">
      <c r="A65" s="42" t="s">
        <v>79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4"/>
      <c r="Y65" s="3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1"/>
    </row>
    <row r="66" spans="1:48" s="4" customFormat="1" ht="46.9" customHeight="1" thickBot="1">
      <c r="A66" s="42" t="s">
        <v>80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4"/>
      <c r="Y66" s="3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1"/>
    </row>
    <row r="67" spans="1:48" ht="30" customHeight="1" thickBot="1">
      <c r="A67" s="202" t="s">
        <v>49</v>
      </c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4"/>
    </row>
    <row r="68" spans="1:48" s="4" customFormat="1" ht="37.15" customHeight="1">
      <c r="A68" s="55" t="s">
        <v>42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7"/>
      <c r="Y68" s="102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5"/>
    </row>
    <row r="69" spans="1:48" s="4" customFormat="1" ht="33" customHeight="1">
      <c r="A69" s="42" t="s">
        <v>19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4"/>
      <c r="Y69" s="3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1"/>
    </row>
    <row r="70" spans="1:48" s="4" customFormat="1" ht="50.45" customHeight="1">
      <c r="A70" s="42" t="s">
        <v>82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4"/>
      <c r="Y70" s="3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1"/>
    </row>
    <row r="71" spans="1:48" s="4" customFormat="1" ht="30" customHeight="1" thickBot="1">
      <c r="A71" s="42" t="s">
        <v>83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4"/>
      <c r="Y71" s="3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1"/>
    </row>
    <row r="72" spans="1:48" ht="30" customHeight="1" thickBot="1">
      <c r="A72" s="202" t="s">
        <v>50</v>
      </c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203"/>
      <c r="AU72" s="203"/>
      <c r="AV72" s="204"/>
    </row>
    <row r="73" spans="1:48" s="4" customFormat="1" ht="66.599999999999994" customHeight="1">
      <c r="A73" s="55" t="s">
        <v>26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7"/>
      <c r="Y73" s="102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5"/>
    </row>
    <row r="74" spans="1:48" s="4" customFormat="1" ht="45.6" customHeight="1">
      <c r="A74" s="55" t="s">
        <v>32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7"/>
      <c r="Y74" s="102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5"/>
    </row>
    <row r="75" spans="1:48" s="4" customFormat="1" ht="59.45" customHeight="1">
      <c r="A75" s="42" t="s">
        <v>27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4"/>
      <c r="Y75" s="3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1"/>
    </row>
    <row r="76" spans="1:48" s="4" customFormat="1" ht="39" customHeight="1">
      <c r="A76" s="42" t="s">
        <v>28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4"/>
      <c r="Y76" s="3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1"/>
    </row>
    <row r="77" spans="1:48" s="4" customFormat="1" ht="40.15" customHeight="1">
      <c r="A77" s="42" t="s">
        <v>29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4"/>
      <c r="Y77" s="3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1"/>
    </row>
    <row r="78" spans="1:48" s="4" customFormat="1" ht="33.6" customHeight="1" thickBot="1">
      <c r="A78" s="42" t="s">
        <v>25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4"/>
      <c r="Y78" s="3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1"/>
    </row>
    <row r="79" spans="1:48" s="12" customFormat="1" ht="30" customHeight="1" thickBot="1">
      <c r="A79" s="202" t="s">
        <v>51</v>
      </c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204"/>
    </row>
    <row r="80" spans="1:48" s="4" customFormat="1" ht="52.15" customHeight="1">
      <c r="A80" s="42" t="s">
        <v>30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4"/>
      <c r="Y80" s="3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1"/>
    </row>
    <row r="81" spans="1:48" s="4" customFormat="1" ht="64.150000000000006" customHeight="1" thickBot="1">
      <c r="A81" s="42" t="s">
        <v>31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4"/>
      <c r="Y81" s="3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1"/>
    </row>
    <row r="82" spans="1:48" s="9" customFormat="1" ht="30.6" customHeight="1" thickBot="1">
      <c r="A82" s="202" t="s">
        <v>52</v>
      </c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204"/>
    </row>
    <row r="83" spans="1:48" s="11" customFormat="1" ht="73.900000000000006" customHeight="1" thickBot="1">
      <c r="A83" s="42" t="s">
        <v>60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4"/>
      <c r="Y83" s="45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8"/>
    </row>
    <row r="84" spans="1:48" ht="30" customHeight="1" thickBot="1">
      <c r="A84" s="199" t="s">
        <v>43</v>
      </c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1"/>
    </row>
    <row r="85" spans="1:48" ht="30" customHeight="1">
      <c r="A85" s="230" t="s">
        <v>3</v>
      </c>
      <c r="B85" s="231"/>
      <c r="C85" s="230" t="s">
        <v>13</v>
      </c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31"/>
      <c r="W85" s="153" t="s">
        <v>14</v>
      </c>
      <c r="X85" s="154"/>
      <c r="Y85" s="154"/>
      <c r="Z85" s="154"/>
      <c r="AA85" s="154"/>
      <c r="AB85" s="154"/>
      <c r="AC85" s="154"/>
      <c r="AD85" s="155"/>
      <c r="AE85" s="153" t="s">
        <v>15</v>
      </c>
      <c r="AF85" s="154"/>
      <c r="AG85" s="154"/>
      <c r="AH85" s="154"/>
      <c r="AI85" s="154"/>
      <c r="AJ85" s="154"/>
      <c r="AK85" s="155"/>
      <c r="AL85" s="255" t="s">
        <v>16</v>
      </c>
      <c r="AM85" s="255"/>
      <c r="AN85" s="255"/>
      <c r="AO85" s="255"/>
      <c r="AP85" s="255"/>
      <c r="AQ85" s="255"/>
      <c r="AR85" s="255"/>
      <c r="AS85" s="255"/>
      <c r="AT85" s="255"/>
      <c r="AU85" s="255"/>
      <c r="AV85" s="255"/>
    </row>
    <row r="86" spans="1:48" ht="30" customHeight="1">
      <c r="A86" s="210"/>
      <c r="B86" s="211"/>
      <c r="C86" s="210"/>
      <c r="D86" s="256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11"/>
      <c r="W86" s="249"/>
      <c r="X86" s="250"/>
      <c r="Y86" s="250"/>
      <c r="Z86" s="250"/>
      <c r="AA86" s="250"/>
      <c r="AB86" s="250"/>
      <c r="AC86" s="250"/>
      <c r="AD86" s="251"/>
      <c r="AE86" s="249"/>
      <c r="AF86" s="250"/>
      <c r="AG86" s="250"/>
      <c r="AH86" s="250"/>
      <c r="AI86" s="250"/>
      <c r="AJ86" s="250"/>
      <c r="AK86" s="251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</row>
    <row r="87" spans="1:48" ht="30" customHeight="1" thickBot="1">
      <c r="A87" s="207"/>
      <c r="B87" s="208"/>
      <c r="C87" s="243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5"/>
      <c r="W87" s="232"/>
      <c r="X87" s="233"/>
      <c r="Y87" s="233"/>
      <c r="Z87" s="233"/>
      <c r="AA87" s="233"/>
      <c r="AB87" s="233"/>
      <c r="AC87" s="233"/>
      <c r="AD87" s="234"/>
      <c r="AE87" s="232"/>
      <c r="AF87" s="233"/>
      <c r="AG87" s="233"/>
      <c r="AH87" s="233"/>
      <c r="AI87" s="233"/>
      <c r="AJ87" s="233"/>
      <c r="AK87" s="234"/>
      <c r="AL87" s="235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</row>
    <row r="88" spans="1:48" ht="30" customHeight="1" thickBot="1">
      <c r="A88" s="237" t="s">
        <v>44</v>
      </c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9"/>
    </row>
    <row r="89" spans="1:48" ht="30" customHeight="1">
      <c r="A89" s="240" t="s">
        <v>4</v>
      </c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  <c r="AK89" s="241"/>
      <c r="AL89" s="241"/>
      <c r="AM89" s="241"/>
      <c r="AN89" s="241"/>
      <c r="AO89" s="241"/>
      <c r="AP89" s="241"/>
      <c r="AQ89" s="241"/>
      <c r="AR89" s="241"/>
      <c r="AS89" s="241"/>
      <c r="AT89" s="241"/>
      <c r="AU89" s="241"/>
      <c r="AV89" s="242"/>
    </row>
    <row r="90" spans="1:48" ht="30" customHeight="1">
      <c r="A90" s="196" t="s">
        <v>62</v>
      </c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8"/>
    </row>
    <row r="91" spans="1:48" ht="30" customHeight="1">
      <c r="A91" s="196" t="s">
        <v>63</v>
      </c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8"/>
    </row>
    <row r="92" spans="1:48" ht="67.900000000000006" customHeight="1">
      <c r="A92" s="33" t="s">
        <v>64</v>
      </c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3"/>
    </row>
    <row r="93" spans="1:48" ht="49.9" customHeight="1">
      <c r="A93" s="33" t="s">
        <v>61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5"/>
    </row>
    <row r="94" spans="1:48" ht="30" customHeight="1">
      <c r="A94" s="196" t="s">
        <v>65</v>
      </c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8"/>
    </row>
    <row r="95" spans="1:48" ht="30" customHeight="1">
      <c r="A95" s="196" t="s">
        <v>66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197"/>
      <c r="AT95" s="197"/>
      <c r="AU95" s="197"/>
      <c r="AV95" s="198"/>
    </row>
    <row r="96" spans="1:48" ht="30" customHeight="1">
      <c r="A96" s="205" t="s">
        <v>54</v>
      </c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5"/>
      <c r="AT96" s="206"/>
      <c r="AU96" s="206"/>
      <c r="AV96" s="205"/>
    </row>
    <row r="97" spans="1:48" ht="55.15" customHeight="1">
      <c r="A97" s="3"/>
      <c r="B97" s="252" t="s">
        <v>20</v>
      </c>
      <c r="C97" s="253"/>
      <c r="D97" s="33" t="s">
        <v>86</v>
      </c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23"/>
      <c r="AT97" s="257"/>
      <c r="AU97" s="258"/>
      <c r="AV97" s="2"/>
    </row>
    <row r="98" spans="1:48" ht="55.15" customHeight="1">
      <c r="A98" s="3"/>
      <c r="B98" s="220" t="s">
        <v>21</v>
      </c>
      <c r="C98" s="221"/>
      <c r="D98" s="33" t="s">
        <v>87</v>
      </c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  <c r="AN98" s="222"/>
      <c r="AO98" s="222"/>
      <c r="AP98" s="222"/>
      <c r="AQ98" s="222"/>
      <c r="AR98" s="222"/>
      <c r="AS98" s="223"/>
      <c r="AT98" s="15"/>
      <c r="AU98" s="16"/>
      <c r="AV98" s="2"/>
    </row>
    <row r="99" spans="1:48" ht="55.15" customHeight="1">
      <c r="A99" s="3"/>
      <c r="B99" s="220" t="s">
        <v>22</v>
      </c>
      <c r="C99" s="221"/>
      <c r="D99" s="246" t="s">
        <v>46</v>
      </c>
      <c r="E99" s="247"/>
      <c r="F99" s="247"/>
      <c r="G99" s="247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47"/>
      <c r="AH99" s="247"/>
      <c r="AI99" s="247"/>
      <c r="AJ99" s="247"/>
      <c r="AK99" s="247"/>
      <c r="AL99" s="247"/>
      <c r="AM99" s="247"/>
      <c r="AN99" s="247"/>
      <c r="AO99" s="247"/>
      <c r="AP99" s="247"/>
      <c r="AQ99" s="247"/>
      <c r="AR99" s="247"/>
      <c r="AS99" s="248"/>
      <c r="AT99" s="15"/>
      <c r="AU99" s="16"/>
      <c r="AV99" s="2"/>
    </row>
    <row r="100" spans="1:48" ht="55.15" customHeight="1">
      <c r="A100" s="3"/>
      <c r="B100" s="220" t="s">
        <v>23</v>
      </c>
      <c r="C100" s="221"/>
      <c r="D100" s="33" t="s">
        <v>58</v>
      </c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23"/>
      <c r="AT100" s="15"/>
      <c r="AU100" s="16"/>
      <c r="AV100" s="2"/>
    </row>
    <row r="101" spans="1:48" ht="55.15" customHeight="1">
      <c r="A101" s="3"/>
      <c r="B101" s="220" t="s">
        <v>24</v>
      </c>
      <c r="C101" s="221"/>
      <c r="D101" s="33" t="s">
        <v>69</v>
      </c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23"/>
      <c r="AT101" s="15"/>
      <c r="AU101" s="16"/>
      <c r="AV101" s="2"/>
    </row>
    <row r="102" spans="1:48" ht="55.15" customHeight="1" thickBot="1">
      <c r="A102" s="3"/>
      <c r="B102" s="212" t="s">
        <v>45</v>
      </c>
      <c r="C102" s="213"/>
      <c r="D102" s="33" t="s">
        <v>57</v>
      </c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23"/>
      <c r="AT102" s="15"/>
      <c r="AU102" s="16"/>
      <c r="AV102" s="2"/>
    </row>
    <row r="103" spans="1:48" ht="61.15" customHeight="1" thickBot="1">
      <c r="A103" s="225" t="s">
        <v>48</v>
      </c>
      <c r="B103" s="226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226"/>
      <c r="AL103" s="226"/>
      <c r="AM103" s="226"/>
      <c r="AN103" s="226"/>
      <c r="AO103" s="226"/>
      <c r="AP103" s="226"/>
      <c r="AQ103" s="226"/>
      <c r="AR103" s="226"/>
      <c r="AS103" s="226"/>
      <c r="AT103" s="227"/>
      <c r="AU103" s="227"/>
      <c r="AV103" s="228"/>
    </row>
    <row r="104" spans="1:48" ht="120" customHeight="1">
      <c r="A104" s="229"/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  <c r="AJ104" s="229"/>
      <c r="AK104" s="229"/>
      <c r="AL104" s="229"/>
      <c r="AM104" s="229"/>
      <c r="AN104" s="229"/>
      <c r="AO104" s="229"/>
      <c r="AP104" s="229"/>
      <c r="AQ104" s="229"/>
      <c r="AR104" s="229"/>
      <c r="AS104" s="229"/>
      <c r="AT104" s="229"/>
      <c r="AU104" s="229"/>
      <c r="AV104" s="229"/>
    </row>
    <row r="105" spans="1:48" ht="15" customHeight="1">
      <c r="A105" s="224"/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</row>
  </sheetData>
  <sheetProtection selectLockedCells="1" selectUnlockedCells="1"/>
  <dataConsolidate/>
  <mergeCells count="237">
    <mergeCell ref="AT98:AU98"/>
    <mergeCell ref="W85:AD85"/>
    <mergeCell ref="AL85:AV85"/>
    <mergeCell ref="A90:AV90"/>
    <mergeCell ref="A92:AV92"/>
    <mergeCell ref="W86:AD86"/>
    <mergeCell ref="C86:V86"/>
    <mergeCell ref="AE85:AK85"/>
    <mergeCell ref="A82:AV82"/>
    <mergeCell ref="AT97:AU97"/>
    <mergeCell ref="A105:AV105"/>
    <mergeCell ref="A81:X81"/>
    <mergeCell ref="Y81:AV81"/>
    <mergeCell ref="A80:X80"/>
    <mergeCell ref="Y80:AV80"/>
    <mergeCell ref="A103:AV103"/>
    <mergeCell ref="A104:AV104"/>
    <mergeCell ref="A85:B85"/>
    <mergeCell ref="W87:AD87"/>
    <mergeCell ref="AE87:AK87"/>
    <mergeCell ref="AL87:AV87"/>
    <mergeCell ref="A88:AV88"/>
    <mergeCell ref="A89:AV89"/>
    <mergeCell ref="A95:AV95"/>
    <mergeCell ref="C87:V87"/>
    <mergeCell ref="D102:AS102"/>
    <mergeCell ref="D101:AS101"/>
    <mergeCell ref="D100:AS100"/>
    <mergeCell ref="D99:AS99"/>
    <mergeCell ref="D97:AS97"/>
    <mergeCell ref="AE86:AK86"/>
    <mergeCell ref="B97:C97"/>
    <mergeCell ref="B99:C99"/>
    <mergeCell ref="C85:V85"/>
    <mergeCell ref="B102:C102"/>
    <mergeCell ref="AR46:AV46"/>
    <mergeCell ref="AR48:AV48"/>
    <mergeCell ref="AR49:AV49"/>
    <mergeCell ref="AR50:AV50"/>
    <mergeCell ref="AR47:AV47"/>
    <mergeCell ref="T47:AB47"/>
    <mergeCell ref="AC50:AK50"/>
    <mergeCell ref="AL50:AQ50"/>
    <mergeCell ref="AL51:AQ51"/>
    <mergeCell ref="A69:X69"/>
    <mergeCell ref="Y69:AV69"/>
    <mergeCell ref="D52:S52"/>
    <mergeCell ref="D51:S51"/>
    <mergeCell ref="T52:AB52"/>
    <mergeCell ref="AC48:AK48"/>
    <mergeCell ref="AC49:AK49"/>
    <mergeCell ref="AR51:AV51"/>
    <mergeCell ref="A58:X58"/>
    <mergeCell ref="B100:C100"/>
    <mergeCell ref="B101:C101"/>
    <mergeCell ref="D98:AS98"/>
    <mergeCell ref="B98:C98"/>
    <mergeCell ref="Y65:AV65"/>
    <mergeCell ref="A62:X62"/>
    <mergeCell ref="Y62:AV62"/>
    <mergeCell ref="A53:AV53"/>
    <mergeCell ref="A94:AV94"/>
    <mergeCell ref="A84:AV84"/>
    <mergeCell ref="A72:AV72"/>
    <mergeCell ref="A96:AV96"/>
    <mergeCell ref="A87:B87"/>
    <mergeCell ref="A67:AV67"/>
    <mergeCell ref="Y64:AV64"/>
    <mergeCell ref="A66:X66"/>
    <mergeCell ref="Y66:AV66"/>
    <mergeCell ref="A79:AV79"/>
    <mergeCell ref="A73:X73"/>
    <mergeCell ref="Y73:AV73"/>
    <mergeCell ref="A75:X75"/>
    <mergeCell ref="A63:X63"/>
    <mergeCell ref="Y75:AV75"/>
    <mergeCell ref="A61:X61"/>
    <mergeCell ref="Y61:AV61"/>
    <mergeCell ref="A91:AV91"/>
    <mergeCell ref="A65:X65"/>
    <mergeCell ref="AL86:AV86"/>
    <mergeCell ref="A86:B86"/>
    <mergeCell ref="Y59:AV59"/>
    <mergeCell ref="A60:X60"/>
    <mergeCell ref="A59:X59"/>
    <mergeCell ref="Y58:AV58"/>
    <mergeCell ref="A55:X55"/>
    <mergeCell ref="Y55:AV55"/>
    <mergeCell ref="A57:X57"/>
    <mergeCell ref="Y60:AV60"/>
    <mergeCell ref="Y57:AV57"/>
    <mergeCell ref="Y16:AJ16"/>
    <mergeCell ref="AK16:AV16"/>
    <mergeCell ref="Y17:AJ17"/>
    <mergeCell ref="AK17:AV17"/>
    <mergeCell ref="AL46:AQ46"/>
    <mergeCell ref="AR43:AV43"/>
    <mergeCell ref="AR44:AV44"/>
    <mergeCell ref="A31:X31"/>
    <mergeCell ref="Y31:AV31"/>
    <mergeCell ref="A32:X32"/>
    <mergeCell ref="Y32:AV32"/>
    <mergeCell ref="A36:X36"/>
    <mergeCell ref="Y36:AV36"/>
    <mergeCell ref="Y33:AV33"/>
    <mergeCell ref="A44:C44"/>
    <mergeCell ref="A45:C45"/>
    <mergeCell ref="D43:S43"/>
    <mergeCell ref="T43:AB43"/>
    <mergeCell ref="A43:C43"/>
    <mergeCell ref="AL44:AQ44"/>
    <mergeCell ref="AK19:AV19"/>
    <mergeCell ref="AL42:AQ42"/>
    <mergeCell ref="AC42:AK42"/>
    <mergeCell ref="T42:AB42"/>
    <mergeCell ref="A25:X25"/>
    <mergeCell ref="A24:X24"/>
    <mergeCell ref="A30:X30"/>
    <mergeCell ref="Y30:AV30"/>
    <mergeCell ref="A34:X34"/>
    <mergeCell ref="Y34:AV34"/>
    <mergeCell ref="A40:AV40"/>
    <mergeCell ref="A41:AV41"/>
    <mergeCell ref="A38:AV38"/>
    <mergeCell ref="A37:AV37"/>
    <mergeCell ref="A35:X35"/>
    <mergeCell ref="Y35:AV35"/>
    <mergeCell ref="A33:X33"/>
    <mergeCell ref="Y28:AV28"/>
    <mergeCell ref="A29:X29"/>
    <mergeCell ref="Y29:AV29"/>
    <mergeCell ref="Y26:AV26"/>
    <mergeCell ref="A26:X26"/>
    <mergeCell ref="AL47:AQ47"/>
    <mergeCell ref="AC46:AK46"/>
    <mergeCell ref="A51:C51"/>
    <mergeCell ref="T45:AB45"/>
    <mergeCell ref="T46:AB46"/>
    <mergeCell ref="T48:AB48"/>
    <mergeCell ref="A46:C46"/>
    <mergeCell ref="T49:AB49"/>
    <mergeCell ref="T50:AB50"/>
    <mergeCell ref="D50:S50"/>
    <mergeCell ref="A47:C47"/>
    <mergeCell ref="A50:C50"/>
    <mergeCell ref="D49:S49"/>
    <mergeCell ref="A48:C48"/>
    <mergeCell ref="A49:C49"/>
    <mergeCell ref="A12:K12"/>
    <mergeCell ref="L12:AV12"/>
    <mergeCell ref="A39:AV39"/>
    <mergeCell ref="AR42:AV42"/>
    <mergeCell ref="A14:AV14"/>
    <mergeCell ref="A15:AV15"/>
    <mergeCell ref="A54:AV54"/>
    <mergeCell ref="AC52:AK52"/>
    <mergeCell ref="AL52:AV52"/>
    <mergeCell ref="A20:AV20"/>
    <mergeCell ref="A21:X21"/>
    <mergeCell ref="Y21:AV21"/>
    <mergeCell ref="A22:X22"/>
    <mergeCell ref="A27:X27"/>
    <mergeCell ref="Y27:AV27"/>
    <mergeCell ref="Y23:AV23"/>
    <mergeCell ref="Y24:AV24"/>
    <mergeCell ref="AR45:AV45"/>
    <mergeCell ref="AC43:AK43"/>
    <mergeCell ref="AL43:AQ43"/>
    <mergeCell ref="AC44:AK44"/>
    <mergeCell ref="AC45:AK45"/>
    <mergeCell ref="D47:S47"/>
    <mergeCell ref="A52:C52"/>
    <mergeCell ref="Y68:AV68"/>
    <mergeCell ref="A77:X77"/>
    <mergeCell ref="Y77:AV77"/>
    <mergeCell ref="A76:X76"/>
    <mergeCell ref="Y76:AV76"/>
    <mergeCell ref="Y22:AV22"/>
    <mergeCell ref="Y25:AV25"/>
    <mergeCell ref="A23:X23"/>
    <mergeCell ref="AL48:AQ48"/>
    <mergeCell ref="AL49:AQ49"/>
    <mergeCell ref="T44:AB44"/>
    <mergeCell ref="D46:S46"/>
    <mergeCell ref="D45:S45"/>
    <mergeCell ref="D44:S44"/>
    <mergeCell ref="D48:S48"/>
    <mergeCell ref="AL45:AQ45"/>
    <mergeCell ref="A28:X28"/>
    <mergeCell ref="A74:X74"/>
    <mergeCell ref="Y74:AV74"/>
    <mergeCell ref="T51:AB51"/>
    <mergeCell ref="AC51:AK51"/>
    <mergeCell ref="AC47:AK47"/>
    <mergeCell ref="D42:S42"/>
    <mergeCell ref="A42:C42"/>
    <mergeCell ref="A1:AV1"/>
    <mergeCell ref="A8:K8"/>
    <mergeCell ref="A9:K9"/>
    <mergeCell ref="A2:X2"/>
    <mergeCell ref="A3:X3"/>
    <mergeCell ref="Y2:AV2"/>
    <mergeCell ref="Y3:AV3"/>
    <mergeCell ref="A11:AV11"/>
    <mergeCell ref="A5:AV5"/>
    <mergeCell ref="A6:AV6"/>
    <mergeCell ref="A7:AV7"/>
    <mergeCell ref="L8:AV8"/>
    <mergeCell ref="L9:AV9"/>
    <mergeCell ref="L10:AV10"/>
    <mergeCell ref="A10:K10"/>
    <mergeCell ref="A4:AT4"/>
    <mergeCell ref="AU4:AV4"/>
    <mergeCell ref="A13:K13"/>
    <mergeCell ref="AT99:AU99"/>
    <mergeCell ref="AT100:AU100"/>
    <mergeCell ref="AT101:AU101"/>
    <mergeCell ref="AT102:AU102"/>
    <mergeCell ref="A16:X17"/>
    <mergeCell ref="A19:AJ19"/>
    <mergeCell ref="A18:AJ18"/>
    <mergeCell ref="AK18:AV18"/>
    <mergeCell ref="A93:AV93"/>
    <mergeCell ref="A56:X56"/>
    <mergeCell ref="Y56:AV56"/>
    <mergeCell ref="A83:X83"/>
    <mergeCell ref="Y83:AV83"/>
    <mergeCell ref="A78:X78"/>
    <mergeCell ref="Y78:AV78"/>
    <mergeCell ref="A70:X70"/>
    <mergeCell ref="Y70:AV70"/>
    <mergeCell ref="Y63:AV63"/>
    <mergeCell ref="A64:X64"/>
    <mergeCell ref="L13:AV13"/>
    <mergeCell ref="A71:X71"/>
    <mergeCell ref="Y71:AV71"/>
    <mergeCell ref="A68:X68"/>
  </mergeCells>
  <dataValidations xWindow="472" yWindow="807" count="3">
    <dataValidation allowBlank="1" showInputMessage="1" showErrorMessage="1" prompt="Wpisz nr drogi w formacie:_x000a_0000N - dla drogi powiatowej_x000a_000000N - dla drogi gminnej" sqref="AW7:AX12" xr:uid="{00000000-0002-0000-0000-000000000000}"/>
    <dataValidation allowBlank="1" sqref="M5:X15 A5:L16 M18:X18 Y5:AJ17 AL5:AV17 A82:X85 AK5:AK19 Y20:AV54 M20:X81 A18:L81 Y57:AV85" xr:uid="{00000000-0002-0000-0000-000001000000}"/>
    <dataValidation allowBlank="1" prompt="test" sqref="Y55:Y56 Z55:AV55" xr:uid="{00000000-0002-0000-0000-000002000000}"/>
  </dataValidations>
  <pageMargins left="0.47244094488188981" right="0.47244094488188981" top="0.47244094488188981" bottom="0.47244094488188981" header="0.31496062992125984" footer="0.31496062992125984"/>
  <pageSetup paperSize="9" scale="63" fitToHeight="0" orientation="portrait" horizontalDpi="300" verticalDpi="300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PRB-Wniosek</vt:lpstr>
      <vt:lpstr>'PRB-Wniosek'!Obszar_wydruku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Paweł Niemcewicz</cp:lastModifiedBy>
  <cp:lastPrinted>2023-01-04T14:00:26Z</cp:lastPrinted>
  <dcterms:created xsi:type="dcterms:W3CDTF">2016-04-10T09:57:25Z</dcterms:created>
  <dcterms:modified xsi:type="dcterms:W3CDTF">2023-01-05T12:50:11Z</dcterms:modified>
</cp:coreProperties>
</file>