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8657D0D3-C70A-4820-8A6F-245D7B8AD184}" xr6:coauthVersionLast="36" xr6:coauthVersionMax="36" xr10:uidLastSave="{00000000-0000-0000-0000-000000000000}"/>
  <bookViews>
    <workbookView xWindow="0" yWindow="0" windowWidth="28800" windowHeight="12492" firstSheet="4" activeTab="11" xr2:uid="{00000000-000D-0000-FFFF-FFFF00000000}"/>
  </bookViews>
  <sheets>
    <sheet name="Mędrzechów" sheetId="6" r:id="rId1"/>
    <sheet name="Adamowice" sheetId="7" r:id="rId2"/>
    <sheet name="Suchy Grunt" sheetId="8" r:id="rId3"/>
    <sheet name="Wola Batorska " sheetId="9" r:id="rId4"/>
    <sheet name="Kępa Bogumiłowicka" sheetId="2" r:id="rId5"/>
    <sheet name="Tarnów - Świerczków" sheetId="1" r:id="rId6"/>
    <sheet name="Studnia publiczna ul.Ogrodowa" sheetId="11" r:id="rId7"/>
    <sheet name="Nowe Brzesko" sheetId="12" r:id="rId8"/>
    <sheet name="Żabno" sheetId="13" r:id="rId9"/>
    <sheet name="Rajbrot" sheetId="14" r:id="rId10"/>
    <sheet name="Szczurowa" sheetId="15" r:id="rId11"/>
    <sheet name="Szarów" sheetId="10" r:id="rId12"/>
  </sheets>
  <calcPr calcId="191029"/>
</workbook>
</file>

<file path=xl/sharedStrings.xml><?xml version="1.0" encoding="utf-8"?>
<sst xmlns="http://schemas.openxmlformats.org/spreadsheetml/2006/main" count="15421" uniqueCount="674">
  <si>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</si>
  <si>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</si>
  <si>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</si>
  <si>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</si>
  <si>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</si>
  <si>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</si>
  <si>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</si>
  <si>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</si>
  <si>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</si>
  <si>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</si>
  <si>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</si>
  <si>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</si>
  <si>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</si>
  <si>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</si>
  <si>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</si>
  <si>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</si>
  <si>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Nazwa punktu</t>
  </si>
  <si>
    <t>Tarnów - Świerczków</t>
  </si>
  <si>
    <t>Kraków</t>
  </si>
  <si>
    <t>Spektrofotometria przepływowa</t>
  </si>
  <si>
    <t>PN-EN ISO 11732:2007</t>
  </si>
  <si>
    <t>mg/l</t>
  </si>
  <si>
    <t>0,05</t>
  </si>
  <si>
    <t>0,025</t>
  </si>
  <si>
    <t>Nie</t>
  </si>
  <si>
    <t>Tak</t>
  </si>
  <si>
    <t>Pracownia w Tarnowie</t>
  </si>
  <si>
    <t>Wodorowęglany (jako HCO3)</t>
  </si>
  <si>
    <t>Obliczeniowa</t>
  </si>
  <si>
    <t>PB-05/KR wydanie 1 z dnia 02.03.2020 r.</t>
  </si>
  <si>
    <t>25</t>
  </si>
  <si>
    <t>12,5</t>
  </si>
  <si>
    <t xml:space="preserve"> Fluorki</t>
  </si>
  <si>
    <t>IC</t>
  </si>
  <si>
    <t>PN-EN ISO 10304-1:2009</t>
  </si>
  <si>
    <t>0,10</t>
  </si>
  <si>
    <t xml:space="preserve"> Fosforany (PO4)</t>
  </si>
  <si>
    <t>PN-EN ISO 15681-2:2019-02</t>
  </si>
  <si>
    <t>0,030</t>
  </si>
  <si>
    <t>0,015</t>
  </si>
  <si>
    <t xml:space="preserve"> Fenole lotne - indeks fenolowy</t>
  </si>
  <si>
    <t>PN-EN ISO 14402:2004</t>
  </si>
  <si>
    <t>0,0010</t>
  </si>
  <si>
    <t>0,0005</t>
  </si>
  <si>
    <t xml:space="preserve"> Węglowodory ropopochodne - indeks oleju mineralnego</t>
  </si>
  <si>
    <t>GC-FID</t>
  </si>
  <si>
    <t>PN-EN ISO 9377-2:2003</t>
  </si>
  <si>
    <t>Elektrochemiczna</t>
  </si>
  <si>
    <t>PN-EN ISO 5814:2013-04</t>
  </si>
  <si>
    <t>mg/l O2</t>
  </si>
  <si>
    <t>0,5</t>
  </si>
  <si>
    <t>HPLC-FLD</t>
  </si>
  <si>
    <t>PB-02/CLB wydanie 1 z dnia 03.01.2022</t>
  </si>
  <si>
    <t>0,000003</t>
  </si>
  <si>
    <t>0,0000015</t>
  </si>
  <si>
    <t>Bezpośrednia</t>
  </si>
  <si>
    <t>PB-02/KR wydanie 1 z dnia 02.03.2020 r.</t>
  </si>
  <si>
    <t>°C</t>
  </si>
  <si>
    <t>0,0</t>
  </si>
  <si>
    <t xml:space="preserve"> Ogólny węgiel organiczny</t>
  </si>
  <si>
    <t>Spektrofotometria w podczerwieni</t>
  </si>
  <si>
    <t>PN-EN 1484:1999</t>
  </si>
  <si>
    <t>1,0</t>
  </si>
  <si>
    <t>Potencjometryczna</t>
  </si>
  <si>
    <t>PN-EN ISO 10523:2012</t>
  </si>
  <si>
    <t>7,6</t>
  </si>
  <si>
    <t>-</t>
  </si>
  <si>
    <t>2,0</t>
  </si>
  <si>
    <t>Potas</t>
  </si>
  <si>
    <t>ICP-MS</t>
  </si>
  <si>
    <t xml:space="preserve"> Siarczany</t>
  </si>
  <si>
    <t>5,0</t>
  </si>
  <si>
    <t>2,5</t>
  </si>
  <si>
    <t>Sód</t>
  </si>
  <si>
    <t xml:space="preserve"> Symazyna</t>
  </si>
  <si>
    <t>HPLC-DAD</t>
  </si>
  <si>
    <t>µg/l</t>
  </si>
  <si>
    <t xml:space="preserve"> Chlorki</t>
  </si>
  <si>
    <t>1,25</t>
  </si>
  <si>
    <t xml:space="preserve"> Azotany</t>
  </si>
  <si>
    <t>PN-EN ISO 13395:2001</t>
  </si>
  <si>
    <t>0,90</t>
  </si>
  <si>
    <t>0,45</t>
  </si>
  <si>
    <t xml:space="preserve"> Azotyny</t>
  </si>
  <si>
    <t>0,0070</t>
  </si>
  <si>
    <t>0,0035</t>
  </si>
  <si>
    <t>Miareczkowania kulometrycznego</t>
  </si>
  <si>
    <t>PN-EN ISO 9562:2007</t>
  </si>
  <si>
    <t>0,010</t>
  </si>
  <si>
    <t>0,005</t>
  </si>
  <si>
    <t xml:space="preserve"> Azot ogólny</t>
  </si>
  <si>
    <t>PB-03/KR wydanie 1 z dnia 02.03.2020 r.</t>
  </si>
  <si>
    <t>0,70</t>
  </si>
  <si>
    <t>0,35</t>
  </si>
  <si>
    <t xml:space="preserve"> Atrazyna</t>
  </si>
  <si>
    <t>0,20</t>
  </si>
  <si>
    <t>0,006</t>
  </si>
  <si>
    <t>0,001</t>
  </si>
  <si>
    <t>0,00025</t>
  </si>
  <si>
    <t>0,003</t>
  </si>
  <si>
    <t>0,0002</t>
  </si>
  <si>
    <t>0,0001</t>
  </si>
  <si>
    <t>0,00005</t>
  </si>
  <si>
    <t>ASF</t>
  </si>
  <si>
    <t>PN-EN ISO 17852:2009</t>
  </si>
  <si>
    <t>0,000010</t>
  </si>
  <si>
    <t>0,000005</t>
  </si>
  <si>
    <t>0,00002</t>
  </si>
  <si>
    <t>0,00001</t>
  </si>
  <si>
    <t>GC-MS-MS</t>
  </si>
  <si>
    <t>PB-03/CLB wydanie 1 z dnia 03.01.2022</t>
  </si>
  <si>
    <t>0,0075</t>
  </si>
  <si>
    <t>0,000375</t>
  </si>
  <si>
    <t>GC-MS P&amp;T</t>
  </si>
  <si>
    <t>PN-EN ISO 15680:2008</t>
  </si>
  <si>
    <t>0,2</t>
  </si>
  <si>
    <t>0,1</t>
  </si>
  <si>
    <t>Pracownia Terenowa</t>
  </si>
  <si>
    <t>Pracownia w Krakowie</t>
  </si>
  <si>
    <t>7,5</t>
  </si>
  <si>
    <t>Konduktometryczna</t>
  </si>
  <si>
    <t>PN-EN 27888:1999</t>
  </si>
  <si>
    <t>µS/cm</t>
  </si>
  <si>
    <t xml:space="preserve"> Tlen rozpuszczony (KT) (mg/l O2)</t>
  </si>
  <si>
    <t>3.3.6 Wapń</t>
  </si>
  <si>
    <t>3.3.7 Magnez</t>
  </si>
  <si>
    <t>3.6.11 Glin</t>
  </si>
  <si>
    <t>3.6.2 Arsen</t>
  </si>
  <si>
    <t>3.6.24 Cyna</t>
  </si>
  <si>
    <t>3.6.3 Bar</t>
  </si>
  <si>
    <t>3.6.4 Bor</t>
  </si>
  <si>
    <t>3.6.5 Chrom sześciowartościowy</t>
  </si>
  <si>
    <t>3.6.6 Chrom ogólny (suma Cr3+ i Cr6+)</t>
  </si>
  <si>
    <t>0,0004</t>
  </si>
  <si>
    <t>3.6.7 Cynk</t>
  </si>
  <si>
    <t>4.1.20 Ołów i jego związki</t>
  </si>
  <si>
    <t>4.1.21 Rtęć i jej związki</t>
  </si>
  <si>
    <t>4.1.23 Nikiel i jego związki</t>
  </si>
  <si>
    <t>4.1.6 Kadm i jego związki</t>
  </si>
  <si>
    <t xml:space="preserve">4.2.2 Aldryna </t>
  </si>
  <si>
    <t xml:space="preserve">4.2.3 Dieldryna </t>
  </si>
  <si>
    <t xml:space="preserve">4.2.4 Endryna </t>
  </si>
  <si>
    <t xml:space="preserve">4.2.5 Izodryna </t>
  </si>
  <si>
    <t>4.2.6.b DDT całkowity</t>
  </si>
  <si>
    <t>4.2.7 Trichloroetylen (TRI)</t>
  </si>
  <si>
    <t>4.2.8 Tetrachloroetylen (PER)</t>
  </si>
  <si>
    <t>4.3.1 Żelazo</t>
  </si>
  <si>
    <t>4.3.2 Mangan</t>
  </si>
  <si>
    <t>BTEX</t>
  </si>
  <si>
    <t>84,0</t>
  </si>
  <si>
    <t>Rajbrot</t>
  </si>
  <si>
    <t>Żabno</t>
  </si>
  <si>
    <t>Nowe Brzesko</t>
  </si>
  <si>
    <t>Studnia publiczna ul.Ogrodowa</t>
  </si>
  <si>
    <t>S-5</t>
  </si>
  <si>
    <t>Kępa Bogumiłowicka</t>
  </si>
  <si>
    <t xml:space="preserve">Wola Batorska </t>
  </si>
  <si>
    <t>Suchy Grunt</t>
  </si>
  <si>
    <t>Adamowice</t>
  </si>
  <si>
    <t>Mędrzechów</t>
  </si>
  <si>
    <t>0,6</t>
  </si>
  <si>
    <t>0,3</t>
  </si>
  <si>
    <t>0,07</t>
  </si>
  <si>
    <t>18</t>
  </si>
  <si>
    <t>2,3</t>
  </si>
  <si>
    <t>0,19</t>
  </si>
  <si>
    <t>5,1</t>
  </si>
  <si>
    <t>2,1</t>
  </si>
  <si>
    <t>6,0</t>
  </si>
  <si>
    <t>3,6</t>
  </si>
  <si>
    <t>2,8</t>
  </si>
  <si>
    <t>1,7</t>
  </si>
  <si>
    <t>22</t>
  </si>
  <si>
    <t>13,0</t>
  </si>
  <si>
    <t>0,126</t>
  </si>
  <si>
    <t>PN-EN ISO 17294-2:2024-4</t>
  </si>
  <si>
    <t xml:space="preserve"> Jon amonowy</t>
  </si>
  <si>
    <t>3.1.1 Temperatura wody</t>
  </si>
  <si>
    <t>3.2.1 Tlen rozpuszczony</t>
  </si>
  <si>
    <t>4.3.4 AOX</t>
  </si>
  <si>
    <t>4.1.3 Atrazyna</t>
  </si>
  <si>
    <t>3.5.12 Potas</t>
  </si>
  <si>
    <t>3.4.1  pH</t>
  </si>
  <si>
    <t>4.1.28 WWA (suma w wodach podziemnych)</t>
  </si>
  <si>
    <t>3.2.4 Ogólny węgiel organiczny</t>
  </si>
  <si>
    <t>3.3.2 Przewodność elektryczna właściwa w 20°C</t>
  </si>
  <si>
    <t>3.6.21 Fluorki</t>
  </si>
  <si>
    <t>0,5 °C</t>
  </si>
  <si>
    <t>736/W/2025</t>
  </si>
  <si>
    <t xml:space="preserve"> Żelazo</t>
  </si>
  <si>
    <t>PN- EN ISO 17294-2:2024-4</t>
  </si>
  <si>
    <t xml:space="preserve"> Kadm i jego związki</t>
  </si>
  <si>
    <t xml:space="preserve"> Magnez</t>
  </si>
  <si>
    <t>10,80</t>
  </si>
  <si>
    <t xml:space="preserve"> Mangan</t>
  </si>
  <si>
    <t>0,03</t>
  </si>
  <si>
    <t xml:space="preserve"> Nikiel i jego związki</t>
  </si>
  <si>
    <t xml:space="preserve"> Glin</t>
  </si>
  <si>
    <t xml:space="preserve"> Ołów i jego związki</t>
  </si>
  <si>
    <t>3,18</t>
  </si>
  <si>
    <t>337</t>
  </si>
  <si>
    <t>24</t>
  </si>
  <si>
    <t>14,53</t>
  </si>
  <si>
    <t>15,4</t>
  </si>
  <si>
    <t xml:space="preserve"> Arsen</t>
  </si>
  <si>
    <t>Z obliczeń</t>
  </si>
  <si>
    <t xml:space="preserve"> Bar</t>
  </si>
  <si>
    <t>0,046</t>
  </si>
  <si>
    <t xml:space="preserve"> Bor</t>
  </si>
  <si>
    <t>0,056</t>
  </si>
  <si>
    <t>0,040</t>
  </si>
  <si>
    <t xml:space="preserve"> Chrom sześciowartościowy</t>
  </si>
  <si>
    <t>PB-57/KR wydanie 1 z dnia 02.12.2024</t>
  </si>
  <si>
    <t xml:space="preserve"> Chrom ogólny (suma Cr3+ i Cr6+)</t>
  </si>
  <si>
    <t xml:space="preserve"> Cyna</t>
  </si>
  <si>
    <t xml:space="preserve"> Cynk</t>
  </si>
  <si>
    <t>172</t>
  </si>
  <si>
    <t xml:space="preserve"> Wapń</t>
  </si>
  <si>
    <t>50,83</t>
  </si>
  <si>
    <t>0,000012</t>
  </si>
  <si>
    <t>0,0020</t>
  </si>
  <si>
    <t>0,0040</t>
  </si>
  <si>
    <t>Rtęć i jej związki</t>
  </si>
  <si>
    <t xml:space="preserve">Aldryna </t>
  </si>
  <si>
    <t xml:space="preserve"> Dieldryna </t>
  </si>
  <si>
    <t xml:space="preserve">Endryna </t>
  </si>
  <si>
    <t xml:space="preserve">Izodryna </t>
  </si>
  <si>
    <t>DDT całkowity</t>
  </si>
  <si>
    <t>Trichloroetylen (TRI)</t>
  </si>
  <si>
    <t>Tetrachloroetylen (PER)</t>
  </si>
  <si>
    <t>Pracownia  w Tarnowie</t>
  </si>
  <si>
    <t>Pracownia  Terenowa</t>
  </si>
  <si>
    <t>0,903</t>
  </si>
  <si>
    <t>27,75</t>
  </si>
  <si>
    <t>0,102</t>
  </si>
  <si>
    <t>4,94</t>
  </si>
  <si>
    <t>811</t>
  </si>
  <si>
    <t>72</t>
  </si>
  <si>
    <t>52,04</t>
  </si>
  <si>
    <t>0,019</t>
  </si>
  <si>
    <t>0,149</t>
  </si>
  <si>
    <t>484</t>
  </si>
  <si>
    <t>111,55</t>
  </si>
  <si>
    <t>737/W/2025</t>
  </si>
  <si>
    <t>6,8</t>
  </si>
  <si>
    <t>14,618</t>
  </si>
  <si>
    <t>1,1</t>
  </si>
  <si>
    <t>16,09</t>
  </si>
  <si>
    <t>2,405</t>
  </si>
  <si>
    <t>0,0093</t>
  </si>
  <si>
    <t>0,004</t>
  </si>
  <si>
    <t>6,5</t>
  </si>
  <si>
    <t>5,74</t>
  </si>
  <si>
    <t>791</t>
  </si>
  <si>
    <t>195</t>
  </si>
  <si>
    <t>29,60</t>
  </si>
  <si>
    <t>10,5</t>
  </si>
  <si>
    <t>2,9</t>
  </si>
  <si>
    <t>32</t>
  </si>
  <si>
    <t>0,017</t>
  </si>
  <si>
    <t>0,0026</t>
  </si>
  <si>
    <t>0,020</t>
  </si>
  <si>
    <t>0,213</t>
  </si>
  <si>
    <t>0,107</t>
  </si>
  <si>
    <t>0,13</t>
  </si>
  <si>
    <t>0,0003</t>
  </si>
  <si>
    <t>173</t>
  </si>
  <si>
    <t>106,75</t>
  </si>
  <si>
    <t>681/W/2025</t>
  </si>
  <si>
    <t>0,06</t>
  </si>
  <si>
    <t>0,037</t>
  </si>
  <si>
    <t>16,64</t>
  </si>
  <si>
    <t>0,0022</t>
  </si>
  <si>
    <t>0,012</t>
  </si>
  <si>
    <t>7,3</t>
  </si>
  <si>
    <t>2,31</t>
  </si>
  <si>
    <t>655</t>
  </si>
  <si>
    <t>62</t>
  </si>
  <si>
    <t>11,08</t>
  </si>
  <si>
    <t>10,0</t>
  </si>
  <si>
    <t>6,9</t>
  </si>
  <si>
    <t>22,4</t>
  </si>
  <si>
    <t>0,011</t>
  </si>
  <si>
    <t>0,090</t>
  </si>
  <si>
    <t>0,041</t>
  </si>
  <si>
    <t>0,069</t>
  </si>
  <si>
    <t>335</t>
  </si>
  <si>
    <t>130,11</t>
  </si>
  <si>
    <t>0,21</t>
  </si>
  <si>
    <t>0,000014</t>
  </si>
  <si>
    <t>723/W/2025</t>
  </si>
  <si>
    <t>7,676</t>
  </si>
  <si>
    <t>14,88</t>
  </si>
  <si>
    <t>1,630</t>
  </si>
  <si>
    <t>7,2</t>
  </si>
  <si>
    <t>2,99</t>
  </si>
  <si>
    <t>742</t>
  </si>
  <si>
    <t>127</t>
  </si>
  <si>
    <t>26,18</t>
  </si>
  <si>
    <t>10,6</t>
  </si>
  <si>
    <t>16</t>
  </si>
  <si>
    <t>0,013</t>
  </si>
  <si>
    <t>0,99</t>
  </si>
  <si>
    <t>0,153</t>
  </si>
  <si>
    <t>0,081</t>
  </si>
  <si>
    <t>0,070</t>
  </si>
  <si>
    <t>0,016</t>
  </si>
  <si>
    <t>348</t>
  </si>
  <si>
    <t>137,85</t>
  </si>
  <si>
    <t>0,12</t>
  </si>
  <si>
    <t>0,000016</t>
  </si>
  <si>
    <t>680/W/2025</t>
  </si>
  <si>
    <t>4,1</t>
  </si>
  <si>
    <t>0,113</t>
  </si>
  <si>
    <t>3,59</t>
  </si>
  <si>
    <t>0,034</t>
  </si>
  <si>
    <t>0,0012</t>
  </si>
  <si>
    <t>8,4</t>
  </si>
  <si>
    <t>3,44</t>
  </si>
  <si>
    <t>689</t>
  </si>
  <si>
    <t>153,52</t>
  </si>
  <si>
    <t>12,4</t>
  </si>
  <si>
    <t>7,7</t>
  </si>
  <si>
    <t>42</t>
  </si>
  <si>
    <t>1,9</t>
  </si>
  <si>
    <t>0,049</t>
  </si>
  <si>
    <t>0,425</t>
  </si>
  <si>
    <t>0,36</t>
  </si>
  <si>
    <t>417</t>
  </si>
  <si>
    <t>19,94</t>
  </si>
  <si>
    <t>0,25</t>
  </si>
  <si>
    <t>0,000018</t>
  </si>
  <si>
    <t>683/W/2025</t>
  </si>
  <si>
    <t>724/W/2025</t>
  </si>
  <si>
    <t>0,022</t>
  </si>
  <si>
    <t>16,71</t>
  </si>
  <si>
    <t>715</t>
  </si>
  <si>
    <t>48</t>
  </si>
  <si>
    <t>24,86</t>
  </si>
  <si>
    <t>9,4</t>
  </si>
  <si>
    <t>4,9</t>
  </si>
  <si>
    <t>30</t>
  </si>
  <si>
    <t>0,135</t>
  </si>
  <si>
    <t>0,093</t>
  </si>
  <si>
    <t>0,002</t>
  </si>
  <si>
    <t>408</t>
  </si>
  <si>
    <t>128,74</t>
  </si>
  <si>
    <t>576/W/2025</t>
  </si>
  <si>
    <t>3,3</t>
  </si>
  <si>
    <t>0,014</t>
  </si>
  <si>
    <t>0,00003</t>
  </si>
  <si>
    <t>13,94</t>
  </si>
  <si>
    <t>0,0011</t>
  </si>
  <si>
    <t>3,86</t>
  </si>
  <si>
    <t>779</t>
  </si>
  <si>
    <t>101</t>
  </si>
  <si>
    <t>45,46</t>
  </si>
  <si>
    <t>61</t>
  </si>
  <si>
    <t>3,8</t>
  </si>
  <si>
    <t>16,8</t>
  </si>
  <si>
    <t>0,068</t>
  </si>
  <si>
    <t>0,193</t>
  </si>
  <si>
    <t>0,044</t>
  </si>
  <si>
    <t>0,278</t>
  </si>
  <si>
    <t>332</t>
  </si>
  <si>
    <t>123,13</t>
  </si>
  <si>
    <t>0,000015</t>
  </si>
  <si>
    <t>580/W/2025</t>
  </si>
  <si>
    <t>355</t>
  </si>
  <si>
    <t>13,45</t>
  </si>
  <si>
    <t>7,0</t>
  </si>
  <si>
    <t>3,5</t>
  </si>
  <si>
    <t>735</t>
  </si>
  <si>
    <t>0,052</t>
  </si>
  <si>
    <t>4,7</t>
  </si>
  <si>
    <t>90</t>
  </si>
  <si>
    <t>35</t>
  </si>
  <si>
    <t>38,86</t>
  </si>
  <si>
    <t>0,035</t>
  </si>
  <si>
    <t>12,3</t>
  </si>
  <si>
    <t>108,31</t>
  </si>
  <si>
    <t>17,55</t>
  </si>
  <si>
    <t>0,104</t>
  </si>
  <si>
    <t>0,241</t>
  </si>
  <si>
    <t>0,033</t>
  </si>
  <si>
    <t>0,000017</t>
  </si>
  <si>
    <t>0,0029</t>
  </si>
  <si>
    <t>0,350</t>
  </si>
  <si>
    <t>0,699</t>
  </si>
  <si>
    <t>1,18</t>
  </si>
  <si>
    <t>517</t>
  </si>
  <si>
    <t>4,2</t>
  </si>
  <si>
    <t>0,09</t>
  </si>
  <si>
    <t>13,30</t>
  </si>
  <si>
    <t>10,4</t>
  </si>
  <si>
    <t>105,87</t>
  </si>
  <si>
    <t>9,44</t>
  </si>
  <si>
    <t>0,152</t>
  </si>
  <si>
    <t>0,096</t>
  </si>
  <si>
    <t>0,235</t>
  </si>
  <si>
    <t>162</t>
  </si>
  <si>
    <t>1,82</t>
  </si>
  <si>
    <t>4,0</t>
  </si>
  <si>
    <t>498</t>
  </si>
  <si>
    <t>0,56</t>
  </si>
  <si>
    <t>73</t>
  </si>
  <si>
    <t>36</t>
  </si>
  <si>
    <t>27,13</t>
  </si>
  <si>
    <t>0,047</t>
  </si>
  <si>
    <t>1,4</t>
  </si>
  <si>
    <t>9,9</t>
  </si>
  <si>
    <t>62,07</t>
  </si>
  <si>
    <t>9,15</t>
  </si>
  <si>
    <t>0,099</t>
  </si>
  <si>
    <t>0,008</t>
  </si>
  <si>
    <t>0,000011</t>
  </si>
  <si>
    <t>18,768</t>
  </si>
  <si>
    <t>2,351</t>
  </si>
  <si>
    <t>Szarów</t>
  </si>
  <si>
    <t>577/W/2025</t>
  </si>
  <si>
    <t>0,888</t>
  </si>
  <si>
    <t>0,79</t>
  </si>
  <si>
    <t>18,37</t>
  </si>
  <si>
    <t>0,120</t>
  </si>
  <si>
    <t>2,90</t>
  </si>
  <si>
    <t>653</t>
  </si>
  <si>
    <t>37,30</t>
  </si>
  <si>
    <t>10,8</t>
  </si>
  <si>
    <t>6,2</t>
  </si>
  <si>
    <t>19</t>
  </si>
  <si>
    <t>0,77</t>
  </si>
  <si>
    <t>0,166</t>
  </si>
  <si>
    <t>0,41</t>
  </si>
  <si>
    <t>413</t>
  </si>
  <si>
    <t>100,61</t>
  </si>
  <si>
    <t>581/W/2025</t>
  </si>
  <si>
    <t>606/W/2025</t>
  </si>
  <si>
    <t>Szczurowa - studnia S-2 -</t>
  </si>
  <si>
    <t>S-1/S-35</t>
  </si>
  <si>
    <t xml:space="preserve"> pH</t>
  </si>
  <si>
    <t xml:space="preserve"> AOX </t>
  </si>
  <si>
    <t xml:space="preserve"> Tlen rozpuszczony </t>
  </si>
  <si>
    <t xml:space="preserve"> Przewodność elektryczna właściwa w 20°C </t>
  </si>
  <si>
    <t xml:space="preserve"> Temperatura wody </t>
  </si>
  <si>
    <t xml:space="preserve"> WWA (suma w wodach podziemnych) </t>
  </si>
  <si>
    <t>Niepewność pomiaru %</t>
  </si>
  <si>
    <t>Dokładność pomiaru %</t>
  </si>
  <si>
    <t>Poziom ufności  %</t>
  </si>
  <si>
    <t>0,3 jednostki pH</t>
  </si>
  <si>
    <t xml:space="preserve">Metoda ciągłej analizy przepływowej </t>
  </si>
  <si>
    <t>S-2 / S-43</t>
  </si>
  <si>
    <t xml:space="preserve"> Temperatura wody</t>
  </si>
  <si>
    <t xml:space="preserve"> Tlen rozpuszczony</t>
  </si>
  <si>
    <t xml:space="preserve"> AOX</t>
  </si>
  <si>
    <t xml:space="preserve"> WWA (suma w wodach podziemnych)</t>
  </si>
  <si>
    <t>Poziom ufności %</t>
  </si>
  <si>
    <t>S-3 / S-36</t>
  </si>
  <si>
    <t xml:space="preserve"> Przewodność elektryczna właściwa w 20°C</t>
  </si>
  <si>
    <t>S-4 / S-33/4</t>
  </si>
  <si>
    <t>S-6 / S5-4.2</t>
  </si>
  <si>
    <t xml:space="preserve"> Jon amonowy </t>
  </si>
  <si>
    <t>S-8 / S-2</t>
  </si>
  <si>
    <t>S-9 / S-Bis</t>
  </si>
  <si>
    <t>S-10 / S-1</t>
  </si>
  <si>
    <t>S-11/ Studnia przy Bacówce</t>
  </si>
  <si>
    <t>S12.2 / S-6A</t>
  </si>
  <si>
    <t xml:space="preserve">Dokładność pomiaru %
</t>
  </si>
  <si>
    <t>S-13 / S-7</t>
  </si>
  <si>
    <t xml:space="preserve">Wyniki badań jakości wód podziemnych przeprowadzonych w roku 2025 - RWMŚ Kraków </t>
  </si>
  <si>
    <t>I pobór - wiosenny</t>
  </si>
  <si>
    <t>II pobór - jesienny</t>
  </si>
  <si>
    <t>Wyniki badań jakości wód podziemnych przeprowadzonych w roku 2025 - RWMŚ Kraków</t>
  </si>
  <si>
    <t>1411/W/2025</t>
  </si>
  <si>
    <t>8,0</t>
  </si>
  <si>
    <t>Metoda ciągłej analizy przepływowej (CFA) z detekcją spektrofotometryczną</t>
  </si>
  <si>
    <t>19,729</t>
  </si>
  <si>
    <t xml:space="preserve"> Jon amonowy (mg/l)</t>
  </si>
  <si>
    <t>1,3</t>
  </si>
  <si>
    <t>19,18</t>
  </si>
  <si>
    <t>2,422</t>
  </si>
  <si>
    <t xml:space="preserve"> pH (KT) (-)</t>
  </si>
  <si>
    <t>6,6</t>
  </si>
  <si>
    <t>0.3 jednostki pH</t>
  </si>
  <si>
    <t>6,94</t>
  </si>
  <si>
    <t xml:space="preserve"> Przewodność elektryczna właściwa w 20°C (KT) (µS/cm)</t>
  </si>
  <si>
    <t>751</t>
  </si>
  <si>
    <t>IC-CD</t>
  </si>
  <si>
    <t>213</t>
  </si>
  <si>
    <t>36,00</t>
  </si>
  <si>
    <t xml:space="preserve"> Temperatura wody (KT) (°C)</t>
  </si>
  <si>
    <t>12,0</t>
  </si>
  <si>
    <t xml:space="preserve"> AOX (mg/l)</t>
  </si>
  <si>
    <t>0,0043</t>
  </si>
  <si>
    <t>0,075</t>
  </si>
  <si>
    <t>0,304</t>
  </si>
  <si>
    <t>34</t>
  </si>
  <si>
    <t xml:space="preserve"> WWA (suma w wodach podziemnych) (mg/l)</t>
  </si>
  <si>
    <t>208</t>
  </si>
  <si>
    <t>88,88</t>
  </si>
  <si>
    <t>0,000034</t>
  </si>
  <si>
    <t xml:space="preserve">Dieldryna </t>
  </si>
  <si>
    <t>Ortofosforany (PO4)</t>
  </si>
  <si>
    <t>Pracownia w Nowym Sączu</t>
  </si>
  <si>
    <t>0,0150</t>
  </si>
  <si>
    <t>1434/W/2025</t>
  </si>
  <si>
    <t>17,95</t>
  </si>
  <si>
    <t>0,0021</t>
  </si>
  <si>
    <t>7,9</t>
  </si>
  <si>
    <t>2,66</t>
  </si>
  <si>
    <t>721</t>
  </si>
  <si>
    <t>66</t>
  </si>
  <si>
    <t>8,33</t>
  </si>
  <si>
    <t>5,8</t>
  </si>
  <si>
    <t>27,5</t>
  </si>
  <si>
    <t>0,091</t>
  </si>
  <si>
    <t>0,18</t>
  </si>
  <si>
    <t>316</t>
  </si>
  <si>
    <t>126,31</t>
  </si>
  <si>
    <t>0,000013</t>
  </si>
  <si>
    <t>1412/W/2025</t>
  </si>
  <si>
    <t>10,235</t>
  </si>
  <si>
    <t>15,09</t>
  </si>
  <si>
    <t>2,118</t>
  </si>
  <si>
    <t>7,4</t>
  </si>
  <si>
    <t>4,41</t>
  </si>
  <si>
    <t>728</t>
  </si>
  <si>
    <t>150</t>
  </si>
  <si>
    <t>23,40</t>
  </si>
  <si>
    <t>0,067</t>
  </si>
  <si>
    <t>0,0006</t>
  </si>
  <si>
    <t>307</t>
  </si>
  <si>
    <t>153,33</t>
  </si>
  <si>
    <t>1384/W/2025</t>
  </si>
  <si>
    <t>0,097</t>
  </si>
  <si>
    <t>2,2</t>
  </si>
  <si>
    <t>0,029</t>
  </si>
  <si>
    <t>0,0027</t>
  </si>
  <si>
    <t>8,2</t>
  </si>
  <si>
    <t>3,68</t>
  </si>
  <si>
    <t>698</t>
  </si>
  <si>
    <t>166,10</t>
  </si>
  <si>
    <t>12,6</t>
  </si>
  <si>
    <t>5,6</t>
  </si>
  <si>
    <t>0,492</t>
  </si>
  <si>
    <t>40</t>
  </si>
  <si>
    <t>424</t>
  </si>
  <si>
    <t>18,89</t>
  </si>
  <si>
    <t>0,342</t>
  </si>
  <si>
    <t>1367/W/2025</t>
  </si>
  <si>
    <t>0,009</t>
  </si>
  <si>
    <t>0,26</t>
  </si>
  <si>
    <t>21,97</t>
  </si>
  <si>
    <t>0,0008</t>
  </si>
  <si>
    <t>6,88</t>
  </si>
  <si>
    <t>625</t>
  </si>
  <si>
    <t>33</t>
  </si>
  <si>
    <t>32,13</t>
  </si>
  <si>
    <t>11,1</t>
  </si>
  <si>
    <t>0,053</t>
  </si>
  <si>
    <t>0,109</t>
  </si>
  <si>
    <t>369</t>
  </si>
  <si>
    <t>93,34</t>
  </si>
  <si>
    <t>1366/W/2025</t>
  </si>
  <si>
    <t>11,33</t>
  </si>
  <si>
    <t>3,00</t>
  </si>
  <si>
    <t>317</t>
  </si>
  <si>
    <t>21</t>
  </si>
  <si>
    <t>14,58</t>
  </si>
  <si>
    <t>13,4</t>
  </si>
  <si>
    <t>0,043</t>
  </si>
  <si>
    <t>15</t>
  </si>
  <si>
    <t>0,00012</t>
  </si>
  <si>
    <t>171</t>
  </si>
  <si>
    <t>46,34</t>
  </si>
  <si>
    <t>1380/W/2025</t>
  </si>
  <si>
    <t>0,1503</t>
  </si>
  <si>
    <t>19,30</t>
  </si>
  <si>
    <t>0,0025</t>
  </si>
  <si>
    <t>0,007</t>
  </si>
  <si>
    <t>6,30</t>
  </si>
  <si>
    <t>686</t>
  </si>
  <si>
    <t>74</t>
  </si>
  <si>
    <t>55,24</t>
  </si>
  <si>
    <t>13,6</t>
  </si>
  <si>
    <t>3,7</t>
  </si>
  <si>
    <t>0,215</t>
  </si>
  <si>
    <t>8,1</t>
  </si>
  <si>
    <t>33,5</t>
  </si>
  <si>
    <t>0,078</t>
  </si>
  <si>
    <t>47</t>
  </si>
  <si>
    <t>0,413</t>
  </si>
  <si>
    <t>298</t>
  </si>
  <si>
    <t>104,12</t>
  </si>
  <si>
    <t>1340/W/2025</t>
  </si>
  <si>
    <t>1,116</t>
  </si>
  <si>
    <t>3,1</t>
  </si>
  <si>
    <t>0,00048</t>
  </si>
  <si>
    <t>39,74</t>
  </si>
  <si>
    <t>0,00083</t>
  </si>
  <si>
    <t>7,30</t>
  </si>
  <si>
    <t>824</t>
  </si>
  <si>
    <t>96</t>
  </si>
  <si>
    <t>72,44</t>
  </si>
  <si>
    <t>11,0</t>
  </si>
  <si>
    <t>6,1</t>
  </si>
  <si>
    <t>0,122</t>
  </si>
  <si>
    <t>3,0</t>
  </si>
  <si>
    <t>0,0099</t>
  </si>
  <si>
    <t>0,164</t>
  </si>
  <si>
    <t>28</t>
  </si>
  <si>
    <t>477</t>
  </si>
  <si>
    <t>101,46</t>
  </si>
  <si>
    <t>0,239</t>
  </si>
  <si>
    <t>1414/W/2025</t>
  </si>
  <si>
    <t>0,469</t>
  </si>
  <si>
    <t>27,42</t>
  </si>
  <si>
    <t>0,819</t>
  </si>
  <si>
    <t>7,1</t>
  </si>
  <si>
    <t>25,46</t>
  </si>
  <si>
    <t>781</t>
  </si>
  <si>
    <t>92</t>
  </si>
  <si>
    <t>61,23</t>
  </si>
  <si>
    <t>4,3</t>
  </si>
  <si>
    <t>0,256</t>
  </si>
  <si>
    <t>12,2</t>
  </si>
  <si>
    <t>0,026</t>
  </si>
  <si>
    <t>0,119</t>
  </si>
  <si>
    <t>356</t>
  </si>
  <si>
    <t>115,26</t>
  </si>
  <si>
    <t>0,000042</t>
  </si>
  <si>
    <t>1413/W/2025</t>
  </si>
  <si>
    <t>2,6</t>
  </si>
  <si>
    <t>10,20</t>
  </si>
  <si>
    <t>0,036</t>
  </si>
  <si>
    <t>0,0007</t>
  </si>
  <si>
    <t>1,91</t>
  </si>
  <si>
    <t>468</t>
  </si>
  <si>
    <t>29,82</t>
  </si>
  <si>
    <t>11,6</t>
  </si>
  <si>
    <t>0,227</t>
  </si>
  <si>
    <t>0,101</t>
  </si>
  <si>
    <t>0,11</t>
  </si>
  <si>
    <t>293</t>
  </si>
  <si>
    <t>75,67</t>
  </si>
  <si>
    <t>0,000024</t>
  </si>
  <si>
    <t>1339/W/2025</t>
  </si>
  <si>
    <t>4,6</t>
  </si>
  <si>
    <t>21,172</t>
  </si>
  <si>
    <t>0,98</t>
  </si>
  <si>
    <t>9,58</t>
  </si>
  <si>
    <t>2,837</t>
  </si>
  <si>
    <t>2,06</t>
  </si>
  <si>
    <t>486</t>
  </si>
  <si>
    <t>76</t>
  </si>
  <si>
    <t>27,94</t>
  </si>
  <si>
    <t>11,4</t>
  </si>
  <si>
    <t>6,3</t>
  </si>
  <si>
    <t>0,087</t>
  </si>
  <si>
    <t>155</t>
  </si>
  <si>
    <t>85,42</t>
  </si>
  <si>
    <t>2,32</t>
  </si>
  <si>
    <t>1379/W/2025</t>
  </si>
  <si>
    <t>0,695</t>
  </si>
  <si>
    <t>1,2</t>
  </si>
  <si>
    <t>15,91</t>
  </si>
  <si>
    <t>3,66</t>
  </si>
  <si>
    <t>720</t>
  </si>
  <si>
    <t>52,35</t>
  </si>
  <si>
    <t>3,9</t>
  </si>
  <si>
    <t>0,170</t>
  </si>
  <si>
    <t>0,151</t>
  </si>
  <si>
    <t>0,22</t>
  </si>
  <si>
    <t>416</t>
  </si>
  <si>
    <t>94,15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</si>
</sst>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3F3F3F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0" fontId="7" fillId="0" borderId="0"/>
  </cellStyleXfs>
  <cellXfs count="121">
    <xf numFmtId="0" fontId="0" fillId="0" borderId="0" xfId="0"/>
    <xf numFmtId="0" fontId="6" fillId="0" borderId="0" xfId="0" applyFont="1" applyFill="1" applyAlignment="1">
      <alignment horizontal="center"/>
    </xf>
    <xf numFmtId="0" fontId="4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0" fillId="0" borderId="0" xfId="0" applyBorder="1"/>
    <xf numFmtId="2" fontId="0" fillId="0" borderId="0" xfId="0" applyNumberFormat="1"/>
    <xf numFmtId="164" fontId="0" fillId="0" borderId="0" xfId="0" applyNumberFormat="1"/>
    <xf numFmtId="0" fontId="10" fillId="2" borderId="3" xfId="1" applyFont="1" applyBorder="1" applyAlignment="1">
      <alignment horizontal="center" vertical="center" wrapText="1"/>
    </xf>
    <xf numFmtId="0" fontId="4" fillId="2" borderId="3" xfId="1" applyBorder="1" applyAlignment="1">
      <alignment horizontal="center" vertical="center"/>
    </xf>
    <xf numFmtId="0" fontId="0" fillId="0" borderId="0" xfId="0" applyAlignment="1"/>
    <xf numFmtId="0" fontId="3" fillId="0" borderId="2" xfId="0" applyNumberFormat="1" applyFont="1" applyBorder="1" applyAlignment="1" applyProtection="1">
      <alignment wrapText="1"/>
      <protection locked="0"/>
    </xf>
    <xf numFmtId="0" fontId="3" fillId="0" borderId="6" xfId="0" applyNumberFormat="1" applyFont="1" applyBorder="1" applyAlignment="1" applyProtection="1">
      <alignment wrapText="1"/>
      <protection locked="0"/>
    </xf>
    <xf numFmtId="0" fontId="3" fillId="0" borderId="2" xfId="0" applyFont="1" applyBorder="1"/>
    <xf numFmtId="22" fontId="3" fillId="0" borderId="2" xfId="0" applyNumberFormat="1" applyFont="1" applyFill="1" applyBorder="1"/>
    <xf numFmtId="0" fontId="11" fillId="0" borderId="2" xfId="2" applyFont="1" applyBorder="1" applyAlignment="1" applyProtection="1">
      <protection locked="0"/>
    </xf>
    <xf numFmtId="0" fontId="11" fillId="0" borderId="2" xfId="0" applyNumberFormat="1" applyFont="1" applyFill="1" applyBorder="1" applyAlignment="1" applyProtection="1">
      <alignment horizontal="left" vertical="top"/>
      <protection locked="0"/>
    </xf>
    <xf numFmtId="0" fontId="12" fillId="0" borderId="2" xfId="0" applyFont="1" applyBorder="1" applyAlignment="1" applyProtection="1">
      <protection locked="0"/>
    </xf>
    <xf numFmtId="14" fontId="12" fillId="0" borderId="2" xfId="0" applyNumberFormat="1" applyFont="1" applyBorder="1" applyProtection="1">
      <protection locked="0"/>
    </xf>
    <xf numFmtId="49" fontId="12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Protection="1">
      <protection locked="0"/>
    </xf>
    <xf numFmtId="0" fontId="11" fillId="0" borderId="2" xfId="0" applyNumberFormat="1" applyFont="1" applyBorder="1" applyAlignment="1" applyProtection="1">
      <alignment wrapText="1"/>
      <protection locked="0"/>
    </xf>
    <xf numFmtId="164" fontId="11" fillId="0" borderId="2" xfId="0" applyNumberFormat="1" applyFont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vertical="top"/>
      <protection locked="0"/>
    </xf>
    <xf numFmtId="0" fontId="11" fillId="0" borderId="2" xfId="0" applyNumberFormat="1" applyFont="1" applyBorder="1" applyProtection="1">
      <protection locked="0"/>
    </xf>
    <xf numFmtId="164" fontId="11" fillId="0" borderId="2" xfId="0" applyNumberFormat="1" applyFont="1" applyBorder="1" applyProtection="1">
      <protection locked="0"/>
    </xf>
    <xf numFmtId="1" fontId="11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164" fontId="11" fillId="0" borderId="6" xfId="0" applyNumberFormat="1" applyFont="1" applyBorder="1" applyProtection="1">
      <protection locked="0"/>
    </xf>
    <xf numFmtId="0" fontId="12" fillId="0" borderId="6" xfId="2" applyFont="1" applyFill="1" applyBorder="1" applyAlignment="1" applyProtection="1">
      <protection locked="0"/>
    </xf>
    <xf numFmtId="0" fontId="12" fillId="0" borderId="6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 applyProtection="1"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Border="1" applyProtection="1">
      <protection locked="0"/>
    </xf>
    <xf numFmtId="0" fontId="11" fillId="0" borderId="6" xfId="0" applyNumberFormat="1" applyFont="1" applyBorder="1" applyProtection="1">
      <protection locked="0"/>
    </xf>
    <xf numFmtId="22" fontId="3" fillId="0" borderId="2" xfId="0" applyNumberFormat="1" applyFont="1" applyBorder="1"/>
    <xf numFmtId="0" fontId="12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2" fillId="0" borderId="0" xfId="0" applyNumberFormat="1" applyFont="1" applyAlignment="1" applyProtection="1">
      <alignment horizontal="center"/>
      <protection locked="0"/>
    </xf>
    <xf numFmtId="0" fontId="3" fillId="0" borderId="2" xfId="0" applyFont="1" applyBorder="1" applyAlignment="1"/>
    <xf numFmtId="0" fontId="11" fillId="3" borderId="2" xfId="0" applyFont="1" applyFill="1" applyBorder="1" applyAlignment="1">
      <alignment horizontal="center" vertical="center"/>
    </xf>
    <xf numFmtId="49" fontId="12" fillId="0" borderId="6" xfId="0" applyNumberFormat="1" applyFont="1" applyBorder="1" applyProtection="1">
      <protection locked="0"/>
    </xf>
    <xf numFmtId="0" fontId="3" fillId="0" borderId="2" xfId="0" applyFont="1" applyFill="1" applyBorder="1"/>
    <xf numFmtId="0" fontId="3" fillId="0" borderId="2" xfId="0" applyNumberFormat="1" applyFont="1" applyBorder="1" applyProtection="1">
      <protection locked="0"/>
    </xf>
    <xf numFmtId="164" fontId="11" fillId="0" borderId="0" xfId="0" applyNumberFormat="1" applyFont="1" applyProtection="1">
      <protection locked="0"/>
    </xf>
    <xf numFmtId="0" fontId="11" fillId="0" borderId="2" xfId="0" applyFont="1" applyBorder="1" applyAlignment="1" applyProtection="1">
      <protection locked="0"/>
    </xf>
    <xf numFmtId="0" fontId="12" fillId="0" borderId="2" xfId="0" applyNumberFormat="1" applyFont="1" applyBorder="1" applyProtection="1">
      <protection locked="0"/>
    </xf>
    <xf numFmtId="0" fontId="11" fillId="0" borderId="6" xfId="2" applyFont="1" applyFill="1" applyBorder="1" applyAlignment="1" applyProtection="1">
      <protection locked="0"/>
    </xf>
    <xf numFmtId="0" fontId="11" fillId="0" borderId="6" xfId="0" applyNumberFormat="1" applyFont="1" applyFill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22" fontId="3" fillId="0" borderId="2" xfId="0" applyNumberFormat="1" applyFont="1" applyBorder="1" applyAlignment="1">
      <alignment vertical="center"/>
    </xf>
    <xf numFmtId="0" fontId="11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" xfId="0" applyNumberFormat="1" applyFont="1" applyBorder="1" applyAlignment="1" applyProtection="1">
      <alignment horizontal="center"/>
      <protection locked="0"/>
    </xf>
    <xf numFmtId="0" fontId="11" fillId="0" borderId="6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2" fillId="0" borderId="2" xfId="0" applyFont="1" applyBorder="1"/>
    <xf numFmtId="0" fontId="0" fillId="0" borderId="0" xfId="0"/>
    <xf numFmtId="22" fontId="2" fillId="0" borderId="2" xfId="0" applyNumberFormat="1" applyFont="1" applyFill="1" applyBorder="1"/>
    <xf numFmtId="0" fontId="8" fillId="0" borderId="2" xfId="2" applyFont="1" applyBorder="1" applyProtection="1">
      <protection locked="0"/>
    </xf>
    <xf numFmtId="0" fontId="8" fillId="0" borderId="2" xfId="0" applyNumberFormat="1" applyFont="1" applyFill="1" applyBorder="1" applyAlignment="1" applyProtection="1">
      <alignment horizontal="left" vertical="top"/>
      <protection locked="0"/>
    </xf>
    <xf numFmtId="14" fontId="9" fillId="0" borderId="2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4" fillId="0" borderId="2" xfId="0" applyNumberFormat="1" applyFont="1" applyBorder="1" applyAlignment="1" applyProtection="1">
      <alignment horizontal="center" vertical="center" wrapText="1"/>
      <protection locked="0"/>
    </xf>
    <xf numFmtId="16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" xfId="0" applyNumberFormat="1" applyFont="1" applyBorder="1" applyAlignment="1" applyProtection="1">
      <alignment horizontal="center" vertical="center"/>
      <protection locked="0"/>
    </xf>
    <xf numFmtId="164" fontId="11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Protection="1">
      <protection locked="0"/>
    </xf>
    <xf numFmtId="0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2" fontId="2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 applyProtection="1">
      <alignment vertical="center"/>
      <protection locked="0"/>
    </xf>
    <xf numFmtId="0" fontId="8" fillId="0" borderId="2" xfId="0" applyNumberFormat="1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8" fillId="0" borderId="2" xfId="0" applyNumberFormat="1" applyFont="1" applyFill="1" applyBorder="1" applyAlignment="1" applyProtection="1">
      <alignment horizontal="left" vertical="center" wrapText="1"/>
      <protection locked="0"/>
    </xf>
    <xf numFmtId="1" fontId="11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2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alignment horizontal="left" vertical="top"/>
      <protection locked="0"/>
    </xf>
    <xf numFmtId="0" fontId="8" fillId="0" borderId="2" xfId="0" applyNumberFormat="1" applyFont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22" fontId="1" fillId="0" borderId="2" xfId="0" applyNumberFormat="1" applyFont="1" applyBorder="1"/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/>
    </xf>
    <xf numFmtId="22" fontId="1" fillId="0" borderId="2" xfId="0" applyNumberFormat="1" applyFont="1" applyBorder="1" applyAlignment="1">
      <alignment vertical="center"/>
    </xf>
    <xf numFmtId="22" fontId="1" fillId="0" borderId="2" xfId="0" applyNumberFormat="1" applyFont="1" applyFill="1" applyBorder="1"/>
    <xf numFmtId="0" fontId="0" fillId="0" borderId="0" xfId="0" applyAlignment="1" applyProtection="1">
      <alignment horizontal="center" vertical="center"/>
      <protection locked="0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left" vertical="top"/>
      <protection locked="0"/>
    </xf>
    <xf numFmtId="0" fontId="9" fillId="0" borderId="6" xfId="0" applyFont="1" applyBorder="1" applyAlignment="1" applyProtection="1">
      <protection locked="0"/>
    </xf>
    <xf numFmtId="0" fontId="1" fillId="0" borderId="2" xfId="0" applyFont="1" applyBorder="1" applyAlignment="1"/>
    <xf numFmtId="14" fontId="9" fillId="0" borderId="2" xfId="0" applyNumberFormat="1" applyFont="1" applyBorder="1" applyAlignment="1" applyProtection="1">
      <alignment horizontal="center"/>
      <protection locked="0"/>
    </xf>
    <xf numFmtId="49" fontId="9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Fill="1" applyBorder="1"/>
    <xf numFmtId="0" fontId="1" fillId="0" borderId="4" xfId="0" applyFont="1" applyBorder="1" applyAlignment="1">
      <alignment vertical="center"/>
    </xf>
    <xf numFmtId="0" fontId="8" fillId="0" borderId="2" xfId="0" applyNumberFormat="1" applyFont="1" applyFill="1" applyBorder="1" applyAlignment="1" applyProtection="1">
      <alignment vertical="top"/>
      <protection locked="0"/>
    </xf>
    <xf numFmtId="0" fontId="9" fillId="0" borderId="2" xfId="0" applyNumberFormat="1" applyFont="1" applyFill="1" applyBorder="1" applyAlignment="1" applyProtection="1">
      <alignment vertical="top"/>
      <protection locked="0"/>
    </xf>
    <xf numFmtId="0" fontId="5" fillId="0" borderId="0" xfId="0" applyFont="1" applyAlignment="1">
      <alignment horizontal="left" wrapText="1"/>
    </xf>
    <xf numFmtId="0" fontId="13" fillId="0" borderId="0" xfId="0" applyFont="1"/>
    <xf numFmtId="0" fontId="0" fillId="0" borderId="0" xfId="0"/>
    <xf numFmtId="0" fontId="13" fillId="0" borderId="0" xfId="0" applyFont="1" applyAlignment="1">
      <alignment horizontal="left"/>
    </xf>
    <xf numFmtId="0" fontId="13" fillId="0" borderId="0" xfId="0" applyFont="1" applyBorder="1"/>
    <xf numFmtId="0" fontId="5" fillId="0" borderId="8" xfId="0" applyFont="1" applyBorder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 xr:uid="{8E7DF5F1-06BF-4276-A1D1-A0408B324522}"/>
  </cellStyles>
  <dxfs count="588"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81570E0-1CC8-48FA-9D52-D2166A465C77}" name="Tabela167" displayName="Tabela167" ref="A3:T49" totalsRowShown="0" headerRowDxfId="587" dataDxfId="586" headerRowCellStyle="Dane wyjściowe">
  <autoFilter ref="A3:T49" xr:uid="{00000000-0009-0000-0100-000001000000}"/>
  <tableColumns count="20">
    <tableColumn id="1" xr3:uid="{B9273472-2C85-40FF-BAD0-6B8CF640BC40}" name="Lp" dataDxfId="585"/>
    <tableColumn id="2" xr3:uid="{48AFC86D-3E0D-457A-9189-0E2DBCAF8D5C}" name="Nr punktu" dataDxfId="584"/>
    <tableColumn id="3" xr3:uid="{FAB19056-026E-4990-B80D-3679927BE532}" name="Nazwa punktu" dataDxfId="583"/>
    <tableColumn id="5" xr3:uid="{EE6C2D5B-7085-4CDC-8AC0-38A9AAA87EA6}" name="RWMŚ" dataDxfId="582"/>
    <tableColumn id="19" xr3:uid="{F3F99253-F272-47F5-8D3C-B61C0D51BA09}" name="Nr próbki" dataDxfId="581"/>
    <tableColumn id="6" xr3:uid="{BC98D117-3853-4FEF-92C6-051C6BABBCF8}" name="Czas i data pobierania próbki [RRRR-MM-DD GG:MM]" dataDxfId="580"/>
    <tableColumn id="7" xr3:uid="{13E99713-49A0-4386-AADB-BEB138E0F171}" name="Wskaźnik" dataDxfId="579" dataCellStyle="Normalny 2"/>
    <tableColumn id="8" xr3:uid="{756E5215-B743-4D6D-B2FA-4D523E1F8325}" name="Metoda (technika pomiarowa)" dataDxfId="578"/>
    <tableColumn id="9" xr3:uid="{EAF51942-83D7-45E3-9E48-BB6A4AB51C01}" name="Metodyka" dataDxfId="577"/>
    <tableColumn id="11" xr3:uid="{1D456084-E867-4562-8B38-47789B551F86}" name="Wykonawca oznaczenia" dataDxfId="576"/>
    <tableColumn id="12" xr3:uid="{D07C7119-9534-4135-8FAA-7C6DB5EA2628}" name="Data wykonania oznaczenia [RRRR-MM-DD]" dataDxfId="575"/>
    <tableColumn id="13" xr3:uid="{B535E274-4F61-4681-B2F8-ECC613A5D377}" name="Wartość" dataDxfId="574"/>
    <tableColumn id="14" xr3:uid="{5D1FD8BD-007A-4F2C-8061-37DB16C6023B}" name="Jednostka" dataDxfId="573"/>
    <tableColumn id="15" xr3:uid="{EC17EE0E-6941-492E-9116-9632322F4754}" name="Granica wykrywalności" dataDxfId="572"/>
    <tableColumn id="16" xr3:uid="{0CCE4C86-33EB-4222-BB07-15433718CE28}" name="Granica oznaczalności" dataDxfId="571"/>
    <tableColumn id="17" xr3:uid="{E7D87C67-3D7A-4035-BE9E-1DA8065FB103}" name="Czy poniżej granicy oznaczalności" dataDxfId="570"/>
    <tableColumn id="20" xr3:uid="{7C7977A9-0EB8-406B-A4FC-127176F7B464}" name="Niepewność pomiaru %" dataDxfId="569"/>
    <tableColumn id="22" xr3:uid="{ECB81493-B60B-4630-9847-60315BC29D58}" name="Dokładność pomiaru %" dataDxfId="568"/>
    <tableColumn id="4" xr3:uid="{8D8B0CFA-59D8-4C49-8F62-2DB738E51E42}" name="Poziom ufności  %" dataDxfId="567"/>
    <tableColumn id="10" xr3:uid="{1C60C7FC-6C29-4761-8211-390F10CAAE43}" name="Czy  akredytowany" dataDxfId="566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F513A33-AC29-4DA6-9571-260D08E6EF4C}" name="Tabela1320" displayName="Tabela1320" ref="A51:T97" totalsRowShown="0" headerRowDxfId="389" dataDxfId="388" headerRowCellStyle="Dane wyjściowe">
  <autoFilter ref="A51:T97" xr:uid="{85D75340-704E-4DF3-949E-C4662E5CC2E1}"/>
  <tableColumns count="20">
    <tableColumn id="1" xr3:uid="{0E6B8FAA-B394-446F-A287-340D9680014A}" name="Lp" dataDxfId="387"/>
    <tableColumn id="2" xr3:uid="{32A00A9B-B5EF-4292-B668-08AF1A838D37}" name="Nr punktu" dataDxfId="386"/>
    <tableColumn id="3" xr3:uid="{D8B893BB-E83E-48AA-B394-9BD36D352563}" name="Nazwa punktu" dataDxfId="385"/>
    <tableColumn id="5" xr3:uid="{48F8AF90-2ABF-4BE4-B1AE-676B6B5F37D0}" name="RWMŚ" dataDxfId="384"/>
    <tableColumn id="19" xr3:uid="{94076B17-FB86-4962-B54B-6FE7859C0B20}" name="Nr próbki" dataDxfId="383"/>
    <tableColumn id="6" xr3:uid="{35809998-1896-4197-B03A-FD44D9BC842F}" name="Czas i data pobierania próbki [RRRR-MM-DD GG:MM]" dataDxfId="382"/>
    <tableColumn id="7" xr3:uid="{5470245F-301D-4A16-A97F-24F2A0185390}" name="Wskaźnik" dataDxfId="381"/>
    <tableColumn id="8" xr3:uid="{DE0D5921-DEC5-4F4C-985B-A74B18B5DD31}" name="Metoda (technika pomiarowa)" dataDxfId="380"/>
    <tableColumn id="9" xr3:uid="{0F450605-C991-4328-B5C3-BCACF41D1C1E}" name="Metodyka" dataDxfId="379"/>
    <tableColumn id="11" xr3:uid="{5278B526-1B22-43CA-8F9C-7FE822DAA1B5}" name="Wykonawca oznaczenia" dataDxfId="378"/>
    <tableColumn id="12" xr3:uid="{21E4242D-B1DB-4F7B-BC45-AE22451A6AF8}" name="Data wykonania oznaczenia [RRRR-MM-DD]" dataDxfId="377"/>
    <tableColumn id="13" xr3:uid="{581AA658-0654-4D04-8697-0117AEE5AD17}" name="Wartość" dataDxfId="376"/>
    <tableColumn id="14" xr3:uid="{E99A3AAE-694B-4538-ACAD-EA208E83C0A2}" name="Jednostka" dataDxfId="375"/>
    <tableColumn id="15" xr3:uid="{826C5D31-B820-44E2-8825-577B291757D5}" name="Granica wykrywalności" dataDxfId="374"/>
    <tableColumn id="16" xr3:uid="{AB187696-7546-4FF5-812B-114F07F2DC4A}" name="Granica oznaczalności" dataDxfId="373"/>
    <tableColumn id="17" xr3:uid="{CE7B7F4B-FB77-4FC8-BE50-1268AE73904D}" name="Czy poniżej granicy oznaczalności" dataDxfId="372"/>
    <tableColumn id="20" xr3:uid="{7B6AFB1D-A040-4C2B-840A-E3ED15C1685E}" name="Niepewność pomiaru %" dataDxfId="371"/>
    <tableColumn id="22" xr3:uid="{E4A51BD9-AFC3-42FC-88CC-F0A0ABA27C77}" name="Dokładność pomiaru %" dataDxfId="370"/>
    <tableColumn id="4" xr3:uid="{4BE8E4B4-EE0C-4BB0-BFC9-4B79AC05B84B}" name="Poziom ufności %" dataDxfId="369"/>
    <tableColumn id="10" xr3:uid="{92CA93F3-6A98-4E38-BC5E-F09E6FF15198}" name="Czy  akredytowany" dataDxfId="368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T49" totalsRowShown="0" headerRowDxfId="367" dataDxfId="366" headerRowCellStyle="Dane wyjściowe">
  <autoFilter ref="A3:T49" xr:uid="{00000000-0009-0000-0100-000001000000}"/>
  <tableColumns count="20">
    <tableColumn id="1" xr3:uid="{00000000-0010-0000-0000-000001000000}" name="Lp" dataDxfId="365" totalsRowDxfId="364"/>
    <tableColumn id="2" xr3:uid="{00000000-0010-0000-0000-000002000000}" name="Nr punktu" dataDxfId="363" totalsRowDxfId="362"/>
    <tableColumn id="3" xr3:uid="{00000000-0010-0000-0000-000003000000}" name="Nazwa punktu" dataDxfId="361" totalsRowDxfId="360"/>
    <tableColumn id="5" xr3:uid="{00000000-0010-0000-0000-000005000000}" name="RWMŚ" dataDxfId="359" totalsRowDxfId="358"/>
    <tableColumn id="19" xr3:uid="{00000000-0010-0000-0000-000013000000}" name="Nr próbki" dataDxfId="357" totalsRowDxfId="356"/>
    <tableColumn id="6" xr3:uid="{00000000-0010-0000-0000-000006000000}" name="Czas i data pobierania próbki [RRRR-MM-DD GG:MM]" dataDxfId="355" totalsRowDxfId="354"/>
    <tableColumn id="7" xr3:uid="{00000000-0010-0000-0000-000007000000}" name="Wskaźnik" dataDxfId="353" totalsRowDxfId="352" totalsRowCellStyle="Normalny 2"/>
    <tableColumn id="8" xr3:uid="{00000000-0010-0000-0000-000008000000}" name="Metoda (technika pomiarowa)" dataDxfId="351" totalsRowDxfId="350"/>
    <tableColumn id="9" xr3:uid="{00000000-0010-0000-0000-000009000000}" name="Metodyka" dataDxfId="349" totalsRowDxfId="348"/>
    <tableColumn id="11" xr3:uid="{00000000-0010-0000-0000-00000B000000}" name="Wykonawca oznaczenia" dataDxfId="347" totalsRowDxfId="346"/>
    <tableColumn id="12" xr3:uid="{00000000-0010-0000-0000-00000C000000}" name="Data wykonania oznaczenia [RRRR-MM-DD]" dataDxfId="345" totalsRowDxfId="344"/>
    <tableColumn id="13" xr3:uid="{00000000-0010-0000-0000-00000D000000}" name="Wartość" dataDxfId="343" totalsRowDxfId="342"/>
    <tableColumn id="14" xr3:uid="{00000000-0010-0000-0000-00000E000000}" name="Jednostka" dataDxfId="341" totalsRowDxfId="340"/>
    <tableColumn id="15" xr3:uid="{00000000-0010-0000-0000-00000F000000}" name="Granica wykrywalności" dataDxfId="339" totalsRowDxfId="338"/>
    <tableColumn id="16" xr3:uid="{00000000-0010-0000-0000-000010000000}" name="Granica oznaczalności" dataDxfId="337" totalsRowDxfId="336"/>
    <tableColumn id="17" xr3:uid="{00000000-0010-0000-0000-000011000000}" name="Czy poniżej granicy oznaczalności" dataDxfId="335" totalsRowDxfId="334"/>
    <tableColumn id="20" xr3:uid="{00000000-0010-0000-0000-000014000000}" name="Niepewność pomiaru %" dataDxfId="333" totalsRowDxfId="332"/>
    <tableColumn id="22" xr3:uid="{00000000-0010-0000-0000-000016000000}" name="Dokładność pomiaru %" dataDxfId="331" totalsRowDxfId="330"/>
    <tableColumn id="4" xr3:uid="{00000000-0010-0000-0000-000004000000}" name="Poziom ufności %" dataDxfId="329" totalsRowDxfId="328"/>
    <tableColumn id="10" xr3:uid="{00000000-0010-0000-0000-00000A000000}" name="Czy  akredytowany" dataDxfId="327" totalsRowDxfId="326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151EC47-68F5-4C7A-A559-169542AC48E8}" name="Tabela122" displayName="Tabela122" ref="A51:T97" totalsRowShown="0" headerRowDxfId="325" dataDxfId="324" headerRowCellStyle="Dane wyjściowe">
  <autoFilter ref="A51:T97" xr:uid="{B7A07B8D-54EE-46E1-96D1-E8A215740EE2}"/>
  <tableColumns count="20">
    <tableColumn id="1" xr3:uid="{D2A3CE24-5C60-4181-A67A-35AD61DE09AE}" name="Lp" dataDxfId="323"/>
    <tableColumn id="2" xr3:uid="{053A0705-1CDE-4BD1-AD26-0E9997686596}" name="Nr punktu" dataDxfId="322"/>
    <tableColumn id="3" xr3:uid="{40059F61-77F3-46B3-8E66-29454CF75ADC}" name="Nazwa punktu" dataDxfId="321"/>
    <tableColumn id="5" xr3:uid="{7C2F9771-800D-4F12-B6E9-361F5A956BBF}" name="RWMŚ" dataDxfId="320"/>
    <tableColumn id="19" xr3:uid="{DFD0C396-9143-43BA-A7BA-8B193AD59588}" name="Nr próbki" dataDxfId="319"/>
    <tableColumn id="6" xr3:uid="{4963DF3F-A145-4230-B713-BEADFB8CFD3A}" name="Czas i data pobierania próbki [RRRR-MM-DD GG:MM]" dataDxfId="318"/>
    <tableColumn id="7" xr3:uid="{D05EEA49-7786-413E-B69D-F0E633B2802A}" name="Wskaźnik" dataDxfId="317"/>
    <tableColumn id="8" xr3:uid="{75D2A115-FE11-49C9-A3C4-F8098B64EB06}" name="Metoda (technika pomiarowa)" dataDxfId="316"/>
    <tableColumn id="9" xr3:uid="{ABF7BF2A-CA64-488A-B029-C89244FA61C4}" name="Metodyka" dataDxfId="315"/>
    <tableColumn id="11" xr3:uid="{E2E1C998-C1F2-441B-A7FD-F1CC796DA156}" name="Wykonawca oznaczenia" dataDxfId="314"/>
    <tableColumn id="12" xr3:uid="{02A4C5BD-3585-4641-92F2-1AFA1C14FE91}" name="Data wykonania oznaczenia [RRRR-MM-DD]" dataDxfId="313"/>
    <tableColumn id="13" xr3:uid="{BD6567C6-5032-4346-A836-9E098973F79E}" name="Wartość" dataDxfId="312"/>
    <tableColumn id="14" xr3:uid="{03FCA373-8580-4AC3-BE78-5D471AF0909B}" name="Jednostka" dataDxfId="311"/>
    <tableColumn id="15" xr3:uid="{9202D861-3098-49CC-897C-13AABDAF16B9}" name="Granica wykrywalności" dataDxfId="310"/>
    <tableColumn id="16" xr3:uid="{72D72C40-3CC1-4F1C-8D98-DA25A10A07AB}" name="Granica oznaczalności" dataDxfId="309"/>
    <tableColumn id="17" xr3:uid="{C3FAD30F-A37D-46F5-90EC-6291C053E095}" name="Czy poniżej granicy oznaczalności" dataDxfId="308"/>
    <tableColumn id="20" xr3:uid="{D8A3C0A4-CE88-4765-BF46-66CC2D82CA9D}" name="Niepewność pomiaru %" dataDxfId="307"/>
    <tableColumn id="22" xr3:uid="{5E149D95-0B7F-49AF-8B84-FB396316724E}" name="Dokładność pomiaru %" dataDxfId="306"/>
    <tableColumn id="4" xr3:uid="{681FD095-9C7E-4964-A1B3-E7CFF4D1FA88}" name="Poziom ufności %" dataDxfId="305"/>
    <tableColumn id="10" xr3:uid="{1FB090A7-641C-4159-B5B2-A7BC10B88B07}" name="Czy  akredytowany" dataDxfId="304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42C314-646A-47A8-ACA9-4D5923B748BC}" name="Tabela1612" displayName="Tabela1612" ref="A3:T49" totalsRowShown="0" headerRowDxfId="303" dataDxfId="302" headerRowCellStyle="Dane wyjściowe">
  <autoFilter ref="A3:T49" xr:uid="{00000000-0009-0000-0100-000001000000}"/>
  <tableColumns count="20">
    <tableColumn id="1" xr3:uid="{FC91DC7A-6158-4528-8E4E-A99C0B9D8EB4}" name="Lp" dataDxfId="301"/>
    <tableColumn id="2" xr3:uid="{D276300F-8053-43E7-A6BE-326DE125F26F}" name="Nr punktu" dataDxfId="300"/>
    <tableColumn id="3" xr3:uid="{E2E38533-C960-4579-B844-907D5F697F07}" name="Nazwa punktu" dataDxfId="299"/>
    <tableColumn id="5" xr3:uid="{DB94E37E-8FC2-4FBA-B88E-46FD4DFABA30}" name="RWMŚ" dataDxfId="298"/>
    <tableColumn id="19" xr3:uid="{485783D2-BD8A-4323-B6EF-26F2F917A1B2}" name="Nr próbki" dataDxfId="297"/>
    <tableColumn id="6" xr3:uid="{20CE24D8-CEEF-4422-98FF-B13ADFFF273F}" name="Czas i data pobierania próbki [RRRR-MM-DD GG:MM]" dataDxfId="296"/>
    <tableColumn id="7" xr3:uid="{D1B65512-FB9F-4B91-BAB8-23DB74A9B4EA}" name="Wskaźnik" dataDxfId="295" dataCellStyle="Normalny 2"/>
    <tableColumn id="8" xr3:uid="{DF402161-ED80-4EB4-9825-5D41597B9260}" name="Metoda (technika pomiarowa)" dataDxfId="294"/>
    <tableColumn id="9" xr3:uid="{17249987-BBC6-43E2-8897-DDA6E7E8E05A}" name="Metodyka" dataDxfId="293"/>
    <tableColumn id="11" xr3:uid="{D13FBC5E-FE3F-44FF-8313-521C2C081762}" name="Wykonawca oznaczenia" dataDxfId="292"/>
    <tableColumn id="12" xr3:uid="{A1A55DFD-6BF5-47DA-9A8B-1C7293D5B5B9}" name="Data wykonania oznaczenia [RRRR-MM-DD]" dataDxfId="291"/>
    <tableColumn id="13" xr3:uid="{FAAA239A-D83E-4AFF-8D54-3E47871A4E2F}" name="Wartość" dataDxfId="290"/>
    <tableColumn id="14" xr3:uid="{6AE33790-2E61-4834-94C6-91AF6E8A192B}" name="Jednostka" dataDxfId="289"/>
    <tableColumn id="15" xr3:uid="{44B7862C-363B-4555-8879-6457C79B362A}" name="Granica wykrywalności" dataDxfId="288"/>
    <tableColumn id="16" xr3:uid="{A666562C-9228-4A2E-A846-659E690CAF86}" name="Granica oznaczalności" dataDxfId="287"/>
    <tableColumn id="17" xr3:uid="{66149378-7E16-4DD2-AFEC-5F1E63B2935B}" name="Czy poniżej granicy oznaczalności" dataDxfId="286"/>
    <tableColumn id="20" xr3:uid="{D56749DC-C545-45F3-AB01-760EE45468FA}" name="Niepewność pomiaru %" dataDxfId="285"/>
    <tableColumn id="22" xr3:uid="{57394781-75F9-4C66-A9A3-D45F3EE8FE1A}" name="Dokładność pomiaru %" dataDxfId="284"/>
    <tableColumn id="4" xr3:uid="{57442F04-4F09-48A8-A773-76D688F3A675}" name="Poziom ufności %" dataDxfId="283"/>
    <tableColumn id="10" xr3:uid="{BBC5C802-82E6-4A18-AD6F-570CD4882AEA}" name="Czy  akredytowany" dataDxfId="282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FAAA0F4-C3C7-4D7C-8088-6C4477B70045}" name="Tabela161223" displayName="Tabela161223" ref="A51:T97" totalsRowShown="0" headerRowDxfId="281" dataDxfId="280" headerRowCellStyle="Dane wyjściowe">
  <autoFilter ref="A51:T97" xr:uid="{E3125FA9-9DFB-481B-AED5-4E1B941C9EC5}"/>
  <tableColumns count="20">
    <tableColumn id="1" xr3:uid="{9585AC82-82DD-477B-8411-99B4C918BE6A}" name="Lp" dataDxfId="279"/>
    <tableColumn id="2" xr3:uid="{65A02BEE-BC5D-4256-8150-88C59F72C9D7}" name="Nr punktu" dataDxfId="278"/>
    <tableColumn id="3" xr3:uid="{118CE4C6-63CE-463C-86E5-9646A5B0114F}" name="Nazwa punktu" dataDxfId="277"/>
    <tableColumn id="5" xr3:uid="{50637395-2D72-4173-AD8D-35525F6736DF}" name="RWMŚ" dataDxfId="276"/>
    <tableColumn id="19" xr3:uid="{FD57460D-B54D-470F-8424-7A9927106986}" name="Nr próbki" dataDxfId="275"/>
    <tableColumn id="6" xr3:uid="{F22F996D-CCF5-4E09-81C0-C82C5D9F106C}" name="Czas i data pobierania próbki [RRRR-MM-DD GG:MM]" dataDxfId="274"/>
    <tableColumn id="7" xr3:uid="{463614FC-7E4B-45CA-8ED3-5F334FB43B09}" name="Wskaźnik" dataDxfId="273" dataCellStyle="Normalny 2"/>
    <tableColumn id="8" xr3:uid="{435A42DC-8167-4D92-9A75-6DE5AE35FD96}" name="Metoda (technika pomiarowa)" dataDxfId="272"/>
    <tableColumn id="9" xr3:uid="{D0756B13-12BE-42C0-A29E-B289D6B77168}" name="Metodyka" dataDxfId="271"/>
    <tableColumn id="11" xr3:uid="{5A850153-1A44-4136-A085-9A2C32D50AB6}" name="Wykonawca oznaczenia" dataDxfId="270"/>
    <tableColumn id="12" xr3:uid="{F2407BF2-99D1-477D-AFFA-18128E6D6ECD}" name="Data wykonania oznaczenia [RRRR-MM-DD]" dataDxfId="269"/>
    <tableColumn id="13" xr3:uid="{E2B1B7CC-7AE0-412A-9C87-65A11FE8ADF6}" name="Wartość" dataDxfId="268"/>
    <tableColumn id="14" xr3:uid="{1E20A9BB-D59C-4623-8E10-37715C6D74F7}" name="Jednostka" dataDxfId="267"/>
    <tableColumn id="15" xr3:uid="{617D21C1-592F-42B9-A637-B722D8EAEA7B}" name="Granica wykrywalności" dataDxfId="266"/>
    <tableColumn id="16" xr3:uid="{5416B711-63D5-4478-AB00-9C7023023479}" name="Granica oznaczalności" dataDxfId="265"/>
    <tableColumn id="17" xr3:uid="{A41F0130-E2FC-400B-8278-7DDE0FBD6010}" name="Czy poniżej granicy oznaczalności" dataDxfId="264"/>
    <tableColumn id="20" xr3:uid="{8B08BBAD-D013-4801-8B0D-5A5D02CCFCE0}" name="Niepewność pomiaru %" dataDxfId="263"/>
    <tableColumn id="22" xr3:uid="{E73F7C80-D2EE-4964-84EA-1E48EAC77361}" name="Dokładność pomiaru %" dataDxfId="262"/>
    <tableColumn id="4" xr3:uid="{92415525-9558-4930-9E4B-23DA08F5DAE3}" name="Poziom ufności %" dataDxfId="261"/>
    <tableColumn id="10" xr3:uid="{47847CE6-900D-4A8E-BDA9-77B238DD1438}" name="Czy  akredytowany" dataDxfId="260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BDE7687-167A-4494-9C0D-5E7A0B02C066}" name="Tabela1613" displayName="Tabela1613" ref="A3:T49" totalsRowShown="0" headerRowDxfId="259" dataDxfId="258" headerRowCellStyle="Dane wyjściowe">
  <autoFilter ref="A3:T49" xr:uid="{00000000-0009-0000-0100-000001000000}"/>
  <tableColumns count="20">
    <tableColumn id="1" xr3:uid="{C79B3B1D-6396-4F8F-8D62-BC93CC904401}" name="Lp" dataDxfId="257"/>
    <tableColumn id="2" xr3:uid="{7BCFDD8F-07E4-4B8E-8D70-6513957CDA1B}" name="Nr punktu" dataDxfId="256"/>
    <tableColumn id="3" xr3:uid="{05832BCE-F2E9-4375-9C26-A0A8D8AE4E32}" name="Nazwa punktu" dataDxfId="255"/>
    <tableColumn id="5" xr3:uid="{6D452727-4012-4FB9-852D-6092A3E65EA7}" name="RWMŚ" dataDxfId="254"/>
    <tableColumn id="19" xr3:uid="{DDBB54C4-AA14-4927-B93A-9AE2B9535077}" name="Nr próbki" dataDxfId="253"/>
    <tableColumn id="6" xr3:uid="{267F465A-9CD2-4E92-AF98-B1C87C82AE13}" name="Czas i data pobierania próbki [RRRR-MM-DD GG:MM]" dataDxfId="252"/>
    <tableColumn id="7" xr3:uid="{D46D21B6-BE86-4531-9CE0-C99B58215D29}" name="Wskaźnik" dataDxfId="251" dataCellStyle="Normalny 2"/>
    <tableColumn id="8" xr3:uid="{C627CC0B-4124-4C45-8FB6-15E61D7B9EB5}" name="Metoda (technika pomiarowa)" dataDxfId="250"/>
    <tableColumn id="9" xr3:uid="{82B69A44-4DAB-4689-8148-1C10FDDA284D}" name="Metodyka" dataDxfId="249"/>
    <tableColumn id="11" xr3:uid="{E629D9C2-9173-4224-BE03-34C02EC0D335}" name="Wykonawca oznaczenia" dataDxfId="248"/>
    <tableColumn id="12" xr3:uid="{AF1200CA-27FA-4A05-9D93-08AC572C8B9A}" name="Data wykonania oznaczenia [RRRR-MM-DD]" dataDxfId="247"/>
    <tableColumn id="13" xr3:uid="{898D9593-4D81-46C1-B04B-78B54441D4BA}" name="Wartość" dataDxfId="246"/>
    <tableColumn id="14" xr3:uid="{21BA18F2-FE8C-4E13-AF9B-4FB35B7D8E72}" name="Jednostka" dataDxfId="245"/>
    <tableColumn id="15" xr3:uid="{61FD15B1-447A-45DD-A2F1-F234B710BA2D}" name="Granica wykrywalności" dataDxfId="244"/>
    <tableColumn id="16" xr3:uid="{4C4E46B4-0BC6-4126-B236-73A135D8F47A}" name="Granica oznaczalności" dataDxfId="243"/>
    <tableColumn id="17" xr3:uid="{C9C7BA5A-A654-440B-A18C-005EF0A2F3AE}" name="Czy poniżej granicy oznaczalności" dataDxfId="242"/>
    <tableColumn id="20" xr3:uid="{81A63BEC-76B6-4247-ABEC-B378C98E89C1}" name="Niepewność pomiaru %" dataDxfId="241"/>
    <tableColumn id="22" xr3:uid="{3D7C4155-496C-44AE-8569-B6934E068D82}" name="Dokładność pomiaru %" dataDxfId="240"/>
    <tableColumn id="4" xr3:uid="{13FF46B1-1549-4A0C-86B1-B0E9D572A36D}" name="Poziom ufności %" dataDxfId="239"/>
    <tableColumn id="10" xr3:uid="{841C39DA-6CFA-457C-8A24-BCFD558DC1E9}" name="Czy  akredytowany" dataDxfId="238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4F3EC2F-C6F2-4CB9-8152-D3A452D8BE9A}" name="Tabela161324" displayName="Tabela161324" ref="A51:T97" totalsRowShown="0" headerRowDxfId="237" dataDxfId="236" headerRowCellStyle="Dane wyjściowe">
  <autoFilter ref="A51:T97" xr:uid="{D000E871-947A-415D-AC3E-38F9B4519E2C}"/>
  <tableColumns count="20">
    <tableColumn id="1" xr3:uid="{F15BF8FB-30AD-4EBD-B573-82B27A7115D4}" name="Lp" dataDxfId="235"/>
    <tableColumn id="2" xr3:uid="{07E34371-4ACF-41DE-B34B-E695512DAE3B}" name="Nr punktu" dataDxfId="234"/>
    <tableColumn id="3" xr3:uid="{76A4596E-04FF-442F-949C-94829A12F61F}" name="Nazwa punktu" dataDxfId="233"/>
    <tableColumn id="5" xr3:uid="{615BB8B5-C818-4883-A1A0-8A0C2CFB8028}" name="RWMŚ" dataDxfId="232"/>
    <tableColumn id="19" xr3:uid="{C6AF4B92-FC75-4A55-A234-83EB0BD4EEB8}" name="Nr próbki" dataDxfId="231"/>
    <tableColumn id="6" xr3:uid="{DD4EAD14-14EE-4EB7-AC13-6FD63084ED4C}" name="Czas i data pobierania próbki [RRRR-MM-DD GG:MM]" dataDxfId="230"/>
    <tableColumn id="7" xr3:uid="{FD7DE9E7-81B3-4EE1-935D-68001B608E1D}" name="Wskaźnik" dataDxfId="229" dataCellStyle="Normalny 2"/>
    <tableColumn id="8" xr3:uid="{C8189923-2212-47A0-ADA9-8A7EB9D207A0}" name="Metoda (technika pomiarowa)" dataDxfId="228"/>
    <tableColumn id="9" xr3:uid="{BFB60F4B-4C74-4FD9-97FF-2B6C52F2906C}" name="Metodyka" dataDxfId="227"/>
    <tableColumn id="11" xr3:uid="{CD1FA96E-D88C-4F15-A18E-0D7C68DDF6C9}" name="Wykonawca oznaczenia" dataDxfId="226"/>
    <tableColumn id="12" xr3:uid="{DC9343C7-AA63-453A-B644-4F3F60B8A7FA}" name="Data wykonania oznaczenia [RRRR-MM-DD]" dataDxfId="225"/>
    <tableColumn id="13" xr3:uid="{F04F77F5-9A7D-450F-A4C0-B31F718E7464}" name="Wartość" dataDxfId="224"/>
    <tableColumn id="14" xr3:uid="{E0DB4B68-1B42-43FC-876D-CE4194889597}" name="Jednostka" dataDxfId="223"/>
    <tableColumn id="15" xr3:uid="{27E6035F-2FF3-4642-9C48-A57B0A4C34F3}" name="Granica wykrywalności" dataDxfId="222"/>
    <tableColumn id="16" xr3:uid="{090691C2-F0E5-469E-B5CC-AE67B03771C7}" name="Granica oznaczalności" dataDxfId="221"/>
    <tableColumn id="17" xr3:uid="{4A111792-C52B-46F0-AE3B-A885E36F8619}" name="Czy poniżej granicy oznaczalności" dataDxfId="220"/>
    <tableColumn id="20" xr3:uid="{EE8678A2-B2A0-47FC-87B7-4B753D038FE7}" name="Niepewność pomiaru %" dataDxfId="219"/>
    <tableColumn id="22" xr3:uid="{62DCFF61-3B7E-4A5E-B8F8-B10083C5B4AB}" name="Dokładność pomiaru %" dataDxfId="218"/>
    <tableColumn id="4" xr3:uid="{FAFC4FB3-EED3-467C-802D-B8A5CA7839B0}" name="Poziom ufności %" dataDxfId="217"/>
    <tableColumn id="10" xr3:uid="{FE633DA3-A156-440E-B3F0-2764B9AF4665}" name="Czy  akredytowany" dataDxfId="216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7F22B73-CA75-4C3B-B5C1-9A9F22888E7B}" name="Tabela1614" displayName="Tabela1614" ref="A3:T49" totalsRowShown="0" headerRowDxfId="215" dataDxfId="214" headerRowCellStyle="Dane wyjściowe">
  <autoFilter ref="A3:T49" xr:uid="{00000000-0009-0000-0100-000001000000}"/>
  <tableColumns count="20">
    <tableColumn id="1" xr3:uid="{0618EEB5-ADFC-41AB-AE95-C481984D6C92}" name="Lp" dataDxfId="213"/>
    <tableColumn id="2" xr3:uid="{D0EA982A-4968-4F31-B7AA-34BD68BA75B8}" name="Nr punktu" dataDxfId="212"/>
    <tableColumn id="3" xr3:uid="{EA4E690E-F1DA-4DA5-8C2E-E944EC349748}" name="Nazwa punktu" dataDxfId="211"/>
    <tableColumn id="5" xr3:uid="{C4773CEF-C037-49BE-948C-9BED50091B7F}" name="RWMŚ" dataDxfId="210"/>
    <tableColumn id="19" xr3:uid="{92F17504-A2B2-4B3D-8BCA-91B0CA96D905}" name="Nr próbki" dataDxfId="209"/>
    <tableColumn id="6" xr3:uid="{A033F9F3-26C6-4EA3-81AC-A1872ECAC7E9}" name="Czas i data pobierania próbki [RRRR-MM-DD GG:MM]" dataDxfId="208"/>
    <tableColumn id="7" xr3:uid="{99748F4F-DEF6-4E57-BD9B-A4373DC02E33}" name="Wskaźnik" dataDxfId="207" dataCellStyle="Normalny 2"/>
    <tableColumn id="8" xr3:uid="{161B020E-6681-4B8E-BE3A-F0BC93EDDAF9}" name="Metoda (technika pomiarowa)" dataDxfId="206"/>
    <tableColumn id="9" xr3:uid="{A6DC0017-9F53-45A8-8A2B-41A2A586D607}" name="Metodyka" dataDxfId="205"/>
    <tableColumn id="11" xr3:uid="{92F80D59-A3BB-42A0-8D30-410BAE5ACE8B}" name="Wykonawca oznaczenia" dataDxfId="204"/>
    <tableColumn id="12" xr3:uid="{1E4F8FDA-84B2-46CD-8103-1B2A1A0F4A33}" name="Data wykonania oznaczenia [RRRR-MM-DD]" dataDxfId="203"/>
    <tableColumn id="13" xr3:uid="{0B98F771-BFA6-406F-A4E2-1A23EA42F797}" name="Wartość" dataDxfId="202"/>
    <tableColumn id="14" xr3:uid="{80C6AF09-4273-4B3D-B49A-479E348C0BFE}" name="Jednostka" dataDxfId="201"/>
    <tableColumn id="15" xr3:uid="{C33A3F0B-64D2-4EBE-9EE3-78D4701EA10C}" name="Granica wykrywalności" dataDxfId="200"/>
    <tableColumn id="16" xr3:uid="{F9E52CFB-C863-4F52-8588-D198234B9016}" name="Granica oznaczalności" dataDxfId="199"/>
    <tableColumn id="17" xr3:uid="{1C62ADD1-D166-4D58-9B52-BC9F6492B8B2}" name="Czy poniżej granicy oznaczalności" dataDxfId="198"/>
    <tableColumn id="20" xr3:uid="{4108B74C-4904-47C2-9988-3ED80CE4E4BE}" name="Niepewność pomiaru %" dataDxfId="197"/>
    <tableColumn id="22" xr3:uid="{15C9348A-1AAD-497C-BCC2-54B78C2188FB}" name="Dokładność pomiaru %" dataDxfId="196"/>
    <tableColumn id="4" xr3:uid="{51C3B143-93C4-415F-B3E5-C4D47ED979C2}" name="Poziom ufności %" dataDxfId="195"/>
    <tableColumn id="10" xr3:uid="{A53D61C6-5B30-4A96-A743-A4B1FC962EAF}" name="Czy  akredytowany" dataDxfId="194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720054D-1931-4A21-8C82-1A5DDA0C8FA9}" name="Tabela161425" displayName="Tabela161425" ref="A51:T97" totalsRowShown="0" headerRowDxfId="193" dataDxfId="192" headerRowCellStyle="Dane wyjściowe">
  <autoFilter ref="A51:T97" xr:uid="{EF590167-93E1-48B7-9806-B067FD53D714}"/>
  <tableColumns count="20">
    <tableColumn id="1" xr3:uid="{AC4EA89F-14FF-451D-B19A-2381527C98A5}" name="Lp" dataDxfId="191"/>
    <tableColumn id="2" xr3:uid="{AF815AAB-DB18-4761-B359-ACC3E8154FCA}" name="Nr punktu" dataDxfId="190"/>
    <tableColumn id="3" xr3:uid="{76A72A34-054C-4C33-9B13-C892DC6B31BB}" name="Nazwa punktu" dataDxfId="189"/>
    <tableColumn id="5" xr3:uid="{881E5877-3FC6-4412-91C7-12DCEEB1867F}" name="RWMŚ" dataDxfId="188"/>
    <tableColumn id="19" xr3:uid="{BD97CB96-A8A6-4C08-BBFF-8DB47B781467}" name="Nr próbki" dataDxfId="187"/>
    <tableColumn id="6" xr3:uid="{3BCBE6AB-2D3A-499B-8A5B-F67F4E89F392}" name="Czas i data pobierania próbki [RRRR-MM-DD GG:MM]" dataDxfId="186"/>
    <tableColumn id="7" xr3:uid="{A42D0EE8-844D-4FF1-BBC0-91B0A04AE6E5}" name="Wskaźnik" dataDxfId="185" dataCellStyle="Normalny 2"/>
    <tableColumn id="8" xr3:uid="{515B7FBD-CD37-4698-963F-295E0A8A26DC}" name="Metoda (technika pomiarowa)" dataDxfId="184"/>
    <tableColumn id="9" xr3:uid="{EC2AA22A-6291-42FB-B818-485701DAA283}" name="Metodyka" dataDxfId="183"/>
    <tableColumn id="11" xr3:uid="{943400FC-4850-4B87-B00A-BCD9DAAD0C85}" name="Wykonawca oznaczenia" dataDxfId="182"/>
    <tableColumn id="12" xr3:uid="{8247DD13-09B1-4C5D-9210-1792E10497C6}" name="Data wykonania oznaczenia [RRRR-MM-DD]" dataDxfId="181"/>
    <tableColumn id="13" xr3:uid="{F193A068-59DC-4B33-855D-99CEBCA7DBEC}" name="Wartość" dataDxfId="180"/>
    <tableColumn id="14" xr3:uid="{19411943-2EF8-4300-82AC-740FBE15C266}" name="Jednostka" dataDxfId="179"/>
    <tableColumn id="15" xr3:uid="{64A163BF-6397-4878-87A3-BC5E54EAADCC}" name="Granica wykrywalności" dataDxfId="178"/>
    <tableColumn id="16" xr3:uid="{129CBA49-384E-470A-9641-F192586F0325}" name="Granica oznaczalności" dataDxfId="177"/>
    <tableColumn id="17" xr3:uid="{3BEC1053-83AC-467B-B443-131253D8217E}" name="Czy poniżej granicy oznaczalności" dataDxfId="176"/>
    <tableColumn id="20" xr3:uid="{27915BDB-DD8E-45D0-87E8-438BE9F6EBB8}" name="Niepewność pomiaru %" dataDxfId="175"/>
    <tableColumn id="22" xr3:uid="{B86ECFD9-E967-4C5B-9314-1D0C09D3FCF8}" name="Dokładność pomiaru %" dataDxfId="174"/>
    <tableColumn id="4" xr3:uid="{371DEC68-3C98-418B-B4AC-35AAAF5809DD}" name="Poziom ufności %" dataDxfId="173"/>
    <tableColumn id="10" xr3:uid="{6CE4EEC2-6499-44EB-8B9A-37A635D8F842}" name="Czy  akredytowany" dataDxfId="172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CBD8231-9F40-4E44-8C6B-C23EC9DAAE0E}" name="Tabela1615" displayName="Tabela1615" ref="A3:T49" totalsRowShown="0" headerRowDxfId="171" dataDxfId="170" headerRowCellStyle="Dane wyjściowe">
  <autoFilter ref="A3:T49" xr:uid="{00000000-0009-0000-0100-000001000000}"/>
  <tableColumns count="20">
    <tableColumn id="1" xr3:uid="{C08F12C3-26EB-47EF-8AD7-D72AE2B06879}" name="Lp" dataDxfId="169" totalsRowDxfId="168"/>
    <tableColumn id="2" xr3:uid="{CD91F8F0-AB97-4237-9B9C-417410D085A0}" name="Nr punktu" dataDxfId="167" totalsRowDxfId="166"/>
    <tableColumn id="3" xr3:uid="{EC1D3AEF-DACD-4F1B-83F7-C39AAAED1F84}" name="Nazwa punktu" dataDxfId="165" totalsRowDxfId="164"/>
    <tableColumn id="5" xr3:uid="{22469FB1-099A-466E-A46B-9BDC4C72A4B6}" name="RWMŚ" dataDxfId="163" totalsRowDxfId="162"/>
    <tableColumn id="19" xr3:uid="{0542BC74-A06C-4DA2-B65B-84D530FA993E}" name="Nr próbki" dataDxfId="161" totalsRowDxfId="160"/>
    <tableColumn id="6" xr3:uid="{2206D608-D0F5-42ED-8FCA-68971A6136C3}" name="Czas i data pobierania próbki [RRRR-MM-DD GG:MM]" dataDxfId="159" totalsRowDxfId="158"/>
    <tableColumn id="7" xr3:uid="{C12F8843-FA47-4484-9017-D2E630C82A0A}" name="Wskaźnik" dataDxfId="157" totalsRowDxfId="156" dataCellStyle="Normalny 2" totalsRowCellStyle="Normalny 2"/>
    <tableColumn id="8" xr3:uid="{B0503494-C379-4FBF-8265-D2E424D1C513}" name="Metoda (technika pomiarowa)" dataDxfId="155" totalsRowDxfId="154"/>
    <tableColumn id="9" xr3:uid="{749451A9-58BA-4F1E-8BB9-F7435CA60CD1}" name="Metodyka" dataDxfId="153" totalsRowDxfId="152"/>
    <tableColumn id="11" xr3:uid="{6A5B26AE-4CF3-469F-8718-DFB30D5DD2C5}" name="Wykonawca oznaczenia" dataDxfId="151" totalsRowDxfId="150"/>
    <tableColumn id="12" xr3:uid="{A414D303-9AA6-40D4-B8EF-6D49E22AAE3E}" name="Data wykonania oznaczenia [RRRR-MM-DD]" dataDxfId="149" totalsRowDxfId="148"/>
    <tableColumn id="13" xr3:uid="{F787D374-C2AD-42C7-94BE-035EE21B2179}" name="Wartość" dataDxfId="147" totalsRowDxfId="146"/>
    <tableColumn id="14" xr3:uid="{E01B9560-1687-4F2E-ADFE-6FDECC9AB3A1}" name="Jednostka" dataDxfId="145" totalsRowDxfId="144"/>
    <tableColumn id="15" xr3:uid="{A8728D59-6B2C-4F59-A75B-8C6EAD28BEBC}" name="Granica wykrywalności" dataDxfId="143" totalsRowDxfId="142"/>
    <tableColumn id="16" xr3:uid="{02ACB5A1-3D49-4EA3-960C-BA117ED88F18}" name="Granica oznaczalności" dataDxfId="141" totalsRowDxfId="140"/>
    <tableColumn id="17" xr3:uid="{90AB653B-DBDC-4E2F-B6FC-0C2FB7ED1CC5}" name="Czy poniżej granicy oznaczalności" dataDxfId="139" totalsRowDxfId="138"/>
    <tableColumn id="20" xr3:uid="{371EDB9B-6A13-4BCD-AB45-9B0A5E38D5FB}" name="Niepewność pomiaru %" dataDxfId="137" totalsRowDxfId="136"/>
    <tableColumn id="22" xr3:uid="{9C3FCA5D-E64B-4315-B97D-66DBD858DF3E}" name="Dokładność pomiaru %" dataDxfId="135" totalsRowDxfId="134"/>
    <tableColumn id="4" xr3:uid="{D55572B8-6C34-4E27-9CCF-13AE27486182}" name="Poziom ufności %" dataDxfId="133" totalsRowDxfId="132"/>
    <tableColumn id="10" xr3:uid="{49027F58-5709-46B7-9BC2-43230A6EFACE}" name="Czy  akredytowany" dataDxfId="131" totalsRowDxfId="13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76F63A-A30D-48D2-92F8-22B838FAEC07}" name="Tabela1674" displayName="Tabela1674" ref="A51:T97" totalsRowShown="0" headerRowDxfId="565" dataDxfId="564" headerRowCellStyle="Dane wyjściowe">
  <autoFilter ref="A51:T97" xr:uid="{53295A47-7DC7-4EA9-A731-22A6AB05C19E}"/>
  <tableColumns count="20">
    <tableColumn id="1" xr3:uid="{0FF0EEEE-4828-48CA-8EA8-4F23A40AE7B3}" name="Lp" dataDxfId="563"/>
    <tableColumn id="2" xr3:uid="{C779FC29-D999-430A-B7BD-26AC6F5BD10C}" name="Nr punktu" dataDxfId="562"/>
    <tableColumn id="3" xr3:uid="{F962300C-5212-4B9B-8C0E-D6CCBE8ED720}" name="Nazwa punktu" dataDxfId="561"/>
    <tableColumn id="5" xr3:uid="{B697C19D-97DA-41A8-BF04-D973AA236BD4}" name="RWMŚ" dataDxfId="560"/>
    <tableColumn id="19" xr3:uid="{9E652640-6EC0-405D-AA7D-E8C7517F06CC}" name="Nr próbki" dataDxfId="559"/>
    <tableColumn id="6" xr3:uid="{A6E361C4-1197-45F5-882A-17D2F9E78801}" name="Czas i data pobierania próbki [RRRR-MM-DD GG:MM]" dataDxfId="558"/>
    <tableColumn id="7" xr3:uid="{36940657-585E-4148-82AB-395A41A37334}" name="Wskaźnik" dataDxfId="557" dataCellStyle="Normalny 2"/>
    <tableColumn id="8" xr3:uid="{192D9ECE-B664-4887-A24A-61CED828CB8E}" name="Metoda (technika pomiarowa)" dataDxfId="556"/>
    <tableColumn id="9" xr3:uid="{E7952866-CB04-4EF9-8535-938C00E7A0FF}" name="Metodyka" dataDxfId="555"/>
    <tableColumn id="11" xr3:uid="{23247FEB-AF5A-47FA-BE6A-5E5765A475E2}" name="Wykonawca oznaczenia" dataDxfId="554"/>
    <tableColumn id="12" xr3:uid="{9E73CE56-B26F-4BFC-91B4-CF181CE68DAD}" name="Data wykonania oznaczenia [RRRR-MM-DD]" dataDxfId="553"/>
    <tableColumn id="13" xr3:uid="{1F4C508C-D220-48C3-98E0-380C055E19EA}" name="Wartość" dataDxfId="552"/>
    <tableColumn id="14" xr3:uid="{90CB6916-F3C7-4A9A-856D-9FE3CFE39DD2}" name="Jednostka" dataDxfId="551"/>
    <tableColumn id="15" xr3:uid="{95072241-0866-4E25-A80A-96DD3784112B}" name="Granica wykrywalności" dataDxfId="550"/>
    <tableColumn id="16" xr3:uid="{592BBD15-8581-41B2-BC9B-D1DC05BC0F62}" name="Granica oznaczalności" dataDxfId="549"/>
    <tableColumn id="17" xr3:uid="{11E46D73-F57C-461F-812A-8156E0FD7DBF}" name="Czy poniżej granicy oznaczalności" dataDxfId="548"/>
    <tableColumn id="20" xr3:uid="{970A19B8-0752-40C3-B6C5-0C9625D3EAFF}" name="Niepewność pomiaru %" dataDxfId="547"/>
    <tableColumn id="22" xr3:uid="{B8B140C4-A048-46D9-830F-C06B5EF1A932}" name="Dokładność pomiaru %" dataDxfId="546"/>
    <tableColumn id="4" xr3:uid="{78B85643-64DA-4F67-8B4F-4592BB27FD7F}" name="Poziom ufności  %" dataDxfId="545"/>
    <tableColumn id="10" xr3:uid="{F619AA36-F6C4-4417-826D-52EACF544764}" name="Czy  akredytowany" dataDxfId="544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AA163DD-2227-42AF-B7AA-FDE36598F16C}" name="Tabela161526" displayName="Tabela161526" ref="A51:T97" totalsRowShown="0" headerRowDxfId="129" dataDxfId="128" headerRowCellStyle="Dane wyjściowe">
  <autoFilter ref="A51:T97" xr:uid="{4AB306DC-9C91-4346-8043-17A16FE5F699}"/>
  <tableColumns count="20">
    <tableColumn id="1" xr3:uid="{62C7ED26-9148-407E-9B39-10499DA7B132}" name="Lp" dataDxfId="127"/>
    <tableColumn id="2" xr3:uid="{B51A9D3D-7FA8-4D22-849C-01DBF1456A97}" name="Nr punktu" dataDxfId="126"/>
    <tableColumn id="3" xr3:uid="{77127D0B-6779-42BB-8029-4399F0BD6AA1}" name="Nazwa punktu" dataDxfId="125"/>
    <tableColumn id="5" xr3:uid="{0032AF94-CCE2-4AD4-99F4-6D3D857DE2F7}" name="RWMŚ" dataDxfId="124"/>
    <tableColumn id="19" xr3:uid="{6970F4B6-2346-4431-8AA3-49E972B13CD5}" name="Nr próbki" dataDxfId="123"/>
    <tableColumn id="6" xr3:uid="{0230F443-1A16-490F-B89B-4A3AE024D585}" name="Czas i data pobierania próbki [RRRR-MM-DD GG:MM]" dataDxfId="122"/>
    <tableColumn id="7" xr3:uid="{B4CA6383-90A0-4A24-964B-F68B4DC0B6C9}" name="Wskaźnik" dataDxfId="121" dataCellStyle="Normalny 2"/>
    <tableColumn id="8" xr3:uid="{C5606999-CFCB-43E0-AB6D-0C951BC7AACB}" name="Metoda (technika pomiarowa)" dataDxfId="120"/>
    <tableColumn id="9" xr3:uid="{55BEE43C-B28E-4E74-889B-16012A10D3BF}" name="Metodyka" dataDxfId="119"/>
    <tableColumn id="11" xr3:uid="{2659B6EA-29C9-4BFC-865E-51C897D75C36}" name="Wykonawca oznaczenia" dataDxfId="118"/>
    <tableColumn id="12" xr3:uid="{36C40F48-EFCF-468F-9980-CCDB52F79EB9}" name="Data wykonania oznaczenia [RRRR-MM-DD]" dataDxfId="117"/>
    <tableColumn id="13" xr3:uid="{420D8B6F-4BC9-49FF-ABE5-8D01B05CA28C}" name="Wartość" dataDxfId="116"/>
    <tableColumn id="14" xr3:uid="{9F0590E2-B6BB-4338-95DF-2107F3DC39BB}" name="Jednostka" dataDxfId="115"/>
    <tableColumn id="15" xr3:uid="{61B095BE-519F-4BF4-BF1A-2AC750585C34}" name="Granica wykrywalności" dataDxfId="114"/>
    <tableColumn id="16" xr3:uid="{39F50E82-3EF6-4013-8C62-A771F9E95566}" name="Granica oznaczalności" dataDxfId="113"/>
    <tableColumn id="17" xr3:uid="{1F68CB46-5B8E-4E4E-936A-FDEAB76F3649}" name="Czy poniżej granicy oznaczalności" dataDxfId="112"/>
    <tableColumn id="20" xr3:uid="{640B884F-0A9B-437D-9CC4-8C179DB4953C}" name="Niepewność pomiaru %" dataDxfId="111"/>
    <tableColumn id="22" xr3:uid="{E7B221BA-84CC-43DE-AE91-0B88939A9276}" name="Dokładność pomiaru %" dataDxfId="110"/>
    <tableColumn id="4" xr3:uid="{C8441279-37BE-47A3-80CE-F5E30B2CA679}" name="Poziom ufności %" dataDxfId="109"/>
    <tableColumn id="10" xr3:uid="{E05D526F-B239-43A0-9D70-12AB9B595146}" name="Czy  akredytowany" dataDxfId="108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D3CB273-E406-4378-AFA2-40CE29358985}" name="Tabela1616" displayName="Tabela1616" ref="A3:T49" totalsRowShown="0" headerRowDxfId="107" dataDxfId="106" headerRowCellStyle="Dane wyjściowe">
  <autoFilter ref="A3:T49" xr:uid="{00000000-0009-0000-0100-000001000000}"/>
  <tableColumns count="20">
    <tableColumn id="1" xr3:uid="{AA512F3F-0922-44AA-B1CA-E3BBF5CE6DDD}" name="Lp" dataDxfId="105" totalsRowDxfId="104"/>
    <tableColumn id="2" xr3:uid="{35791743-6F4D-4168-B059-4B472AAAA061}" name="Nr punktu" dataDxfId="103" totalsRowDxfId="102"/>
    <tableColumn id="3" xr3:uid="{D08AD8DB-9FA5-4165-8967-C6F12632BBC4}" name="Nazwa punktu" dataDxfId="101" totalsRowDxfId="100"/>
    <tableColumn id="5" xr3:uid="{7588F896-E1F7-4EA8-A230-30D55B3DB5FE}" name="RWMŚ" dataDxfId="99" totalsRowDxfId="98"/>
    <tableColumn id="19" xr3:uid="{C05E6CAD-E724-4F85-9D9B-0E94B2BA32B7}" name="Nr próbki" dataDxfId="97" totalsRowDxfId="96"/>
    <tableColumn id="6" xr3:uid="{0E6EE4D0-31D2-40EC-A436-F30807083CC8}" name="Czas i data pobierania próbki [RRRR-MM-DD GG:MM]" dataDxfId="95" totalsRowDxfId="94"/>
    <tableColumn id="7" xr3:uid="{E9B090F2-C29C-43BC-B533-13319BC31C2B}" name="Wskaźnik" dataDxfId="93" totalsRowDxfId="92" dataCellStyle="Normalny 2" totalsRowCellStyle="Normalny 2"/>
    <tableColumn id="8" xr3:uid="{D43F9375-0CEE-44F1-B648-C57F5C62018B}" name="Metoda (technika pomiarowa)" dataDxfId="91" totalsRowDxfId="90"/>
    <tableColumn id="9" xr3:uid="{93F9ABB0-DE47-43F5-8EFA-557927279DF5}" name="Metodyka" dataDxfId="89" totalsRowDxfId="88"/>
    <tableColumn id="11" xr3:uid="{A057614E-3AE4-4B66-BF89-7231E6E24747}" name="Wykonawca oznaczenia" dataDxfId="87" totalsRowDxfId="86"/>
    <tableColumn id="12" xr3:uid="{CDE66C9E-2DB4-4EB1-B6D7-B273747FD3D3}" name="Data wykonania oznaczenia [RRRR-MM-DD]" dataDxfId="85" totalsRowDxfId="84"/>
    <tableColumn id="13" xr3:uid="{729DD133-CF32-4BA3-8E54-658E762809A8}" name="Wartość" dataDxfId="83" totalsRowDxfId="82"/>
    <tableColumn id="14" xr3:uid="{2137F7B5-ADF8-4E4A-B930-96E5BC1F5020}" name="Jednostka" dataDxfId="81" totalsRowDxfId="80"/>
    <tableColumn id="15" xr3:uid="{CDD17995-DD7B-4EE9-825C-89644CFA96DE}" name="Granica wykrywalności" dataDxfId="79" totalsRowDxfId="78"/>
    <tableColumn id="16" xr3:uid="{050340B0-4362-40EB-8D72-BBA0A2B77397}" name="Granica oznaczalności" dataDxfId="77" totalsRowDxfId="76"/>
    <tableColumn id="17" xr3:uid="{B62925E8-77F3-4205-B0B0-57EC2651A269}" name="Czy poniżej granicy oznaczalności" dataDxfId="75" totalsRowDxfId="74"/>
    <tableColumn id="20" xr3:uid="{4175CBFE-86B2-43AE-90B6-161D1A0D6599}" name="Niepewność pomiaru %" dataDxfId="73" totalsRowDxfId="72"/>
    <tableColumn id="22" xr3:uid="{3537B1E3-AC16-4F74-9099-C913F526BEF2}" name="Dokładność pomiaru %_x000a_" dataDxfId="71" totalsRowDxfId="70"/>
    <tableColumn id="4" xr3:uid="{8B4E5B8C-7A65-405E-B18D-0318D76E6C4B}" name="Poziom ufności %" dataDxfId="69" totalsRowDxfId="68"/>
    <tableColumn id="10" xr3:uid="{446470EA-2083-4E46-AFE8-184FA41C7EBB}" name="Czy  akredytowany" dataDxfId="67" totalsRowDxfId="66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02D0E1C-D6A2-4668-893B-292B28B00856}" name="Tabela161628" displayName="Tabela161628" ref="A51:T97" totalsRowShown="0" headerRowDxfId="65" dataDxfId="64" headerRowCellStyle="Dane wyjściowe">
  <autoFilter ref="A51:T97" xr:uid="{B143C0B9-C85A-46C4-98EE-F389EDAD2FCF}"/>
  <tableColumns count="20">
    <tableColumn id="1" xr3:uid="{D0B2081F-8956-476F-9FB4-C8D7F671D2EE}" name="Lp" dataDxfId="63"/>
    <tableColumn id="2" xr3:uid="{A26AC5F1-AF05-4D1F-A9A5-D4B3356B2065}" name="Nr punktu" dataDxfId="62"/>
    <tableColumn id="3" xr3:uid="{72F95C23-0456-48DA-B6DF-1E05828447C4}" name="Nazwa punktu" dataDxfId="61"/>
    <tableColumn id="5" xr3:uid="{1CC22335-7766-40C8-9A58-8B2163BDD14A}" name="RWMŚ" dataDxfId="60"/>
    <tableColumn id="19" xr3:uid="{3B26CF45-E18E-4BD1-9120-486A3F0606AE}" name="Nr próbki" dataDxfId="59"/>
    <tableColumn id="6" xr3:uid="{CD4B62FD-D838-427A-B3FA-34735E149F10}" name="Czas i data pobierania próbki [RRRR-MM-DD GG:MM]" dataDxfId="58"/>
    <tableColumn id="7" xr3:uid="{B6CE7BA7-FDCF-4BC7-823C-00B5BC747301}" name="Wskaźnik" dataDxfId="57" dataCellStyle="Normalny 2"/>
    <tableColumn id="8" xr3:uid="{C3D4A919-774E-407F-94E5-B897595CFF6D}" name="Metoda (technika pomiarowa)" dataDxfId="56"/>
    <tableColumn id="9" xr3:uid="{0DA84A57-4F4B-482B-A737-7D15A77DB896}" name="Metodyka" dataDxfId="55"/>
    <tableColumn id="11" xr3:uid="{18B9A7D7-9E32-4789-8FFD-F99A25492F54}" name="Wykonawca oznaczenia" dataDxfId="54"/>
    <tableColumn id="12" xr3:uid="{1F4C98F1-95CA-4A3A-83DC-E403F285736B}" name="Data wykonania oznaczenia [RRRR-MM-DD]" dataDxfId="53"/>
    <tableColumn id="13" xr3:uid="{7178CADC-37D2-418E-BFC9-3F5D69A52018}" name="Wartość" dataDxfId="52"/>
    <tableColumn id="14" xr3:uid="{E94ED355-74AA-40BF-B401-484A04F52B12}" name="Jednostka" dataDxfId="51"/>
    <tableColumn id="15" xr3:uid="{7A931A17-E4EB-42D6-983D-8F457E008BD0}" name="Granica wykrywalności" dataDxfId="50"/>
    <tableColumn id="16" xr3:uid="{294B4B30-8EAC-4065-A3C2-259D0389C0AC}" name="Granica oznaczalności" dataDxfId="49"/>
    <tableColumn id="17" xr3:uid="{2BA6769E-5240-494D-9913-D77601063637}" name="Czy poniżej granicy oznaczalności" dataDxfId="48"/>
    <tableColumn id="20" xr3:uid="{8CD2B6B6-92B1-4708-8433-DCC2B06C6A34}" name="Niepewność pomiaru %" dataDxfId="47"/>
    <tableColumn id="22" xr3:uid="{17CCFA44-C23E-4F9F-BA52-A71BD9689CBB}" name="Dokładność pomiaru %_x000a_" dataDxfId="46"/>
    <tableColumn id="4" xr3:uid="{D92B4B1C-3F59-4C6F-8CCA-EC05579AFA1E}" name="Poziom ufności %" dataDxfId="45"/>
    <tableColumn id="10" xr3:uid="{3CCDEBC0-06ED-474E-9168-0AE372C7A116}" name="Czy  akredytowany" dataDxfId="44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38685F-86CF-4EB5-858D-3AE58BCA9B36}" name="Tabela1611" displayName="Tabela1611" ref="A3:T49" totalsRowShown="0" headerRowDxfId="43" dataDxfId="42" headerRowCellStyle="Dane wyjściowe">
  <autoFilter ref="A3:T49" xr:uid="{00000000-0009-0000-0100-000001000000}"/>
  <tableColumns count="20">
    <tableColumn id="1" xr3:uid="{D4CCE87A-AD2C-42CD-AD53-3B1700A15047}" name="Lp" dataDxfId="41"/>
    <tableColumn id="2" xr3:uid="{934FBF91-9AA9-45FE-BA97-783D96F779C4}" name="Nr punktu" dataDxfId="40"/>
    <tableColumn id="3" xr3:uid="{A4F20B53-0518-439B-97D3-49456EC40EB3}" name="Nazwa punktu" dataDxfId="39"/>
    <tableColumn id="5" xr3:uid="{70C76FAC-C5C6-4DB1-8A9D-DC51E7766666}" name="RWMŚ" dataDxfId="38"/>
    <tableColumn id="19" xr3:uid="{B8FE7207-3557-40E4-A84D-AF57510B0A16}" name="Nr próbki" dataDxfId="37"/>
    <tableColumn id="6" xr3:uid="{3FE95C60-B558-4FC8-BB05-8516A628936C}" name="Czas i data pobierania próbki [RRRR-MM-DD GG:MM]" dataDxfId="36"/>
    <tableColumn id="7" xr3:uid="{58DE520B-6C03-4975-A300-EBDDD6D4DDD3}" name="Wskaźnik" dataDxfId="35" dataCellStyle="Normalny 2"/>
    <tableColumn id="8" xr3:uid="{C470CCD6-CE98-47AC-B8ED-0ABFE8F5EA58}" name="Metoda (technika pomiarowa)" dataDxfId="34"/>
    <tableColumn id="9" xr3:uid="{B3C5B948-B3CE-45AD-81D0-C17FEC2310E6}" name="Metodyka" dataDxfId="33"/>
    <tableColumn id="11" xr3:uid="{B465F264-0835-4342-A1AC-448DE76EF0C3}" name="Wykonawca oznaczenia" dataDxfId="32"/>
    <tableColumn id="12" xr3:uid="{440EBA87-9255-47FA-8BF6-42B3973A4825}" name="Data wykonania oznaczenia [RRRR-MM-DD]" dataDxfId="31"/>
    <tableColumn id="13" xr3:uid="{B18FDEED-AD0E-4607-81AA-CA7ED534C5B0}" name="Wartość" dataDxfId="30"/>
    <tableColumn id="14" xr3:uid="{3F914DBE-0B6A-4A20-89B6-69633F3E3029}" name="Jednostka" dataDxfId="29"/>
    <tableColumn id="15" xr3:uid="{FB1A2CF8-5698-47F1-BB14-D56B8422E9DB}" name="Granica wykrywalności" dataDxfId="28"/>
    <tableColumn id="16" xr3:uid="{786CC439-53F6-4BF0-BF86-E20012ED75AA}" name="Granica oznaczalności" dataDxfId="27"/>
    <tableColumn id="17" xr3:uid="{8946457A-5D33-4B7F-86B0-9ADA439E5A00}" name="Czy poniżej granicy oznaczalności" dataDxfId="26"/>
    <tableColumn id="20" xr3:uid="{B155A694-DCDB-4B8F-9864-B353EF20055B}" name="Niepewność pomiaru %" dataDxfId="25"/>
    <tableColumn id="22" xr3:uid="{198041C2-5B51-4F09-ABF4-E3F911827F41}" name="Dokładność pomiaru %" dataDxfId="24"/>
    <tableColumn id="4" xr3:uid="{F84D45EC-671A-4DF5-BD52-AA46C6EA4D69}" name="Poziom ufności %" dataDxfId="23"/>
    <tableColumn id="10" xr3:uid="{BD51FFEA-2AD0-454B-98F8-D3D6FA1E3647}" name="Czy  akredytowany" dataDxfId="22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2238C2E-A1A6-4957-B51F-4FB148C71FEB}" name="Tabela161129" displayName="Tabela161129" ref="A51:T97" totalsRowShown="0" headerRowDxfId="21" dataDxfId="20" headerRowCellStyle="Dane wyjściowe">
  <autoFilter ref="A51:T97" xr:uid="{FA80C3B0-55CB-4FCD-A96A-B334C716DD35}"/>
  <tableColumns count="20">
    <tableColumn id="1" xr3:uid="{C418ACAA-FA69-4BF3-B080-E47666F05360}" name="Lp" dataDxfId="19"/>
    <tableColumn id="2" xr3:uid="{B3FA33D0-3BDF-4EFB-BEE0-76868AF21014}" name="Nr punktu" dataDxfId="18"/>
    <tableColumn id="3" xr3:uid="{4254FA07-4F90-4FC3-B4E7-F8878C9BB0DD}" name="Nazwa punktu" dataDxfId="17"/>
    <tableColumn id="5" xr3:uid="{FD989FA8-8AF0-4EF1-8070-5D2B62048CC4}" name="RWMŚ" dataDxfId="16"/>
    <tableColumn id="19" xr3:uid="{EFEF787C-FF86-4175-8E7E-10382F1AC713}" name="Nr próbki" dataDxfId="15"/>
    <tableColumn id="6" xr3:uid="{FCDAB83E-5355-428C-8D63-3A60A5F9B407}" name="Czas i data pobierania próbki [RRRR-MM-DD GG:MM]" dataDxfId="14"/>
    <tableColumn id="7" xr3:uid="{A85556DA-77CE-4E7E-A82B-E1A34075ECC8}" name="Wskaźnik" dataDxfId="13" dataCellStyle="Normalny 2"/>
    <tableColumn id="8" xr3:uid="{D5ECDA4F-0CB2-4A32-92F3-0495F87661ED}" name="Metoda (technika pomiarowa)" dataDxfId="12"/>
    <tableColumn id="9" xr3:uid="{42459DAE-0D15-44BA-ACE3-6D388AC17F4E}" name="Metodyka" dataDxfId="11"/>
    <tableColumn id="11" xr3:uid="{6065E1A9-8F06-4DC8-A18F-91ABB43F8EA4}" name="Wykonawca oznaczenia" dataDxfId="10"/>
    <tableColumn id="12" xr3:uid="{054EB686-162E-4C8F-84C2-2A5643016F2A}" name="Data wykonania oznaczenia [RRRR-MM-DD]" dataDxfId="9"/>
    <tableColumn id="13" xr3:uid="{B564E268-756F-4B6C-8E51-8CD5118ADAF1}" name="Wartość" dataDxfId="8"/>
    <tableColumn id="14" xr3:uid="{B8D9CB92-B1CD-48F8-A309-9F6CE842E36A}" name="Jednostka" dataDxfId="7"/>
    <tableColumn id="15" xr3:uid="{87316B2E-4B69-41ED-AC19-8D691717FD1E}" name="Granica wykrywalności" dataDxfId="6"/>
    <tableColumn id="16" xr3:uid="{6AE855ED-C82A-45C3-99F3-884575EF6265}" name="Granica oznaczalności" dataDxfId="5"/>
    <tableColumn id="17" xr3:uid="{C1A10B8B-4689-4A02-AED4-C78DE9907488}" name="Czy poniżej granicy oznaczalności" dataDxfId="4"/>
    <tableColumn id="20" xr3:uid="{9EDA9973-9985-497B-9795-DBCB1BD25848}" name="Niepewność pomiaru %" dataDxfId="3"/>
    <tableColumn id="22" xr3:uid="{6767D223-AE37-4C50-B8E9-CEE08600C74B}" name="Dokładność pomiaru %" dataDxfId="2"/>
    <tableColumn id="4" xr3:uid="{D3F6D2E0-492B-47EF-A072-E429A15E7AD4}" name="Poziom ufności %" dataDxfId="1"/>
    <tableColumn id="10" xr3:uid="{5B3DC9B3-9D10-4B15-9261-0F8D57363774}" name="Czy  akredytowany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A98C723-546D-487C-BE38-1AC92894DBF1}" name="Tabela168" displayName="Tabela168" ref="A3:T49" totalsRowShown="0" headerRowDxfId="543" dataDxfId="542" headerRowCellStyle="Dane wyjściowe">
  <autoFilter ref="A3:T49" xr:uid="{00000000-0009-0000-0100-000001000000}"/>
  <tableColumns count="20">
    <tableColumn id="1" xr3:uid="{A6AA7D43-8BDD-4EFF-928F-81958FC0842B}" name="Lp" dataDxfId="541"/>
    <tableColumn id="2" xr3:uid="{24A0CE0A-9881-4242-8801-4D0BE7FC8AD2}" name="Nr punktu" dataDxfId="540"/>
    <tableColumn id="3" xr3:uid="{9A068BFA-B5DF-4ACF-99B8-B404640944A6}" name="Nazwa punktu" dataDxfId="539"/>
    <tableColumn id="5" xr3:uid="{75D51DBA-4D37-492C-97CE-365322A5A443}" name="RWMŚ" dataDxfId="538"/>
    <tableColumn id="19" xr3:uid="{89FBB08D-10CE-4777-B8ED-85191A86F6A5}" name="Nr próbki" dataDxfId="537"/>
    <tableColumn id="6" xr3:uid="{B607C36D-3417-483A-B168-46D7060BB29D}" name="Czas i data pobierania próbki [RRRR-MM-DD GG:MM]" dataDxfId="536"/>
    <tableColumn id="7" xr3:uid="{52F1E786-DE64-4D7B-841E-0ED03AC528B4}" name="Wskaźnik" dataDxfId="535" dataCellStyle="Normalny 2"/>
    <tableColumn id="8" xr3:uid="{15E9A3E3-CDF5-47F6-8B67-6BF542B08FB3}" name="Metoda (technika pomiarowa)" dataDxfId="534"/>
    <tableColumn id="9" xr3:uid="{EC10A823-CEA5-41AB-A4CE-04A2624D7C4D}" name="Metodyka" dataDxfId="533"/>
    <tableColumn id="11" xr3:uid="{88C1A28D-9AC8-4997-96B9-7033E1E67A68}" name="Wykonawca oznaczenia" dataDxfId="532"/>
    <tableColumn id="12" xr3:uid="{53BB9644-48F8-4D8D-8186-94B1450F525F}" name="Data wykonania oznaczenia [RRRR-MM-DD]" dataDxfId="531"/>
    <tableColumn id="13" xr3:uid="{B36183F2-B185-43FE-ADC0-63D1E5C41F4C}" name="Wartość" dataDxfId="530"/>
    <tableColumn id="14" xr3:uid="{0632ACF4-C8B3-4892-AAF4-43081EFDB398}" name="Jednostka" dataDxfId="529"/>
    <tableColumn id="15" xr3:uid="{98C72C5B-2402-4AD1-BDA0-7DD78F37C637}" name="Granica wykrywalności" dataDxfId="528"/>
    <tableColumn id="16" xr3:uid="{0EC87F4E-1E10-40CA-A116-C8769E1F41BF}" name="Granica oznaczalności" dataDxfId="527"/>
    <tableColumn id="17" xr3:uid="{EEEBEDB6-41E4-4683-8865-428C22E0FA64}" name="Czy poniżej granicy oznaczalności" dataDxfId="526"/>
    <tableColumn id="20" xr3:uid="{1A780911-7B48-4259-B1D1-4A6C4606CEFD}" name="Niepewność pomiaru %" dataDxfId="525"/>
    <tableColumn id="22" xr3:uid="{EC1192F9-453D-4B50-BB34-A7B7922C5DC3}" name="Dokładność pomiaru %" dataDxfId="524"/>
    <tableColumn id="4" xr3:uid="{0047AD24-54A4-4C3D-9189-44305A8F0026}" name="Poziom ufności %" dataDxfId="523"/>
    <tableColumn id="10" xr3:uid="{C0AE9DB8-DE71-4B10-80FA-EACFC1F23A49}" name="Czy  akredytowany" dataDxfId="52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7D7156-8FF3-4C4F-88CB-EA6B331D1C82}" name="Tabela1685" displayName="Tabela1685" ref="A51:T97" totalsRowShown="0" headerRowDxfId="521" dataDxfId="520" headerRowCellStyle="Dane wyjściowe">
  <autoFilter ref="A51:T97" xr:uid="{FFDB8771-364E-47A3-8680-2477D8CEF25B}"/>
  <tableColumns count="20">
    <tableColumn id="1" xr3:uid="{55E9E38F-3706-4DFC-8276-3F832044322E}" name="Lp" dataDxfId="519"/>
    <tableColumn id="2" xr3:uid="{9EF2E0E7-DAC7-4A92-98D3-B40986633B01}" name="Nr punktu" dataDxfId="518"/>
    <tableColumn id="3" xr3:uid="{E2E9C1ED-3744-405F-B1DD-2677559B10D7}" name="Nazwa punktu" dataDxfId="517"/>
    <tableColumn id="5" xr3:uid="{C97751B9-6E79-4DC5-BEDA-485284551C2D}" name="RWMŚ" dataDxfId="516"/>
    <tableColumn id="19" xr3:uid="{FE0269CA-D922-494E-8653-36DC9A30B369}" name="Nr próbki" dataDxfId="515"/>
    <tableColumn id="6" xr3:uid="{D26C72EA-75B3-442C-9741-3F5CECA587F7}" name="Czas i data pobierania próbki [RRRR-MM-DD GG:MM]" dataDxfId="514"/>
    <tableColumn id="7" xr3:uid="{1CBF4103-FAF8-4816-9CA7-51EC519FE19C}" name="Wskaźnik" dataDxfId="513" dataCellStyle="Normalny 2"/>
    <tableColumn id="8" xr3:uid="{7E51E2A3-F4D9-40AA-A165-9BBABC3CB6E8}" name="Metoda (technika pomiarowa)" dataDxfId="512"/>
    <tableColumn id="9" xr3:uid="{F22A2E45-F6CD-4353-8669-DBD88D48669A}" name="Metodyka" dataDxfId="511"/>
    <tableColumn id="11" xr3:uid="{2396ACE9-A070-4A00-B6EF-B72C1E8EC21A}" name="Wykonawca oznaczenia" dataDxfId="510"/>
    <tableColumn id="12" xr3:uid="{0F82E62B-433B-4788-92B8-D31D62321638}" name="Data wykonania oznaczenia [RRRR-MM-DD]" dataDxfId="509"/>
    <tableColumn id="13" xr3:uid="{4E18E68D-C3F2-4948-8F22-35B55B00E534}" name="Wartość" dataDxfId="508"/>
    <tableColumn id="14" xr3:uid="{C4768099-95DB-41A9-8991-209B875E4518}" name="Jednostka" dataDxfId="507"/>
    <tableColumn id="15" xr3:uid="{6FCE0CF4-4EAB-4151-95ED-F4D54A8AF33B}" name="Granica wykrywalności" dataDxfId="506"/>
    <tableColumn id="16" xr3:uid="{E9DB44E1-57FD-4B44-BD53-D2EFF16921FD}" name="Granica oznaczalności" dataDxfId="505"/>
    <tableColumn id="17" xr3:uid="{92FB6315-3E87-4B21-B5A7-BC986C4EDAF1}" name="Czy poniżej granicy oznaczalności" dataDxfId="504"/>
    <tableColumn id="20" xr3:uid="{5ECD89B5-0F6A-4379-A89C-CC6D8E36C5A3}" name="Niepewność pomiaru %" dataDxfId="503"/>
    <tableColumn id="22" xr3:uid="{ADEAA88F-14BD-4E61-A670-769BFB2FA4AC}" name="Dokładność pomiaru %" dataDxfId="502"/>
    <tableColumn id="4" xr3:uid="{7A3CA4EB-A660-4604-8F55-D18590AC3429}" name="Poziom ufności %" dataDxfId="501"/>
    <tableColumn id="10" xr3:uid="{0CAFE4D0-303B-4ABE-8C13-58A0D7E15C7E}" name="Czy  akredytowany" dataDxfId="500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D6FB42C-15D5-4037-94E9-BCAE6CC87121}" name="Tabela169" displayName="Tabela169" ref="A3:T49" totalsRowShown="0" headerRowDxfId="499" dataDxfId="498" headerRowCellStyle="Dane wyjściowe">
  <autoFilter ref="A3:T49" xr:uid="{00000000-0009-0000-0100-000001000000}"/>
  <tableColumns count="20">
    <tableColumn id="1" xr3:uid="{8AA7F7E1-C497-4B0A-8AC8-083D38EFACD6}" name="Lp" dataDxfId="497"/>
    <tableColumn id="2" xr3:uid="{DB5C7F14-06B2-4BF3-8712-E645C9DA7F67}" name="Nr punktu" dataDxfId="496"/>
    <tableColumn id="3" xr3:uid="{62FC4BD7-B150-4717-B98D-941C87EDBD16}" name="Nazwa punktu" dataDxfId="495"/>
    <tableColumn id="5" xr3:uid="{F1DA7BEE-E36A-4F16-8C63-DBCF2C47BD71}" name="RWMŚ" dataDxfId="494"/>
    <tableColumn id="19" xr3:uid="{076B51FF-555D-4785-82C6-654C8A4473C4}" name="Nr próbki" dataDxfId="493"/>
    <tableColumn id="6" xr3:uid="{763A8107-AEE7-48BF-9960-7D13727D72F2}" name="Czas i data pobierania próbki [RRRR-MM-DD GG:MM]" dataDxfId="492"/>
    <tableColumn id="7" xr3:uid="{7B07DA89-001D-43B5-9BD9-83866D185DFE}" name="Wskaźnik" dataDxfId="491" dataCellStyle="Normalny 2"/>
    <tableColumn id="8" xr3:uid="{489A7581-C0AC-4AF4-82DA-0933BDA834D5}" name="Metoda (technika pomiarowa)" dataDxfId="490"/>
    <tableColumn id="9" xr3:uid="{297B2D0E-EB0B-463C-9D01-44A1E75F7FE2}" name="Metodyka" dataDxfId="489"/>
    <tableColumn id="11" xr3:uid="{E3323578-5254-4A5F-A448-BAF2077AC008}" name="Wykonawca oznaczenia" dataDxfId="488"/>
    <tableColumn id="12" xr3:uid="{73217BC6-3FAE-4481-A1C5-248C6FE2EB3C}" name="Data wykonania oznaczenia [RRRR-MM-DD]" dataDxfId="487"/>
    <tableColumn id="13" xr3:uid="{7EFD8913-B9C9-4692-A461-FF999B9AEE9A}" name="Wartość" dataDxfId="486"/>
    <tableColumn id="14" xr3:uid="{8141DA7D-743D-4007-9D7F-D5A29E3C2347}" name="Jednostka" dataDxfId="485"/>
    <tableColumn id="15" xr3:uid="{C7574F3C-F0C2-4280-9093-AA3AEDD0FA0A}" name="Granica wykrywalności" dataDxfId="484"/>
    <tableColumn id="16" xr3:uid="{751416E9-0352-4C67-A7DA-FB91453B7AE5}" name="Granica oznaczalności" dataDxfId="483"/>
    <tableColumn id="17" xr3:uid="{3BB0531A-FAA0-449A-B3F5-4AB17EF8BBF7}" name="Czy poniżej granicy oznaczalności" dataDxfId="482"/>
    <tableColumn id="20" xr3:uid="{13B5BA11-B0D1-4E89-A24D-085B72648263}" name="Niepewność pomiaru %" dataDxfId="481"/>
    <tableColumn id="22" xr3:uid="{75167B8F-9483-4F17-B104-9736E141CC55}" name="Dokładność pomiaru %" dataDxfId="480"/>
    <tableColumn id="4" xr3:uid="{72E901B1-CEC3-4F6E-8A08-1ACB9E2287EE}" name="Poziom ufności %" dataDxfId="479"/>
    <tableColumn id="10" xr3:uid="{1CFED3E9-C712-45E7-A789-B7757BF69C0D}" name="Czy  akredytowany" dataDxfId="478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4B69B82-EE0C-4E5F-B741-F6D36DE4300A}" name="Tabela16917" displayName="Tabela16917" ref="A51:T97" totalsRowShown="0" headerRowDxfId="477" dataDxfId="476" headerRowCellStyle="Dane wyjściowe">
  <autoFilter ref="A51:T97" xr:uid="{5EA0803A-7F29-4781-BADC-3ADCB33800C7}"/>
  <tableColumns count="20">
    <tableColumn id="1" xr3:uid="{48C6C23D-2B8F-4A5F-BA3B-70596421920C}" name="Lp" dataDxfId="475"/>
    <tableColumn id="2" xr3:uid="{D0F07862-A635-4711-9D64-7AEDE4E9E0D9}" name="Nr punktu" dataDxfId="474"/>
    <tableColumn id="3" xr3:uid="{B0D40157-C347-4D51-A826-41A242702266}" name="Nazwa punktu" dataDxfId="473"/>
    <tableColumn id="5" xr3:uid="{30FF3425-D8CC-4AA5-864D-1177FF247A37}" name="RWMŚ" dataDxfId="472"/>
    <tableColumn id="19" xr3:uid="{C5C60A4F-A15B-40BB-A7B0-E20BBDA1A150}" name="Nr próbki" dataDxfId="471"/>
    <tableColumn id="6" xr3:uid="{03547F22-4DF4-46A5-9159-7836928078CB}" name="Czas i data pobierania próbki [RRRR-MM-DD GG:MM]" dataDxfId="470"/>
    <tableColumn id="7" xr3:uid="{8B9381E5-04CC-462D-B435-AFCCEC08F0BF}" name="Wskaźnik" dataDxfId="469" dataCellStyle="Normalny 2"/>
    <tableColumn id="8" xr3:uid="{8C66133E-C103-4CEC-8291-AAA0D87FF78E}" name="Metoda (technika pomiarowa)" dataDxfId="468"/>
    <tableColumn id="9" xr3:uid="{F807E4E2-5216-415C-80B8-3446EFB9E5A0}" name="Metodyka" dataDxfId="467"/>
    <tableColumn id="11" xr3:uid="{73DCCA71-4934-4017-A0D9-EE565D52B80A}" name="Wykonawca oznaczenia" dataDxfId="466"/>
    <tableColumn id="12" xr3:uid="{2BAB8EDE-DEB0-484A-AA88-010AF1055C29}" name="Data wykonania oznaczenia [RRRR-MM-DD]" dataDxfId="465"/>
    <tableColumn id="13" xr3:uid="{B1C8C3B0-7006-433A-B8E7-D3F8C0DB0773}" name="Wartość" dataDxfId="464"/>
    <tableColumn id="14" xr3:uid="{AA23F109-124B-4347-8146-B207A8456005}" name="Jednostka" dataDxfId="463"/>
    <tableColumn id="15" xr3:uid="{1D11F14D-DA68-4818-A658-94FA3D69F4C1}" name="Granica wykrywalności" dataDxfId="462"/>
    <tableColumn id="16" xr3:uid="{EEF54873-1277-4CF3-91CC-81A2D8D9454A}" name="Granica oznaczalności" dataDxfId="461"/>
    <tableColumn id="17" xr3:uid="{1A1E76B7-9F5C-494C-BAB6-D2A1B0B58425}" name="Czy poniżej granicy oznaczalności" dataDxfId="460"/>
    <tableColumn id="20" xr3:uid="{60007C84-93DF-432F-AE37-EEA9EFC129AB}" name="Niepewność pomiaru %" dataDxfId="459"/>
    <tableColumn id="22" xr3:uid="{2147D2F1-AFEE-4745-A628-6D1F3C77D9E2}" name="Dokładność pomiaru %" dataDxfId="458"/>
    <tableColumn id="4" xr3:uid="{58774D46-B068-42CE-8B4E-6619047AFB97}" name="Poziom ufności %" dataDxfId="457"/>
    <tableColumn id="10" xr3:uid="{2A4C2ADE-13F4-4A68-BDD0-F93C0C4A566A}" name="Czy  akredytowany" dataDxfId="45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A4AEBDF-7590-40F5-9CD2-3AE954E80A50}" name="Tabela1610" displayName="Tabela1610" ref="A3:T49" totalsRowShown="0" headerRowDxfId="455" dataDxfId="454" headerRowCellStyle="Dane wyjściowe">
  <autoFilter ref="A3:T49" xr:uid="{00000000-0009-0000-0100-000001000000}"/>
  <tableColumns count="20">
    <tableColumn id="1" xr3:uid="{CB48B0D2-5463-4125-8331-196D968CD0D5}" name="Lp" dataDxfId="453"/>
    <tableColumn id="2" xr3:uid="{3E1539CA-AF33-490D-9D56-6DCA9409A389}" name="Nr punktu" dataDxfId="452"/>
    <tableColumn id="3" xr3:uid="{F0962C6A-F472-4F79-B17D-033950340B04}" name="Nazwa punktu" dataDxfId="451"/>
    <tableColumn id="5" xr3:uid="{333BC86A-1D87-44C2-8D25-D9397D001D9F}" name="RWMŚ" dataDxfId="450"/>
    <tableColumn id="19" xr3:uid="{CA31F9AA-4FFF-45FD-AE48-7C573E6F1B84}" name="Nr próbki" dataDxfId="449"/>
    <tableColumn id="6" xr3:uid="{5DFBF7C4-4796-4127-AC63-C5EE68430942}" name="Czas i data pobierania próbki [RRRR-MM-DD GG:MM]" dataDxfId="448"/>
    <tableColumn id="7" xr3:uid="{8948FAD6-A271-4696-B880-F118128C5691}" name="Wskaźnik" dataDxfId="447" dataCellStyle="Normalny 2"/>
    <tableColumn id="8" xr3:uid="{5FA8EC58-AE71-4F28-B366-503B73E80C30}" name="Metoda (technika pomiarowa)" dataDxfId="446"/>
    <tableColumn id="9" xr3:uid="{BF41D5F8-92F6-42C8-B460-1E429DF7B4A1}" name="Metodyka" dataDxfId="445"/>
    <tableColumn id="11" xr3:uid="{E561C229-9423-4D52-92AC-BB36531DC0A9}" name="Wykonawca oznaczenia" dataDxfId="444"/>
    <tableColumn id="12" xr3:uid="{E26919BD-666A-46BA-B47F-A8C8591AF09E}" name="Data wykonania oznaczenia [RRRR-MM-DD]" dataDxfId="443"/>
    <tableColumn id="13" xr3:uid="{59DFFECA-D837-45E4-A4EA-B889D94765B0}" name="Wartość" dataDxfId="442"/>
    <tableColumn id="14" xr3:uid="{36C96A2E-D704-424C-8981-A3CA2FEBAD69}" name="Jednostka" dataDxfId="441"/>
    <tableColumn id="15" xr3:uid="{3F7C5A75-B15B-4508-9D06-98C72BB0CF21}" name="Granica wykrywalności" dataDxfId="440"/>
    <tableColumn id="16" xr3:uid="{269C1403-7C20-4B7C-975E-4548160B974B}" name="Granica oznaczalności" dataDxfId="439"/>
    <tableColumn id="17" xr3:uid="{4DD6B4B4-EEEF-4747-8182-CD213B1AABCD}" name="Czy poniżej granicy oznaczalności" dataDxfId="438"/>
    <tableColumn id="20" xr3:uid="{61E70785-C47C-4FBB-BFC6-A2795D1AD115}" name="Niepewność pomiaru %" dataDxfId="437"/>
    <tableColumn id="22" xr3:uid="{550767F9-2B80-4F49-9030-17D5F7CC0BE1}" name="Dokładność pomiaru %" dataDxfId="436"/>
    <tableColumn id="4" xr3:uid="{E9041620-19B9-4A13-B9B1-4E7C2E2EB849}" name="Poziom ufności %" dataDxfId="435"/>
    <tableColumn id="10" xr3:uid="{073BDE0F-B1F7-4D8D-9244-1929689E0609}" name="Czy  akredytowany" dataDxfId="434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437585-616D-4F26-8A4B-9CC2276FCC46}" name="Tabela161019" displayName="Tabela161019" ref="A51:T97" totalsRowShown="0" headerRowDxfId="433" dataDxfId="432" headerRowCellStyle="Dane wyjściowe">
  <autoFilter ref="A51:T97" xr:uid="{F9BE8F5C-DB2D-4935-BCCD-674DBE6D99E2}"/>
  <tableColumns count="20">
    <tableColumn id="1" xr3:uid="{31897620-0758-47CA-BEEA-65227E62DCAE}" name="Lp" dataDxfId="431"/>
    <tableColumn id="2" xr3:uid="{44AAB0C0-3264-4A6E-94C4-B705C71AA2B0}" name="Nr punktu" dataDxfId="430"/>
    <tableColumn id="3" xr3:uid="{D2959E27-E237-411E-9906-7B6F970023F4}" name="Nazwa punktu" dataDxfId="429"/>
    <tableColumn id="5" xr3:uid="{BE0C619D-50D1-4824-B9CF-F909776CD6D8}" name="RWMŚ" dataDxfId="428"/>
    <tableColumn id="19" xr3:uid="{27255CC7-107D-420D-8EC8-5A4CFA77F3A2}" name="Nr próbki" dataDxfId="427"/>
    <tableColumn id="6" xr3:uid="{8944715D-44B4-45F1-BA7B-C41FCD607561}" name="Czas i data pobierania próbki [RRRR-MM-DD GG:MM]" dataDxfId="426"/>
    <tableColumn id="7" xr3:uid="{8B6FA78A-43EC-40C2-B5FB-A838792E94B5}" name="Wskaźnik" dataDxfId="425" dataCellStyle="Normalny 2"/>
    <tableColumn id="8" xr3:uid="{9995CBAF-7BE6-4EC1-9536-FCBE80C1FA6F}" name="Metoda (technika pomiarowa)" dataDxfId="424"/>
    <tableColumn id="9" xr3:uid="{5A3424BA-B42C-434B-AF05-C8BE14D7FBA4}" name="Metodyka" dataDxfId="423"/>
    <tableColumn id="11" xr3:uid="{FA033F1E-68D6-4E59-8795-963CE884E04F}" name="Wykonawca oznaczenia" dataDxfId="422"/>
    <tableColumn id="12" xr3:uid="{8CC5FF70-7A79-4D48-857C-8CB208CAC1A5}" name="Data wykonania oznaczenia [RRRR-MM-DD]" dataDxfId="421"/>
    <tableColumn id="13" xr3:uid="{EA3BA431-A3E9-4AC6-A7F8-7D046068AD39}" name="Wartość" dataDxfId="420"/>
    <tableColumn id="14" xr3:uid="{7B932935-2B9F-4571-9F61-DBA43348883D}" name="Jednostka" dataDxfId="419"/>
    <tableColumn id="15" xr3:uid="{A6A537A6-D262-456C-82DD-6AE919908D33}" name="Granica wykrywalności" dataDxfId="418"/>
    <tableColumn id="16" xr3:uid="{4A50D238-24B2-4AFE-A58B-2EFFA1DF3A1F}" name="Granica oznaczalności" dataDxfId="417"/>
    <tableColumn id="17" xr3:uid="{3BA76261-D5FA-4C6D-89D2-992143CF3B0D}" name="Czy poniżej granicy oznaczalności" dataDxfId="416"/>
    <tableColumn id="20" xr3:uid="{3788F2C1-861D-4F4D-B292-9B9CAFA2D127}" name="Niepewność pomiaru %" dataDxfId="415"/>
    <tableColumn id="22" xr3:uid="{08BBEA32-AA6B-4F90-84FB-A9B38DEE170C}" name="Dokładność pomiaru %" dataDxfId="414"/>
    <tableColumn id="4" xr3:uid="{80C6413C-1A15-4187-8204-2ED9503C51B2}" name="Poziom ufności %" dataDxfId="413"/>
    <tableColumn id="10" xr3:uid="{5A5E4CFA-5EB9-4BD0-961F-5A0BD51067DF}" name="Czy  akredytowany" dataDxfId="412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19A96A-5C9C-47E0-AB02-7DC83CF0F9C3}" name="Tabela13" displayName="Tabela13" ref="A3:T49" totalsRowShown="0" headerRowDxfId="411" dataDxfId="410" headerRowCellStyle="Dane wyjściowe">
  <autoFilter ref="A3:T49" xr:uid="{00000000-0009-0000-0100-000001000000}"/>
  <tableColumns count="20">
    <tableColumn id="1" xr3:uid="{9B0A26E8-83C6-45BC-8027-1E9A4A607EA2}" name="Lp" dataDxfId="409"/>
    <tableColumn id="2" xr3:uid="{98802F27-671C-4112-9EA3-CBE42D381A22}" name="Nr punktu" dataDxfId="408"/>
    <tableColumn id="3" xr3:uid="{79FB654F-08CB-4459-A312-C01A7AA659B5}" name="Nazwa punktu" dataDxfId="407"/>
    <tableColumn id="5" xr3:uid="{4B58AC17-7625-4E0F-853D-BDADD2D7B7AE}" name="RWMŚ" dataDxfId="406"/>
    <tableColumn id="19" xr3:uid="{67A0EE12-E983-48EF-83B6-254C829F8FC8}" name="Nr próbki" dataDxfId="405"/>
    <tableColumn id="6" xr3:uid="{F89EFDDF-12AB-4AA0-AD05-B82ABB650D1D}" name="Czas i data pobierania próbki [RRRR-MM-DD GG:MM]" dataDxfId="404"/>
    <tableColumn id="7" xr3:uid="{9F7884DB-E27F-4969-A1D8-06A74F606B6C}" name="Wskaźnik" dataDxfId="403"/>
    <tableColumn id="8" xr3:uid="{540E7E1C-2E10-46A9-8599-FA7B16A4A019}" name="Metoda (technika pomiarowa)" dataDxfId="402"/>
    <tableColumn id="9" xr3:uid="{88F30BA9-6BDB-4991-9F42-F7E346E7DB34}" name="Metodyka" dataDxfId="401"/>
    <tableColumn id="11" xr3:uid="{64EC4CF1-1C6F-4249-8F48-31AA74C3E1BD}" name="Wykonawca oznaczenia" dataDxfId="400"/>
    <tableColumn id="12" xr3:uid="{75EEF4D5-F379-4B67-B7E6-3ABD6FD3D1E9}" name="Data wykonania oznaczenia [RRRR-MM-DD]" dataDxfId="399"/>
    <tableColumn id="13" xr3:uid="{B44EE6C3-36E2-4391-857A-A7B38EC1D979}" name="Wartość" dataDxfId="398"/>
    <tableColumn id="14" xr3:uid="{269B03E4-6FD3-4D81-86D3-DC9946D632B6}" name="Jednostka" dataDxfId="397"/>
    <tableColumn id="15" xr3:uid="{791A5D7C-7B3E-4C7B-A514-8E2313A15CBD}" name="Granica wykrywalności" dataDxfId="396"/>
    <tableColumn id="16" xr3:uid="{91B43F09-5CF0-4299-8975-02C8991ECB18}" name="Granica oznaczalności" dataDxfId="395"/>
    <tableColumn id="17" xr3:uid="{65841C25-13B1-4A17-98D5-4C2F6BEF9CCC}" name="Czy poniżej granicy oznaczalności" dataDxfId="394"/>
    <tableColumn id="20" xr3:uid="{1033B49D-BF99-4050-803C-4B4B2DFE839D}" name="Niepewność pomiaru %" dataDxfId="393"/>
    <tableColumn id="22" xr3:uid="{98CC65F3-CE37-4657-9450-08B517B67B7D}" name="Dokładność pomiaru %" dataDxfId="392"/>
    <tableColumn id="4" xr3:uid="{FFD4E859-48E0-4404-AA32-FB72C1D9C0FD}" name="Poziom ufności %" dataDxfId="391"/>
    <tableColumn id="10" xr3:uid="{3DA14162-5904-4FD9-9B1B-EC251714F884}" name="Czy  akredytowany" dataDxfId="39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7941-999A-415A-A73E-CB4274FB26F5}">
  <dimension ref="A1:GE97"/>
  <sheetViews>
    <sheetView topLeftCell="A25" zoomScaleNormal="100" workbookViewId="0">
      <selection activeCell="F55" sqref="F55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style="10" customWidth="1"/>
    <col min="8" max="8" width="15.109375" style="10" customWidth="1"/>
    <col min="9" max="9" width="14.5546875" style="10" customWidth="1"/>
    <col min="10" max="10" width="13" style="10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87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87" s="115" customFormat="1" ht="16.5" customHeight="1" x14ac:dyDescent="0.25">
      <c r="A2" s="115" t="s">
        <v>469</v>
      </c>
    </row>
    <row r="3" spans="1:187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9" t="s">
        <v>1</v>
      </c>
      <c r="H3" s="9" t="s">
        <v>2</v>
      </c>
      <c r="I3" s="9" t="s">
        <v>3</v>
      </c>
      <c r="J3" s="9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447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</row>
    <row r="4" spans="1:187" s="3" customFormat="1" x14ac:dyDescent="0.3">
      <c r="A4" s="13">
        <v>1</v>
      </c>
      <c r="B4" s="13" t="s">
        <v>438</v>
      </c>
      <c r="C4" s="13" t="s">
        <v>159</v>
      </c>
      <c r="D4" s="13" t="s">
        <v>18</v>
      </c>
      <c r="E4" s="13" t="s">
        <v>268</v>
      </c>
      <c r="F4" s="14">
        <v>45439.5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45806</v>
      </c>
      <c r="L4" s="19" t="s">
        <v>244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</row>
    <row r="5" spans="1:187" s="3" customFormat="1" x14ac:dyDescent="0.3">
      <c r="A5" s="13">
        <v>2</v>
      </c>
      <c r="B5" s="13" t="s">
        <v>438</v>
      </c>
      <c r="C5" s="13" t="s">
        <v>159</v>
      </c>
      <c r="D5" s="13" t="s">
        <v>18</v>
      </c>
      <c r="E5" s="13" t="s">
        <v>268</v>
      </c>
      <c r="F5" s="14">
        <v>45439.5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</row>
    <row r="6" spans="1:187" s="3" customFormat="1" x14ac:dyDescent="0.3">
      <c r="A6" s="13">
        <v>3</v>
      </c>
      <c r="B6" s="13" t="s">
        <v>438</v>
      </c>
      <c r="C6" s="13" t="s">
        <v>159</v>
      </c>
      <c r="D6" s="13" t="s">
        <v>18</v>
      </c>
      <c r="E6" s="13" t="s">
        <v>268</v>
      </c>
      <c r="F6" s="14">
        <v>45439.5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162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</row>
    <row r="7" spans="1:187" s="3" customFormat="1" x14ac:dyDescent="0.3">
      <c r="A7" s="13">
        <v>4</v>
      </c>
      <c r="B7" s="13" t="s">
        <v>438</v>
      </c>
      <c r="C7" s="13" t="s">
        <v>159</v>
      </c>
      <c r="D7" s="13" t="s">
        <v>18</v>
      </c>
      <c r="E7" s="13" t="s">
        <v>268</v>
      </c>
      <c r="F7" s="14">
        <v>45439.5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245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</row>
    <row r="8" spans="1:187" x14ac:dyDescent="0.3">
      <c r="A8" s="13">
        <v>5</v>
      </c>
      <c r="B8" s="13" t="s">
        <v>438</v>
      </c>
      <c r="C8" s="13" t="s">
        <v>159</v>
      </c>
      <c r="D8" s="13" t="s">
        <v>18</v>
      </c>
      <c r="E8" s="13" t="s">
        <v>268</v>
      </c>
      <c r="F8" s="14">
        <v>45439.5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45807</v>
      </c>
      <c r="L8" s="19" t="s">
        <v>246</v>
      </c>
      <c r="M8" s="20" t="s">
        <v>21</v>
      </c>
      <c r="N8" s="21" t="s">
        <v>23</v>
      </c>
      <c r="O8" s="21" t="s">
        <v>22</v>
      </c>
      <c r="P8" s="38" t="s">
        <v>24</v>
      </c>
      <c r="Q8" s="25">
        <v>31</v>
      </c>
      <c r="R8" s="26">
        <v>99</v>
      </c>
      <c r="S8" s="11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</row>
    <row r="9" spans="1:187" x14ac:dyDescent="0.3">
      <c r="A9" s="13">
        <v>6</v>
      </c>
      <c r="B9" s="13" t="s">
        <v>438</v>
      </c>
      <c r="C9" s="13" t="s">
        <v>159</v>
      </c>
      <c r="D9" s="13" t="s">
        <v>18</v>
      </c>
      <c r="E9" s="13" t="s">
        <v>268</v>
      </c>
      <c r="F9" s="14">
        <v>45439.5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187" x14ac:dyDescent="0.3">
      <c r="A10" s="13">
        <v>7</v>
      </c>
      <c r="B10" s="13" t="s">
        <v>438</v>
      </c>
      <c r="C10" s="13" t="s">
        <v>159</v>
      </c>
      <c r="D10" s="13" t="s">
        <v>18</v>
      </c>
      <c r="E10" s="13" t="s">
        <v>268</v>
      </c>
      <c r="F10" s="14">
        <v>45439.5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247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187" x14ac:dyDescent="0.3">
      <c r="A11" s="13">
        <v>8</v>
      </c>
      <c r="B11" s="13" t="s">
        <v>438</v>
      </c>
      <c r="C11" s="13" t="s">
        <v>159</v>
      </c>
      <c r="D11" s="13" t="s">
        <v>18</v>
      </c>
      <c r="E11" s="13" t="s">
        <v>268</v>
      </c>
      <c r="F11" s="14">
        <v>45439.5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248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187" x14ac:dyDescent="0.3">
      <c r="A12" s="13">
        <v>9</v>
      </c>
      <c r="B12" s="13" t="s">
        <v>438</v>
      </c>
      <c r="C12" s="13" t="s">
        <v>159</v>
      </c>
      <c r="D12" s="13" t="s">
        <v>18</v>
      </c>
      <c r="E12" s="13" t="s">
        <v>268</v>
      </c>
      <c r="F12" s="14">
        <v>45439.5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 t="s">
        <v>249</v>
      </c>
      <c r="M12" s="20" t="s">
        <v>21</v>
      </c>
      <c r="N12" s="21" t="s">
        <v>98</v>
      </c>
      <c r="O12" s="21" t="s">
        <v>43</v>
      </c>
      <c r="P12" s="38" t="s">
        <v>24</v>
      </c>
      <c r="Q12" s="25">
        <v>20</v>
      </c>
      <c r="R12" s="26">
        <v>97</v>
      </c>
      <c r="S12" s="11">
        <v>95</v>
      </c>
      <c r="T12" s="54" t="s">
        <v>25</v>
      </c>
    </row>
    <row r="13" spans="1:187" x14ac:dyDescent="0.3">
      <c r="A13" s="13">
        <v>10</v>
      </c>
      <c r="B13" s="13" t="s">
        <v>438</v>
      </c>
      <c r="C13" s="13" t="s">
        <v>159</v>
      </c>
      <c r="D13" s="13" t="s">
        <v>18</v>
      </c>
      <c r="E13" s="13" t="s">
        <v>268</v>
      </c>
      <c r="F13" s="14">
        <v>45439.5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250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187" x14ac:dyDescent="0.3">
      <c r="A14" s="13">
        <v>11</v>
      </c>
      <c r="B14" s="13" t="s">
        <v>438</v>
      </c>
      <c r="C14" s="13" t="s">
        <v>159</v>
      </c>
      <c r="D14" s="13" t="s">
        <v>18</v>
      </c>
      <c r="E14" s="13" t="s">
        <v>268</v>
      </c>
      <c r="F14" s="14">
        <v>45439.5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187" x14ac:dyDescent="0.3">
      <c r="A15" s="13">
        <v>12</v>
      </c>
      <c r="B15" s="13" t="s">
        <v>438</v>
      </c>
      <c r="C15" s="13" t="s">
        <v>159</v>
      </c>
      <c r="D15" s="13" t="s">
        <v>18</v>
      </c>
      <c r="E15" s="13" t="s">
        <v>268</v>
      </c>
      <c r="F15" s="14">
        <v>45439.5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45804</v>
      </c>
      <c r="L15" s="19" t="s">
        <v>251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187" x14ac:dyDescent="0.3">
      <c r="A16" s="13">
        <v>13</v>
      </c>
      <c r="B16" s="13" t="s">
        <v>438</v>
      </c>
      <c r="C16" s="13" t="s">
        <v>159</v>
      </c>
      <c r="D16" s="13" t="s">
        <v>18</v>
      </c>
      <c r="E16" s="13" t="s">
        <v>268</v>
      </c>
      <c r="F16" s="14">
        <v>45439.5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252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438</v>
      </c>
      <c r="C17" s="13" t="s">
        <v>159</v>
      </c>
      <c r="D17" s="13" t="s">
        <v>18</v>
      </c>
      <c r="E17" s="13" t="s">
        <v>268</v>
      </c>
      <c r="F17" s="14">
        <v>45439.5</v>
      </c>
      <c r="G17" s="17" t="s">
        <v>442</v>
      </c>
      <c r="H17" s="16" t="s">
        <v>120</v>
      </c>
      <c r="I17" s="16" t="s">
        <v>121</v>
      </c>
      <c r="J17" s="17" t="s">
        <v>231</v>
      </c>
      <c r="K17" s="18">
        <v>45804</v>
      </c>
      <c r="L17" s="19" t="s">
        <v>253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438</v>
      </c>
      <c r="C18" s="13" t="s">
        <v>159</v>
      </c>
      <c r="D18" s="13" t="s">
        <v>18</v>
      </c>
      <c r="E18" s="13" t="s">
        <v>268</v>
      </c>
      <c r="F18" s="14">
        <v>45439.5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45806</v>
      </c>
      <c r="L18" s="19" t="s">
        <v>254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438</v>
      </c>
      <c r="C19" s="13" t="s">
        <v>159</v>
      </c>
      <c r="D19" s="13" t="s">
        <v>18</v>
      </c>
      <c r="E19" s="13" t="s">
        <v>268</v>
      </c>
      <c r="F19" s="14">
        <v>45439.5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255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438</v>
      </c>
      <c r="C20" s="13" t="s">
        <v>159</v>
      </c>
      <c r="D20" s="13" t="s">
        <v>18</v>
      </c>
      <c r="E20" s="13" t="s">
        <v>268</v>
      </c>
      <c r="F20" s="14">
        <v>45439.5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438</v>
      </c>
      <c r="C21" s="13" t="s">
        <v>159</v>
      </c>
      <c r="D21" s="13" t="s">
        <v>18</v>
      </c>
      <c r="E21" s="13" t="s">
        <v>268</v>
      </c>
      <c r="F21" s="14">
        <v>45439.5</v>
      </c>
      <c r="G21" s="17" t="s">
        <v>443</v>
      </c>
      <c r="H21" s="16" t="s">
        <v>55</v>
      </c>
      <c r="I21" s="16" t="s">
        <v>56</v>
      </c>
      <c r="J21" s="17" t="s">
        <v>231</v>
      </c>
      <c r="K21" s="18">
        <v>45804</v>
      </c>
      <c r="L21" s="19" t="s">
        <v>256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438</v>
      </c>
      <c r="C22" s="13" t="s">
        <v>159</v>
      </c>
      <c r="D22" s="13" t="s">
        <v>18</v>
      </c>
      <c r="E22" s="13" t="s">
        <v>268</v>
      </c>
      <c r="F22" s="14">
        <v>45439.5</v>
      </c>
      <c r="G22" s="17" t="s">
        <v>441</v>
      </c>
      <c r="H22" s="16" t="s">
        <v>47</v>
      </c>
      <c r="I22" s="16" t="s">
        <v>48</v>
      </c>
      <c r="J22" s="17" t="s">
        <v>231</v>
      </c>
      <c r="K22" s="18">
        <v>45804</v>
      </c>
      <c r="L22" s="19" t="s">
        <v>257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438</v>
      </c>
      <c r="C23" s="13" t="s">
        <v>159</v>
      </c>
      <c r="D23" s="13" t="s">
        <v>18</v>
      </c>
      <c r="E23" s="13" t="s">
        <v>268</v>
      </c>
      <c r="F23" s="14">
        <v>45439.5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45806</v>
      </c>
      <c r="L23" s="19" t="s">
        <v>258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438</v>
      </c>
      <c r="C24" s="13" t="s">
        <v>159</v>
      </c>
      <c r="D24" s="13" t="s">
        <v>18</v>
      </c>
      <c r="E24" s="13" t="s">
        <v>268</v>
      </c>
      <c r="F24" s="14">
        <v>45439.5</v>
      </c>
      <c r="G24" s="17" t="s">
        <v>440</v>
      </c>
      <c r="H24" s="16" t="s">
        <v>86</v>
      </c>
      <c r="I24" s="16" t="s">
        <v>87</v>
      </c>
      <c r="J24" s="17" t="s">
        <v>230</v>
      </c>
      <c r="K24" s="18">
        <v>45814</v>
      </c>
      <c r="L24" s="19" t="s">
        <v>259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438</v>
      </c>
      <c r="C25" s="13" t="s">
        <v>159</v>
      </c>
      <c r="D25" s="13" t="s">
        <v>18</v>
      </c>
      <c r="E25" s="13" t="s">
        <v>268</v>
      </c>
      <c r="F25" s="14">
        <v>45439.5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 t="s">
        <v>260</v>
      </c>
      <c r="M25" s="20" t="s">
        <v>21</v>
      </c>
      <c r="N25" s="21" t="s">
        <v>98</v>
      </c>
      <c r="O25" s="21" t="s">
        <v>43</v>
      </c>
      <c r="P25" s="39" t="s">
        <v>24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438</v>
      </c>
      <c r="C26" s="13" t="s">
        <v>159</v>
      </c>
      <c r="D26" s="13" t="s">
        <v>18</v>
      </c>
      <c r="E26" s="13" t="s">
        <v>268</v>
      </c>
      <c r="F26" s="14">
        <v>45439.5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438</v>
      </c>
      <c r="C27" s="13" t="s">
        <v>159</v>
      </c>
      <c r="D27" s="13" t="s">
        <v>18</v>
      </c>
      <c r="E27" s="13" t="s">
        <v>268</v>
      </c>
      <c r="F27" s="14">
        <v>45439.5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45813</v>
      </c>
      <c r="L27" s="19" t="s">
        <v>246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438</v>
      </c>
      <c r="C28" s="13" t="s">
        <v>159</v>
      </c>
      <c r="D28" s="13" t="s">
        <v>18</v>
      </c>
      <c r="E28" s="13" t="s">
        <v>268</v>
      </c>
      <c r="F28" s="14">
        <v>45439.5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45805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438</v>
      </c>
      <c r="C29" s="13" t="s">
        <v>159</v>
      </c>
      <c r="D29" s="13" t="s">
        <v>18</v>
      </c>
      <c r="E29" s="13" t="s">
        <v>268</v>
      </c>
      <c r="F29" s="14">
        <v>45439.5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45805</v>
      </c>
      <c r="L29" s="19" t="s">
        <v>261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438</v>
      </c>
      <c r="C30" s="13" t="s">
        <v>159</v>
      </c>
      <c r="D30" s="13" t="s">
        <v>18</v>
      </c>
      <c r="E30" s="13" t="s">
        <v>268</v>
      </c>
      <c r="F30" s="14">
        <v>45439.5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262</v>
      </c>
      <c r="M30" s="28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438</v>
      </c>
      <c r="C31" s="13" t="s">
        <v>159</v>
      </c>
      <c r="D31" s="13" t="s">
        <v>18</v>
      </c>
      <c r="E31" s="13" t="s">
        <v>268</v>
      </c>
      <c r="F31" s="14">
        <v>45439.5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263</v>
      </c>
      <c r="M31" s="28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438</v>
      </c>
      <c r="C32" s="13" t="s">
        <v>159</v>
      </c>
      <c r="D32" s="13" t="s">
        <v>18</v>
      </c>
      <c r="E32" s="13" t="s">
        <v>268</v>
      </c>
      <c r="F32" s="14">
        <v>45439.5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45807</v>
      </c>
      <c r="L32" s="19" t="s">
        <v>264</v>
      </c>
      <c r="M32" s="28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438</v>
      </c>
      <c r="C33" s="13" t="s">
        <v>159</v>
      </c>
      <c r="D33" s="13" t="s">
        <v>18</v>
      </c>
      <c r="E33" s="13" t="s">
        <v>268</v>
      </c>
      <c r="F33" s="14">
        <v>45439.5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45811</v>
      </c>
      <c r="L33" s="19"/>
      <c r="M33" s="28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438</v>
      </c>
      <c r="C34" s="13" t="s">
        <v>159</v>
      </c>
      <c r="D34" s="13" t="s">
        <v>18</v>
      </c>
      <c r="E34" s="13" t="s">
        <v>268</v>
      </c>
      <c r="F34" s="14">
        <v>45439.5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 t="s">
        <v>265</v>
      </c>
      <c r="M34" s="28" t="s">
        <v>21</v>
      </c>
      <c r="N34" s="21" t="s">
        <v>102</v>
      </c>
      <c r="O34" s="21" t="s">
        <v>101</v>
      </c>
      <c r="P34" s="39" t="s">
        <v>24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438</v>
      </c>
      <c r="C35" s="13" t="s">
        <v>159</v>
      </c>
      <c r="D35" s="13" t="s">
        <v>18</v>
      </c>
      <c r="E35" s="13" t="s">
        <v>268</v>
      </c>
      <c r="F35" s="14">
        <v>45439.5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28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438</v>
      </c>
      <c r="C36" s="13" t="s">
        <v>159</v>
      </c>
      <c r="D36" s="13" t="s">
        <v>18</v>
      </c>
      <c r="E36" s="13" t="s">
        <v>268</v>
      </c>
      <c r="F36" s="14">
        <v>45439.5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99</v>
      </c>
      <c r="M36" s="28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438</v>
      </c>
      <c r="C37" s="13" t="s">
        <v>159</v>
      </c>
      <c r="D37" s="13" t="s">
        <v>18</v>
      </c>
      <c r="E37" s="13" t="s">
        <v>268</v>
      </c>
      <c r="F37" s="14">
        <v>45439.5</v>
      </c>
      <c r="G37" s="17" t="s">
        <v>444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28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438</v>
      </c>
      <c r="C38" s="13" t="s">
        <v>159</v>
      </c>
      <c r="D38" s="13" t="s">
        <v>18</v>
      </c>
      <c r="E38" s="13" t="s">
        <v>268</v>
      </c>
      <c r="F38" s="14">
        <v>45439.5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45807</v>
      </c>
      <c r="L38" s="19" t="s">
        <v>266</v>
      </c>
      <c r="M38" s="28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438</v>
      </c>
      <c r="C39" s="13" t="s">
        <v>159</v>
      </c>
      <c r="D39" s="13" t="s">
        <v>18</v>
      </c>
      <c r="E39" s="13" t="s">
        <v>268</v>
      </c>
      <c r="F39" s="14">
        <v>45439.5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267</v>
      </c>
      <c r="M39" s="28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438</v>
      </c>
      <c r="C40" s="13" t="s">
        <v>159</v>
      </c>
      <c r="D40" s="13" t="s">
        <v>18</v>
      </c>
      <c r="E40" s="13" t="s">
        <v>268</v>
      </c>
      <c r="F40" s="14">
        <v>45439.5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45806</v>
      </c>
      <c r="L40" s="19"/>
      <c r="M40" s="28" t="s">
        <v>21</v>
      </c>
      <c r="N40" s="21" t="s">
        <v>22</v>
      </c>
      <c r="O40" s="21" t="s">
        <v>35</v>
      </c>
      <c r="P40" s="39" t="s">
        <v>25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438</v>
      </c>
      <c r="C41" s="13" t="s">
        <v>159</v>
      </c>
      <c r="D41" s="13" t="s">
        <v>18</v>
      </c>
      <c r="E41" s="13" t="s">
        <v>268</v>
      </c>
      <c r="F41" s="14">
        <v>45439.5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45820</v>
      </c>
      <c r="L41" s="19"/>
      <c r="M41" s="28" t="s">
        <v>21</v>
      </c>
      <c r="N41" s="21" t="s">
        <v>106</v>
      </c>
      <c r="O41" s="21" t="s">
        <v>105</v>
      </c>
      <c r="P41" s="39" t="s">
        <v>25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438</v>
      </c>
      <c r="C42" s="13" t="s">
        <v>159</v>
      </c>
      <c r="D42" s="13" t="s">
        <v>18</v>
      </c>
      <c r="E42" s="13" t="s">
        <v>268</v>
      </c>
      <c r="F42" s="14">
        <v>45439.5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28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438</v>
      </c>
      <c r="C43" s="13" t="s">
        <v>159</v>
      </c>
      <c r="D43" s="13" t="s">
        <v>18</v>
      </c>
      <c r="E43" s="13" t="s">
        <v>268</v>
      </c>
      <c r="F43" s="14">
        <v>45439.5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28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438</v>
      </c>
      <c r="C44" s="13" t="s">
        <v>159</v>
      </c>
      <c r="D44" s="13" t="s">
        <v>18</v>
      </c>
      <c r="E44" s="13" t="s">
        <v>268</v>
      </c>
      <c r="F44" s="14">
        <v>45439.5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28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438</v>
      </c>
      <c r="C45" s="13" t="s">
        <v>159</v>
      </c>
      <c r="D45" s="13" t="s">
        <v>18</v>
      </c>
      <c r="E45" s="13" t="s">
        <v>268</v>
      </c>
      <c r="F45" s="14">
        <v>45439.5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28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438</v>
      </c>
      <c r="C46" s="13" t="s">
        <v>159</v>
      </c>
      <c r="D46" s="13" t="s">
        <v>18</v>
      </c>
      <c r="E46" s="13" t="s">
        <v>268</v>
      </c>
      <c r="F46" s="14">
        <v>45439.5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28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438</v>
      </c>
      <c r="C47" s="13" t="s">
        <v>159</v>
      </c>
      <c r="D47" s="13" t="s">
        <v>18</v>
      </c>
      <c r="E47" s="13" t="s">
        <v>268</v>
      </c>
      <c r="F47" s="14">
        <v>45439.5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45810</v>
      </c>
      <c r="L47" s="19"/>
      <c r="M47" s="28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438</v>
      </c>
      <c r="C48" s="13" t="s">
        <v>159</v>
      </c>
      <c r="D48" s="13" t="s">
        <v>18</v>
      </c>
      <c r="E48" s="13" t="s">
        <v>268</v>
      </c>
      <c r="F48" s="14">
        <v>45439.5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45810</v>
      </c>
      <c r="L48" s="19"/>
      <c r="M48" s="28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13" t="s">
        <v>438</v>
      </c>
      <c r="C49" s="13" t="s">
        <v>159</v>
      </c>
      <c r="D49" s="13" t="s">
        <v>18</v>
      </c>
      <c r="E49" s="13" t="s">
        <v>268</v>
      </c>
      <c r="F49" s="14">
        <v>45439.5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45810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9" t="s">
        <v>1</v>
      </c>
      <c r="H51" s="9" t="s">
        <v>2</v>
      </c>
      <c r="I51" s="9" t="s">
        <v>3</v>
      </c>
      <c r="J51" s="9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447</v>
      </c>
      <c r="T51" s="2" t="s">
        <v>15</v>
      </c>
    </row>
    <row r="52" spans="1:20" x14ac:dyDescent="0.3">
      <c r="A52" s="60">
        <v>1</v>
      </c>
      <c r="B52" s="60" t="s">
        <v>438</v>
      </c>
      <c r="C52" s="60" t="s">
        <v>159</v>
      </c>
      <c r="D52" s="60" t="s">
        <v>18</v>
      </c>
      <c r="E52" s="60" t="s">
        <v>472</v>
      </c>
      <c r="F52" s="62">
        <v>45952.493055555555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45952</v>
      </c>
      <c r="L52" s="66" t="s">
        <v>473</v>
      </c>
      <c r="M52" s="67" t="s">
        <v>21</v>
      </c>
      <c r="N52" s="66" t="s">
        <v>50</v>
      </c>
      <c r="O52" s="66" t="s">
        <v>62</v>
      </c>
      <c r="P52" s="68" t="s">
        <v>24</v>
      </c>
      <c r="Q52" s="69">
        <v>12</v>
      </c>
      <c r="R52" s="70">
        <v>99</v>
      </c>
      <c r="S52" s="71">
        <v>95</v>
      </c>
      <c r="T52" s="72" t="s">
        <v>25</v>
      </c>
    </row>
    <row r="53" spans="1:20" x14ac:dyDescent="0.3">
      <c r="A53" s="60">
        <v>2</v>
      </c>
      <c r="B53" s="60" t="s">
        <v>438</v>
      </c>
      <c r="C53" s="60" t="s">
        <v>159</v>
      </c>
      <c r="D53" s="60" t="s">
        <v>18</v>
      </c>
      <c r="E53" s="60" t="s">
        <v>472</v>
      </c>
      <c r="F53" s="62">
        <v>45952.493055555555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45974</v>
      </c>
      <c r="L53" s="66"/>
      <c r="M53" s="67" t="s">
        <v>21</v>
      </c>
      <c r="N53" s="66" t="s">
        <v>43</v>
      </c>
      <c r="O53" s="66" t="s">
        <v>42</v>
      </c>
      <c r="P53" s="68" t="s">
        <v>25</v>
      </c>
      <c r="Q53" s="73">
        <v>14</v>
      </c>
      <c r="R53" s="74">
        <v>93.8</v>
      </c>
      <c r="S53" s="71">
        <v>95</v>
      </c>
      <c r="T53" s="72" t="s">
        <v>25</v>
      </c>
    </row>
    <row r="54" spans="1:20" x14ac:dyDescent="0.3">
      <c r="A54" s="60">
        <v>3</v>
      </c>
      <c r="B54" s="60" t="s">
        <v>438</v>
      </c>
      <c r="C54" s="60" t="s">
        <v>159</v>
      </c>
      <c r="D54" s="60" t="s">
        <v>18</v>
      </c>
      <c r="E54" s="60" t="s">
        <v>472</v>
      </c>
      <c r="F54" s="62">
        <v>45952.493055555555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45957</v>
      </c>
      <c r="L54" s="66"/>
      <c r="M54" s="67" t="s">
        <v>21</v>
      </c>
      <c r="N54" s="66" t="s">
        <v>23</v>
      </c>
      <c r="O54" s="66" t="s">
        <v>22</v>
      </c>
      <c r="P54" s="68" t="s">
        <v>25</v>
      </c>
      <c r="Q54" s="73">
        <v>22</v>
      </c>
      <c r="R54" s="74">
        <v>98.9</v>
      </c>
      <c r="S54" s="71">
        <v>95</v>
      </c>
      <c r="T54" s="72" t="s">
        <v>25</v>
      </c>
    </row>
    <row r="55" spans="1:20" x14ac:dyDescent="0.3">
      <c r="A55" s="60">
        <v>4</v>
      </c>
      <c r="B55" s="60" t="s">
        <v>438</v>
      </c>
      <c r="C55" s="60" t="s">
        <v>159</v>
      </c>
      <c r="D55" s="60" t="s">
        <v>18</v>
      </c>
      <c r="E55" s="60" t="s">
        <v>472</v>
      </c>
      <c r="F55" s="62">
        <v>45952.493055555555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475</v>
      </c>
      <c r="M55" s="67" t="s">
        <v>21</v>
      </c>
      <c r="N55" s="66" t="s">
        <v>43</v>
      </c>
      <c r="O55" s="66" t="s">
        <v>97</v>
      </c>
      <c r="P55" s="68" t="s">
        <v>24</v>
      </c>
      <c r="Q55" s="73">
        <v>29</v>
      </c>
      <c r="R55" s="74">
        <v>99.1</v>
      </c>
      <c r="S55" s="71">
        <v>95</v>
      </c>
      <c r="T55" s="72" t="s">
        <v>25</v>
      </c>
    </row>
    <row r="56" spans="1:20" x14ac:dyDescent="0.3">
      <c r="A56" s="60">
        <v>5</v>
      </c>
      <c r="B56" s="60" t="s">
        <v>438</v>
      </c>
      <c r="C56" s="60" t="s">
        <v>159</v>
      </c>
      <c r="D56" s="60" t="s">
        <v>18</v>
      </c>
      <c r="E56" s="60" t="s">
        <v>472</v>
      </c>
      <c r="F56" s="62">
        <v>45952.493055555555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45953</v>
      </c>
      <c r="L56" s="66" t="s">
        <v>477</v>
      </c>
      <c r="M56" s="67" t="s">
        <v>21</v>
      </c>
      <c r="N56" s="66" t="s">
        <v>23</v>
      </c>
      <c r="O56" s="66" t="s">
        <v>22</v>
      </c>
      <c r="P56" s="68" t="s">
        <v>24</v>
      </c>
      <c r="Q56" s="73">
        <v>31</v>
      </c>
      <c r="R56" s="74">
        <v>99</v>
      </c>
      <c r="S56" s="71">
        <v>95</v>
      </c>
      <c r="T56" s="72" t="s">
        <v>25</v>
      </c>
    </row>
    <row r="57" spans="1:20" x14ac:dyDescent="0.3">
      <c r="A57" s="60">
        <v>6</v>
      </c>
      <c r="B57" s="60" t="s">
        <v>438</v>
      </c>
      <c r="C57" s="60" t="s">
        <v>159</v>
      </c>
      <c r="D57" s="60" t="s">
        <v>18</v>
      </c>
      <c r="E57" s="60" t="s">
        <v>472</v>
      </c>
      <c r="F57" s="62">
        <v>45952.493055555555</v>
      </c>
      <c r="G57" s="75" t="s">
        <v>191</v>
      </c>
      <c r="H57" s="76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68" t="s">
        <v>25</v>
      </c>
      <c r="Q57" s="73">
        <v>23</v>
      </c>
      <c r="R57" s="74">
        <v>97.4</v>
      </c>
      <c r="S57" s="71">
        <v>95</v>
      </c>
      <c r="T57" s="72" t="s">
        <v>25</v>
      </c>
    </row>
    <row r="58" spans="1:20" x14ac:dyDescent="0.3">
      <c r="A58" s="60">
        <v>7</v>
      </c>
      <c r="B58" s="60" t="s">
        <v>438</v>
      </c>
      <c r="C58" s="60" t="s">
        <v>159</v>
      </c>
      <c r="D58" s="60" t="s">
        <v>18</v>
      </c>
      <c r="E58" s="60" t="s">
        <v>472</v>
      </c>
      <c r="F58" s="62">
        <v>45952.493055555555</v>
      </c>
      <c r="G58" s="75" t="s">
        <v>192</v>
      </c>
      <c r="H58" s="76" t="s">
        <v>69</v>
      </c>
      <c r="I58" s="64" t="s">
        <v>190</v>
      </c>
      <c r="J58" s="17" t="s">
        <v>118</v>
      </c>
      <c r="K58" s="65">
        <v>45996</v>
      </c>
      <c r="L58" s="66" t="s">
        <v>478</v>
      </c>
      <c r="M58" s="67" t="s">
        <v>21</v>
      </c>
      <c r="N58" s="66" t="s">
        <v>22</v>
      </c>
      <c r="O58" s="66" t="s">
        <v>35</v>
      </c>
      <c r="P58" s="68" t="s">
        <v>24</v>
      </c>
      <c r="Q58" s="73">
        <v>23</v>
      </c>
      <c r="R58" s="74">
        <v>97</v>
      </c>
      <c r="S58" s="71">
        <v>95</v>
      </c>
      <c r="T58" s="72" t="s">
        <v>24</v>
      </c>
    </row>
    <row r="59" spans="1:20" x14ac:dyDescent="0.3">
      <c r="A59" s="60">
        <v>8</v>
      </c>
      <c r="B59" s="60" t="s">
        <v>438</v>
      </c>
      <c r="C59" s="60" t="s">
        <v>159</v>
      </c>
      <c r="D59" s="60" t="s">
        <v>18</v>
      </c>
      <c r="E59" s="60" t="s">
        <v>472</v>
      </c>
      <c r="F59" s="62">
        <v>45952.493055555555</v>
      </c>
      <c r="G59" s="75" t="s">
        <v>194</v>
      </c>
      <c r="H59" s="76" t="s">
        <v>69</v>
      </c>
      <c r="I59" s="64" t="s">
        <v>190</v>
      </c>
      <c r="J59" s="17" t="s">
        <v>118</v>
      </c>
      <c r="K59" s="65">
        <v>45999</v>
      </c>
      <c r="L59" s="66" t="s">
        <v>479</v>
      </c>
      <c r="M59" s="67" t="s">
        <v>21</v>
      </c>
      <c r="N59" s="66" t="s">
        <v>43</v>
      </c>
      <c r="O59" s="66" t="s">
        <v>97</v>
      </c>
      <c r="P59" s="68" t="s">
        <v>24</v>
      </c>
      <c r="Q59" s="73">
        <v>27</v>
      </c>
      <c r="R59" s="74">
        <v>98.1</v>
      </c>
      <c r="S59" s="71">
        <v>95</v>
      </c>
      <c r="T59" s="72" t="s">
        <v>25</v>
      </c>
    </row>
    <row r="60" spans="1:20" x14ac:dyDescent="0.3">
      <c r="A60" s="60">
        <v>9</v>
      </c>
      <c r="B60" s="60" t="s">
        <v>438</v>
      </c>
      <c r="C60" s="60" t="s">
        <v>159</v>
      </c>
      <c r="D60" s="60" t="s">
        <v>18</v>
      </c>
      <c r="E60" s="60" t="s">
        <v>472</v>
      </c>
      <c r="F60" s="62">
        <v>45952.493055555555</v>
      </c>
      <c r="G60" s="75" t="s">
        <v>196</v>
      </c>
      <c r="H60" s="76" t="s">
        <v>69</v>
      </c>
      <c r="I60" s="64" t="s">
        <v>190</v>
      </c>
      <c r="J60" s="17" t="s">
        <v>118</v>
      </c>
      <c r="K60" s="65">
        <v>45994</v>
      </c>
      <c r="L60" s="66" t="s">
        <v>272</v>
      </c>
      <c r="M60" s="67" t="s">
        <v>21</v>
      </c>
      <c r="N60" s="66" t="s">
        <v>98</v>
      </c>
      <c r="O60" s="66" t="s">
        <v>43</v>
      </c>
      <c r="P60" s="68" t="s">
        <v>24</v>
      </c>
      <c r="Q60" s="73">
        <v>20</v>
      </c>
      <c r="R60" s="74">
        <v>97</v>
      </c>
      <c r="S60" s="71">
        <v>95</v>
      </c>
      <c r="T60" s="72" t="s">
        <v>25</v>
      </c>
    </row>
    <row r="61" spans="1:20" x14ac:dyDescent="0.3">
      <c r="A61" s="60">
        <v>10</v>
      </c>
      <c r="B61" s="60" t="s">
        <v>438</v>
      </c>
      <c r="C61" s="60" t="s">
        <v>159</v>
      </c>
      <c r="D61" s="60" t="s">
        <v>18</v>
      </c>
      <c r="E61" s="60" t="s">
        <v>472</v>
      </c>
      <c r="F61" s="62">
        <v>45952.493055555555</v>
      </c>
      <c r="G61" s="75" t="s">
        <v>197</v>
      </c>
      <c r="H61" s="76" t="s">
        <v>69</v>
      </c>
      <c r="I61" s="64" t="s">
        <v>190</v>
      </c>
      <c r="J61" s="17" t="s">
        <v>118</v>
      </c>
      <c r="K61" s="65">
        <v>45999</v>
      </c>
      <c r="L61" s="66" t="s">
        <v>301</v>
      </c>
      <c r="M61" s="67" t="s">
        <v>21</v>
      </c>
      <c r="N61" s="66" t="s">
        <v>43</v>
      </c>
      <c r="O61" s="66" t="s">
        <v>97</v>
      </c>
      <c r="P61" s="73" t="s">
        <v>24</v>
      </c>
      <c r="Q61" s="73">
        <v>28</v>
      </c>
      <c r="R61" s="74">
        <v>98.4</v>
      </c>
      <c r="S61" s="71">
        <v>95</v>
      </c>
      <c r="T61" s="72" t="s">
        <v>25</v>
      </c>
    </row>
    <row r="62" spans="1:20" x14ac:dyDescent="0.3">
      <c r="A62" s="60">
        <v>11</v>
      </c>
      <c r="B62" s="60" t="s">
        <v>438</v>
      </c>
      <c r="C62" s="60" t="s">
        <v>159</v>
      </c>
      <c r="D62" s="60" t="s">
        <v>18</v>
      </c>
      <c r="E62" s="60" t="s">
        <v>472</v>
      </c>
      <c r="F62" s="62">
        <v>45952.493055555555</v>
      </c>
      <c r="G62" s="75" t="s">
        <v>198</v>
      </c>
      <c r="H62" s="76" t="s">
        <v>69</v>
      </c>
      <c r="I62" s="64" t="s">
        <v>190</v>
      </c>
      <c r="J62" s="17" t="s">
        <v>118</v>
      </c>
      <c r="K62" s="65">
        <v>45994</v>
      </c>
      <c r="L62" s="66"/>
      <c r="M62" s="67" t="s">
        <v>21</v>
      </c>
      <c r="N62" s="66" t="s">
        <v>101</v>
      </c>
      <c r="O62" s="66" t="s">
        <v>100</v>
      </c>
      <c r="P62" s="68" t="s">
        <v>25</v>
      </c>
      <c r="Q62" s="73">
        <v>20</v>
      </c>
      <c r="R62" s="74">
        <v>98.8</v>
      </c>
      <c r="S62" s="71">
        <v>95</v>
      </c>
      <c r="T62" s="72" t="s">
        <v>25</v>
      </c>
    </row>
    <row r="63" spans="1:20" x14ac:dyDescent="0.3">
      <c r="A63" s="77">
        <v>12</v>
      </c>
      <c r="B63" s="78" t="s">
        <v>438</v>
      </c>
      <c r="C63" s="78" t="s">
        <v>159</v>
      </c>
      <c r="D63" s="78" t="s">
        <v>18</v>
      </c>
      <c r="E63" s="78" t="s">
        <v>472</v>
      </c>
      <c r="F63" s="79">
        <v>45952.493055555555</v>
      </c>
      <c r="G63" s="80" t="s">
        <v>480</v>
      </c>
      <c r="H63" s="81" t="s">
        <v>63</v>
      </c>
      <c r="I63" s="81" t="s">
        <v>64</v>
      </c>
      <c r="J63" s="82" t="s">
        <v>231</v>
      </c>
      <c r="K63" s="65">
        <v>45952</v>
      </c>
      <c r="L63" s="66" t="s">
        <v>481</v>
      </c>
      <c r="M63" s="67" t="s">
        <v>66</v>
      </c>
      <c r="N63" s="66"/>
      <c r="O63" s="66" t="s">
        <v>67</v>
      </c>
      <c r="P63" s="68" t="s">
        <v>24</v>
      </c>
      <c r="Q63" s="73" t="s">
        <v>482</v>
      </c>
      <c r="R63" s="74">
        <v>99</v>
      </c>
      <c r="S63" s="71">
        <v>95</v>
      </c>
      <c r="T63" s="72" t="s">
        <v>25</v>
      </c>
    </row>
    <row r="64" spans="1:20" x14ac:dyDescent="0.3">
      <c r="A64" s="77">
        <v>13</v>
      </c>
      <c r="B64" s="78" t="s">
        <v>438</v>
      </c>
      <c r="C64" s="78" t="s">
        <v>159</v>
      </c>
      <c r="D64" s="78" t="s">
        <v>18</v>
      </c>
      <c r="E64" s="78" t="s">
        <v>472</v>
      </c>
      <c r="F64" s="79">
        <v>45952.493055555555</v>
      </c>
      <c r="G64" s="80" t="s">
        <v>68</v>
      </c>
      <c r="H64" s="83" t="s">
        <v>69</v>
      </c>
      <c r="I64" s="81" t="s">
        <v>190</v>
      </c>
      <c r="J64" s="82" t="s">
        <v>118</v>
      </c>
      <c r="K64" s="65">
        <v>45996</v>
      </c>
      <c r="L64" s="66" t="s">
        <v>483</v>
      </c>
      <c r="M64" s="67" t="s">
        <v>21</v>
      </c>
      <c r="N64" s="66" t="s">
        <v>23</v>
      </c>
      <c r="O64" s="66" t="s">
        <v>22</v>
      </c>
      <c r="P64" s="68" t="s">
        <v>24</v>
      </c>
      <c r="Q64" s="73">
        <v>20</v>
      </c>
      <c r="R64" s="74">
        <v>99.7</v>
      </c>
      <c r="S64" s="71">
        <v>95</v>
      </c>
      <c r="T64" s="72" t="s">
        <v>24</v>
      </c>
    </row>
    <row r="65" spans="1:20" x14ac:dyDescent="0.3">
      <c r="A65" s="77">
        <v>14</v>
      </c>
      <c r="B65" s="78" t="s">
        <v>438</v>
      </c>
      <c r="C65" s="78" t="s">
        <v>159</v>
      </c>
      <c r="D65" s="78" t="s">
        <v>18</v>
      </c>
      <c r="E65" s="78" t="s">
        <v>472</v>
      </c>
      <c r="F65" s="79">
        <v>45952.493055555555</v>
      </c>
      <c r="G65" s="80" t="s">
        <v>484</v>
      </c>
      <c r="H65" s="81" t="s">
        <v>120</v>
      </c>
      <c r="I65" s="81" t="s">
        <v>121</v>
      </c>
      <c r="J65" s="82" t="s">
        <v>231</v>
      </c>
      <c r="K65" s="65">
        <v>45952</v>
      </c>
      <c r="L65" s="66" t="s">
        <v>485</v>
      </c>
      <c r="M65" s="67" t="s">
        <v>122</v>
      </c>
      <c r="N65" s="66"/>
      <c r="O65" s="66" t="s">
        <v>149</v>
      </c>
      <c r="P65" s="73" t="s">
        <v>24</v>
      </c>
      <c r="Q65" s="73">
        <v>5</v>
      </c>
      <c r="R65" s="74">
        <v>98</v>
      </c>
      <c r="S65" s="71">
        <v>95</v>
      </c>
      <c r="T65" s="72" t="s">
        <v>25</v>
      </c>
    </row>
    <row r="66" spans="1:20" x14ac:dyDescent="0.3">
      <c r="A66" s="60">
        <v>15</v>
      </c>
      <c r="B66" s="60" t="s">
        <v>438</v>
      </c>
      <c r="C66" s="60" t="s">
        <v>159</v>
      </c>
      <c r="D66" s="60" t="s">
        <v>18</v>
      </c>
      <c r="E66" s="60" t="s">
        <v>472</v>
      </c>
      <c r="F66" s="62">
        <v>45952.493055555555</v>
      </c>
      <c r="G66" s="75" t="s">
        <v>70</v>
      </c>
      <c r="H66" s="76" t="s">
        <v>486</v>
      </c>
      <c r="I66" s="64" t="s">
        <v>34</v>
      </c>
      <c r="J66" s="17" t="s">
        <v>230</v>
      </c>
      <c r="K66" s="65">
        <v>45953</v>
      </c>
      <c r="L66" s="66" t="s">
        <v>487</v>
      </c>
      <c r="M66" s="67" t="s">
        <v>21</v>
      </c>
      <c r="N66" s="66" t="s">
        <v>72</v>
      </c>
      <c r="O66" s="66" t="s">
        <v>71</v>
      </c>
      <c r="P66" s="68" t="s">
        <v>24</v>
      </c>
      <c r="Q66" s="73">
        <v>10</v>
      </c>
      <c r="R66" s="74">
        <v>97.1</v>
      </c>
      <c r="S66" s="71">
        <v>95</v>
      </c>
      <c r="T66" s="72" t="s">
        <v>25</v>
      </c>
    </row>
    <row r="67" spans="1:20" x14ac:dyDescent="0.3">
      <c r="A67" s="60">
        <v>16</v>
      </c>
      <c r="B67" s="60" t="s">
        <v>438</v>
      </c>
      <c r="C67" s="60" t="s">
        <v>159</v>
      </c>
      <c r="D67" s="60" t="s">
        <v>18</v>
      </c>
      <c r="E67" s="60" t="s">
        <v>472</v>
      </c>
      <c r="F67" s="62">
        <v>45952.493055555555</v>
      </c>
      <c r="G67" s="75" t="s">
        <v>73</v>
      </c>
      <c r="H67" s="76" t="s">
        <v>69</v>
      </c>
      <c r="I67" s="64" t="s">
        <v>190</v>
      </c>
      <c r="J67" s="17" t="s">
        <v>118</v>
      </c>
      <c r="K67" s="65">
        <v>45996</v>
      </c>
      <c r="L67" s="66" t="s">
        <v>488</v>
      </c>
      <c r="M67" s="67" t="s">
        <v>21</v>
      </c>
      <c r="N67" s="66" t="s">
        <v>23</v>
      </c>
      <c r="O67" s="66" t="s">
        <v>22</v>
      </c>
      <c r="P67" s="68" t="s">
        <v>24</v>
      </c>
      <c r="Q67" s="73">
        <v>21</v>
      </c>
      <c r="R67" s="74">
        <v>97</v>
      </c>
      <c r="S67" s="71">
        <v>95</v>
      </c>
      <c r="T67" s="72" t="s">
        <v>24</v>
      </c>
    </row>
    <row r="68" spans="1:20" x14ac:dyDescent="0.3">
      <c r="A68" s="60">
        <v>17</v>
      </c>
      <c r="B68" s="60" t="s">
        <v>438</v>
      </c>
      <c r="C68" s="60" t="s">
        <v>159</v>
      </c>
      <c r="D68" s="60" t="s">
        <v>18</v>
      </c>
      <c r="E68" s="60" t="s">
        <v>472</v>
      </c>
      <c r="F68" s="62">
        <v>45952.493055555555</v>
      </c>
      <c r="G68" s="75" t="s">
        <v>74</v>
      </c>
      <c r="H68" s="76" t="s">
        <v>75</v>
      </c>
      <c r="I68" s="64" t="s">
        <v>52</v>
      </c>
      <c r="J68" s="17" t="s">
        <v>230</v>
      </c>
      <c r="K68" s="65">
        <v>45960</v>
      </c>
      <c r="L68" s="66"/>
      <c r="M68" s="67" t="s">
        <v>76</v>
      </c>
      <c r="N68" s="66" t="s">
        <v>23</v>
      </c>
      <c r="O68" s="66" t="s">
        <v>22</v>
      </c>
      <c r="P68" s="68" t="s">
        <v>25</v>
      </c>
      <c r="Q68" s="73">
        <v>18</v>
      </c>
      <c r="R68" s="84">
        <v>100</v>
      </c>
      <c r="S68" s="71">
        <v>95</v>
      </c>
      <c r="T68" s="72" t="s">
        <v>24</v>
      </c>
    </row>
    <row r="69" spans="1:20" x14ac:dyDescent="0.3">
      <c r="A69" s="60">
        <v>18</v>
      </c>
      <c r="B69" s="60" t="s">
        <v>438</v>
      </c>
      <c r="C69" s="60" t="s">
        <v>159</v>
      </c>
      <c r="D69" s="60" t="s">
        <v>18</v>
      </c>
      <c r="E69" s="60" t="s">
        <v>472</v>
      </c>
      <c r="F69" s="62">
        <v>45952.493055555555</v>
      </c>
      <c r="G69" s="75" t="s">
        <v>489</v>
      </c>
      <c r="H69" s="76" t="s">
        <v>55</v>
      </c>
      <c r="I69" s="64" t="s">
        <v>56</v>
      </c>
      <c r="J69" s="17" t="s">
        <v>231</v>
      </c>
      <c r="K69" s="65">
        <v>45952</v>
      </c>
      <c r="L69" s="66" t="s">
        <v>490</v>
      </c>
      <c r="M69" s="67" t="s">
        <v>57</v>
      </c>
      <c r="N69" s="66"/>
      <c r="O69" s="66" t="s">
        <v>58</v>
      </c>
      <c r="P69" s="68" t="s">
        <v>24</v>
      </c>
      <c r="Q69" s="73" t="s">
        <v>187</v>
      </c>
      <c r="R69" s="74">
        <v>99</v>
      </c>
      <c r="S69" s="71">
        <v>95</v>
      </c>
      <c r="T69" s="72" t="s">
        <v>25</v>
      </c>
    </row>
    <row r="70" spans="1:20" x14ac:dyDescent="0.3">
      <c r="A70" s="60">
        <v>19</v>
      </c>
      <c r="B70" s="60" t="s">
        <v>438</v>
      </c>
      <c r="C70" s="60" t="s">
        <v>159</v>
      </c>
      <c r="D70" s="60" t="s">
        <v>18</v>
      </c>
      <c r="E70" s="60" t="s">
        <v>472</v>
      </c>
      <c r="F70" s="62">
        <v>45952.493055555555</v>
      </c>
      <c r="G70" s="75" t="s">
        <v>123</v>
      </c>
      <c r="H70" s="76" t="s">
        <v>47</v>
      </c>
      <c r="I70" s="64" t="s">
        <v>48</v>
      </c>
      <c r="J70" s="17" t="s">
        <v>231</v>
      </c>
      <c r="K70" s="65">
        <v>45952</v>
      </c>
      <c r="L70" s="66" t="s">
        <v>257</v>
      </c>
      <c r="M70" s="67" t="s">
        <v>49</v>
      </c>
      <c r="N70" s="66"/>
      <c r="O70" s="66" t="s">
        <v>50</v>
      </c>
      <c r="P70" s="68" t="s">
        <v>24</v>
      </c>
      <c r="Q70" s="73">
        <v>10</v>
      </c>
      <c r="R70" s="74">
        <v>99</v>
      </c>
      <c r="S70" s="71">
        <v>95</v>
      </c>
      <c r="T70" s="72" t="s">
        <v>25</v>
      </c>
    </row>
    <row r="71" spans="1:20" x14ac:dyDescent="0.3">
      <c r="A71" s="60">
        <v>20</v>
      </c>
      <c r="B71" s="60" t="s">
        <v>438</v>
      </c>
      <c r="C71" s="60" t="s">
        <v>159</v>
      </c>
      <c r="D71" s="60" t="s">
        <v>18</v>
      </c>
      <c r="E71" s="60" t="s">
        <v>472</v>
      </c>
      <c r="F71" s="62">
        <v>45952.493055555555</v>
      </c>
      <c r="G71" s="75" t="s">
        <v>208</v>
      </c>
      <c r="H71" s="76" t="s">
        <v>69</v>
      </c>
      <c r="I71" s="64" t="s">
        <v>190</v>
      </c>
      <c r="J71" s="17" t="s">
        <v>118</v>
      </c>
      <c r="K71" s="65">
        <v>45999</v>
      </c>
      <c r="L71" s="66" t="s">
        <v>283</v>
      </c>
      <c r="M71" s="67" t="s">
        <v>21</v>
      </c>
      <c r="N71" s="66" t="s">
        <v>43</v>
      </c>
      <c r="O71" s="66" t="s">
        <v>97</v>
      </c>
      <c r="P71" s="73" t="s">
        <v>24</v>
      </c>
      <c r="Q71" s="73">
        <v>24</v>
      </c>
      <c r="R71" s="74">
        <v>98.4</v>
      </c>
      <c r="S71" s="71">
        <v>95</v>
      </c>
      <c r="T71" s="72" t="s">
        <v>25</v>
      </c>
    </row>
    <row r="72" spans="1:20" x14ac:dyDescent="0.3">
      <c r="A72" s="60">
        <v>21</v>
      </c>
      <c r="B72" s="60" t="s">
        <v>438</v>
      </c>
      <c r="C72" s="60" t="s">
        <v>159</v>
      </c>
      <c r="D72" s="60" t="s">
        <v>18</v>
      </c>
      <c r="E72" s="60" t="s">
        <v>472</v>
      </c>
      <c r="F72" s="62">
        <v>45952.493055555555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68" t="s">
        <v>25</v>
      </c>
      <c r="Q72" s="73">
        <v>11</v>
      </c>
      <c r="R72" s="74">
        <v>97</v>
      </c>
      <c r="S72" s="71">
        <v>95</v>
      </c>
      <c r="T72" s="72" t="s">
        <v>24</v>
      </c>
    </row>
    <row r="73" spans="1:20" x14ac:dyDescent="0.3">
      <c r="A73" s="60">
        <v>22</v>
      </c>
      <c r="B73" s="60" t="s">
        <v>438</v>
      </c>
      <c r="C73" s="60" t="s">
        <v>159</v>
      </c>
      <c r="D73" s="60" t="s">
        <v>18</v>
      </c>
      <c r="E73" s="60" t="s">
        <v>472</v>
      </c>
      <c r="F73" s="62">
        <v>45952.493055555555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 t="s">
        <v>492</v>
      </c>
      <c r="M73" s="67" t="s">
        <v>21</v>
      </c>
      <c r="N73" s="66" t="s">
        <v>98</v>
      </c>
      <c r="O73" s="66" t="s">
        <v>43</v>
      </c>
      <c r="P73" s="73" t="s">
        <v>24</v>
      </c>
      <c r="Q73" s="73">
        <v>26</v>
      </c>
      <c r="R73" s="74">
        <v>98</v>
      </c>
      <c r="S73" s="71">
        <v>95</v>
      </c>
      <c r="T73" s="72" t="s">
        <v>25</v>
      </c>
    </row>
    <row r="74" spans="1:20" x14ac:dyDescent="0.3">
      <c r="A74" s="60">
        <v>23</v>
      </c>
      <c r="B74" s="60" t="s">
        <v>438</v>
      </c>
      <c r="C74" s="60" t="s">
        <v>159</v>
      </c>
      <c r="D74" s="60" t="s">
        <v>18</v>
      </c>
      <c r="E74" s="60" t="s">
        <v>472</v>
      </c>
      <c r="F74" s="62">
        <v>45952.493055555555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67" t="s">
        <v>76</v>
      </c>
      <c r="N74" s="66" t="s">
        <v>23</v>
      </c>
      <c r="O74" s="66" t="s">
        <v>22</v>
      </c>
      <c r="P74" s="73" t="s">
        <v>25</v>
      </c>
      <c r="Q74" s="73">
        <v>17</v>
      </c>
      <c r="R74" s="84">
        <v>100</v>
      </c>
      <c r="S74" s="71">
        <v>95</v>
      </c>
      <c r="T74" s="72" t="s">
        <v>24</v>
      </c>
    </row>
    <row r="75" spans="1:20" x14ac:dyDescent="0.3">
      <c r="A75" s="60">
        <v>24</v>
      </c>
      <c r="B75" s="60" t="s">
        <v>438</v>
      </c>
      <c r="C75" s="60" t="s">
        <v>159</v>
      </c>
      <c r="D75" s="60" t="s">
        <v>18</v>
      </c>
      <c r="E75" s="60" t="s">
        <v>472</v>
      </c>
      <c r="F75" s="62">
        <v>45952.493055555555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45960</v>
      </c>
      <c r="L75" s="66" t="s">
        <v>409</v>
      </c>
      <c r="M75" s="67" t="s">
        <v>21</v>
      </c>
      <c r="N75" s="66" t="s">
        <v>93</v>
      </c>
      <c r="O75" s="66" t="s">
        <v>92</v>
      </c>
      <c r="P75" s="73" t="s">
        <v>24</v>
      </c>
      <c r="Q75" s="73">
        <v>30</v>
      </c>
      <c r="R75" s="74">
        <v>99.7</v>
      </c>
      <c r="S75" s="71">
        <v>95</v>
      </c>
      <c r="T75" s="72" t="s">
        <v>24</v>
      </c>
    </row>
    <row r="76" spans="1:20" x14ac:dyDescent="0.3">
      <c r="A76" s="60">
        <v>25</v>
      </c>
      <c r="B76" s="60" t="s">
        <v>438</v>
      </c>
      <c r="C76" s="60" t="s">
        <v>159</v>
      </c>
      <c r="D76" s="60" t="s">
        <v>18</v>
      </c>
      <c r="E76" s="60" t="s">
        <v>472</v>
      </c>
      <c r="F76" s="62">
        <v>45952.493055555555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45953</v>
      </c>
      <c r="L76" s="66"/>
      <c r="M76" s="67" t="s">
        <v>21</v>
      </c>
      <c r="N76" s="66" t="s">
        <v>82</v>
      </c>
      <c r="O76" s="66" t="s">
        <v>81</v>
      </c>
      <c r="P76" s="73" t="s">
        <v>25</v>
      </c>
      <c r="Q76" s="73">
        <v>10</v>
      </c>
      <c r="R76" s="74">
        <v>99.8</v>
      </c>
      <c r="S76" s="71">
        <v>95</v>
      </c>
      <c r="T76" s="72" t="s">
        <v>25</v>
      </c>
    </row>
    <row r="77" spans="1:20" x14ac:dyDescent="0.3">
      <c r="A77" s="60">
        <v>26</v>
      </c>
      <c r="B77" s="60" t="s">
        <v>438</v>
      </c>
      <c r="C77" s="60" t="s">
        <v>159</v>
      </c>
      <c r="D77" s="60" t="s">
        <v>18</v>
      </c>
      <c r="E77" s="60" t="s">
        <v>472</v>
      </c>
      <c r="F77" s="62">
        <v>45952.493055555555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45953</v>
      </c>
      <c r="L77" s="66" t="s">
        <v>493</v>
      </c>
      <c r="M77" s="67" t="s">
        <v>21</v>
      </c>
      <c r="N77" s="66" t="s">
        <v>85</v>
      </c>
      <c r="O77" s="66" t="s">
        <v>84</v>
      </c>
      <c r="P77" s="73" t="s">
        <v>24</v>
      </c>
      <c r="Q77" s="73">
        <v>16</v>
      </c>
      <c r="R77" s="74">
        <v>98</v>
      </c>
      <c r="S77" s="71">
        <v>95</v>
      </c>
      <c r="T77" s="72" t="s">
        <v>25</v>
      </c>
    </row>
    <row r="78" spans="1:20" x14ac:dyDescent="0.3">
      <c r="A78" s="60">
        <v>27</v>
      </c>
      <c r="B78" s="60" t="s">
        <v>438</v>
      </c>
      <c r="C78" s="60" t="s">
        <v>159</v>
      </c>
      <c r="D78" s="60" t="s">
        <v>18</v>
      </c>
      <c r="E78" s="60" t="s">
        <v>472</v>
      </c>
      <c r="F78" s="62">
        <v>45952.493055555555</v>
      </c>
      <c r="G78" s="75" t="s">
        <v>206</v>
      </c>
      <c r="H78" s="75" t="s">
        <v>69</v>
      </c>
      <c r="I78" s="75" t="s">
        <v>190</v>
      </c>
      <c r="J78" s="17" t="s">
        <v>118</v>
      </c>
      <c r="K78" s="65">
        <v>45999</v>
      </c>
      <c r="L78" s="66" t="s">
        <v>494</v>
      </c>
      <c r="M78" s="85" t="s">
        <v>21</v>
      </c>
      <c r="N78" s="66" t="s">
        <v>43</v>
      </c>
      <c r="O78" s="66" t="s">
        <v>97</v>
      </c>
      <c r="P78" s="73" t="s">
        <v>24</v>
      </c>
      <c r="Q78" s="73">
        <v>28</v>
      </c>
      <c r="R78" s="74">
        <v>98.3</v>
      </c>
      <c r="S78" s="71">
        <v>95</v>
      </c>
      <c r="T78" s="72" t="s">
        <v>25</v>
      </c>
    </row>
    <row r="79" spans="1:20" x14ac:dyDescent="0.3">
      <c r="A79" s="60">
        <v>28</v>
      </c>
      <c r="B79" s="60" t="s">
        <v>438</v>
      </c>
      <c r="C79" s="60" t="s">
        <v>159</v>
      </c>
      <c r="D79" s="60" t="s">
        <v>18</v>
      </c>
      <c r="E79" s="60" t="s">
        <v>472</v>
      </c>
      <c r="F79" s="62">
        <v>45952.493055555555</v>
      </c>
      <c r="G79" s="75" t="s">
        <v>32</v>
      </c>
      <c r="H79" s="75" t="s">
        <v>486</v>
      </c>
      <c r="I79" s="75" t="s">
        <v>34</v>
      </c>
      <c r="J79" s="17" t="s">
        <v>230</v>
      </c>
      <c r="K79" s="65">
        <v>45953</v>
      </c>
      <c r="L79" s="66"/>
      <c r="M79" s="85" t="s">
        <v>21</v>
      </c>
      <c r="N79" s="66" t="s">
        <v>22</v>
      </c>
      <c r="O79" s="66" t="s">
        <v>35</v>
      </c>
      <c r="P79" s="73" t="s">
        <v>25</v>
      </c>
      <c r="Q79" s="73">
        <v>10</v>
      </c>
      <c r="R79" s="74">
        <v>98.3</v>
      </c>
      <c r="S79" s="71">
        <v>95</v>
      </c>
      <c r="T79" s="72" t="s">
        <v>25</v>
      </c>
    </row>
    <row r="80" spans="1:20" x14ac:dyDescent="0.3">
      <c r="A80" s="60">
        <v>29</v>
      </c>
      <c r="B80" s="60" t="s">
        <v>438</v>
      </c>
      <c r="C80" s="60" t="s">
        <v>159</v>
      </c>
      <c r="D80" s="60" t="s">
        <v>18</v>
      </c>
      <c r="E80" s="60" t="s">
        <v>472</v>
      </c>
      <c r="F80" s="62">
        <v>45952.493055555555</v>
      </c>
      <c r="G80" s="75" t="s">
        <v>77</v>
      </c>
      <c r="H80" s="75" t="s">
        <v>486</v>
      </c>
      <c r="I80" s="75" t="s">
        <v>34</v>
      </c>
      <c r="J80" s="17" t="s">
        <v>230</v>
      </c>
      <c r="K80" s="65">
        <v>45953</v>
      </c>
      <c r="L80" s="66" t="s">
        <v>495</v>
      </c>
      <c r="M80" s="85" t="s">
        <v>21</v>
      </c>
      <c r="N80" s="66" t="s">
        <v>78</v>
      </c>
      <c r="O80" s="66" t="s">
        <v>72</v>
      </c>
      <c r="P80" s="73" t="s">
        <v>24</v>
      </c>
      <c r="Q80" s="73">
        <v>10</v>
      </c>
      <c r="R80" s="74">
        <v>99.9</v>
      </c>
      <c r="S80" s="71">
        <v>95</v>
      </c>
      <c r="T80" s="72" t="s">
        <v>25</v>
      </c>
    </row>
    <row r="81" spans="1:20" x14ac:dyDescent="0.3">
      <c r="A81" s="60">
        <v>30</v>
      </c>
      <c r="B81" s="60" t="s">
        <v>438</v>
      </c>
      <c r="C81" s="60" t="s">
        <v>159</v>
      </c>
      <c r="D81" s="60" t="s">
        <v>18</v>
      </c>
      <c r="E81" s="60" t="s">
        <v>472</v>
      </c>
      <c r="F81" s="62">
        <v>45952.493055555555</v>
      </c>
      <c r="G81" s="75" t="s">
        <v>211</v>
      </c>
      <c r="H81" s="75" t="s">
        <v>69</v>
      </c>
      <c r="I81" s="75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73" t="s">
        <v>25</v>
      </c>
      <c r="Q81" s="73">
        <v>26</v>
      </c>
      <c r="R81" s="74">
        <v>98.8</v>
      </c>
      <c r="S81" s="71">
        <v>95</v>
      </c>
      <c r="T81" s="72" t="s">
        <v>24</v>
      </c>
    </row>
    <row r="82" spans="1:20" x14ac:dyDescent="0.3">
      <c r="A82" s="60">
        <v>31</v>
      </c>
      <c r="B82" s="60" t="s">
        <v>438</v>
      </c>
      <c r="C82" s="60" t="s">
        <v>159</v>
      </c>
      <c r="D82" s="60" t="s">
        <v>18</v>
      </c>
      <c r="E82" s="60" t="s">
        <v>472</v>
      </c>
      <c r="F82" s="62">
        <v>45952.493055555555</v>
      </c>
      <c r="G82" s="75" t="s">
        <v>213</v>
      </c>
      <c r="H82" s="75" t="s">
        <v>69</v>
      </c>
      <c r="I82" s="75" t="s">
        <v>190</v>
      </c>
      <c r="J82" s="17" t="s">
        <v>118</v>
      </c>
      <c r="K82" s="65">
        <v>45994</v>
      </c>
      <c r="L82" s="66" t="s">
        <v>265</v>
      </c>
      <c r="M82" s="85" t="s">
        <v>21</v>
      </c>
      <c r="N82" s="66" t="s">
        <v>102</v>
      </c>
      <c r="O82" s="66" t="s">
        <v>101</v>
      </c>
      <c r="P82" s="73" t="s">
        <v>24</v>
      </c>
      <c r="Q82" s="73">
        <v>26</v>
      </c>
      <c r="R82" s="74">
        <v>98.5</v>
      </c>
      <c r="S82" s="71">
        <v>95</v>
      </c>
      <c r="T82" s="72" t="s">
        <v>25</v>
      </c>
    </row>
    <row r="83" spans="1:20" x14ac:dyDescent="0.3">
      <c r="A83" s="60">
        <v>32</v>
      </c>
      <c r="B83" s="60" t="s">
        <v>438</v>
      </c>
      <c r="C83" s="60" t="s">
        <v>159</v>
      </c>
      <c r="D83" s="60" t="s">
        <v>18</v>
      </c>
      <c r="E83" s="60" t="s">
        <v>472</v>
      </c>
      <c r="F83" s="62">
        <v>45952.493055555555</v>
      </c>
      <c r="G83" s="75" t="s">
        <v>214</v>
      </c>
      <c r="H83" s="75" t="s">
        <v>69</v>
      </c>
      <c r="I83" s="75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73" t="s">
        <v>25</v>
      </c>
      <c r="Q83" s="73">
        <v>22</v>
      </c>
      <c r="R83" s="74">
        <v>99.3</v>
      </c>
      <c r="S83" s="71">
        <v>95</v>
      </c>
      <c r="T83" s="72" t="s">
        <v>25</v>
      </c>
    </row>
    <row r="84" spans="1:20" x14ac:dyDescent="0.3">
      <c r="A84" s="60">
        <v>33</v>
      </c>
      <c r="B84" s="60" t="s">
        <v>438</v>
      </c>
      <c r="C84" s="60" t="s">
        <v>159</v>
      </c>
      <c r="D84" s="60" t="s">
        <v>18</v>
      </c>
      <c r="E84" s="60" t="s">
        <v>472</v>
      </c>
      <c r="F84" s="62">
        <v>45952.493055555555</v>
      </c>
      <c r="G84" s="75" t="s">
        <v>215</v>
      </c>
      <c r="H84" s="75" t="s">
        <v>69</v>
      </c>
      <c r="I84" s="75" t="s">
        <v>190</v>
      </c>
      <c r="J84" s="17" t="s">
        <v>118</v>
      </c>
      <c r="K84" s="65">
        <v>46000</v>
      </c>
      <c r="L84" s="66" t="s">
        <v>39</v>
      </c>
      <c r="M84" s="85" t="s">
        <v>21</v>
      </c>
      <c r="N84" s="66" t="s">
        <v>43</v>
      </c>
      <c r="O84" s="66" t="s">
        <v>97</v>
      </c>
      <c r="P84" s="73" t="s">
        <v>24</v>
      </c>
      <c r="Q84" s="73">
        <v>26</v>
      </c>
      <c r="R84" s="74">
        <v>98.3</v>
      </c>
      <c r="S84" s="71">
        <v>95</v>
      </c>
      <c r="T84" s="72" t="s">
        <v>25</v>
      </c>
    </row>
    <row r="85" spans="1:20" x14ac:dyDescent="0.3">
      <c r="A85" s="60">
        <v>34</v>
      </c>
      <c r="B85" s="60" t="s">
        <v>438</v>
      </c>
      <c r="C85" s="60" t="s">
        <v>159</v>
      </c>
      <c r="D85" s="60" t="s">
        <v>18</v>
      </c>
      <c r="E85" s="60" t="s">
        <v>472</v>
      </c>
      <c r="F85" s="62">
        <v>45952.493055555555</v>
      </c>
      <c r="G85" s="75" t="s">
        <v>496</v>
      </c>
      <c r="H85" s="75" t="s">
        <v>51</v>
      </c>
      <c r="I85" s="75" t="s">
        <v>52</v>
      </c>
      <c r="J85" s="17" t="s">
        <v>230</v>
      </c>
      <c r="K85" s="65">
        <v>45964</v>
      </c>
      <c r="L85" s="66"/>
      <c r="M85" s="85" t="s">
        <v>21</v>
      </c>
      <c r="N85" s="66" t="s">
        <v>66</v>
      </c>
      <c r="O85" s="66" t="s">
        <v>66</v>
      </c>
      <c r="P85" s="73" t="s">
        <v>25</v>
      </c>
      <c r="Q85" s="73">
        <v>24</v>
      </c>
      <c r="R85" s="74">
        <v>98.9</v>
      </c>
      <c r="S85" s="71">
        <v>95</v>
      </c>
      <c r="T85" s="72" t="s">
        <v>24</v>
      </c>
    </row>
    <row r="86" spans="1:20" x14ac:dyDescent="0.3">
      <c r="A86" s="60">
        <v>35</v>
      </c>
      <c r="B86" s="60" t="s">
        <v>438</v>
      </c>
      <c r="C86" s="60" t="s">
        <v>159</v>
      </c>
      <c r="D86" s="60" t="s">
        <v>18</v>
      </c>
      <c r="E86" s="60" t="s">
        <v>472</v>
      </c>
      <c r="F86" s="62">
        <v>45952.493055555555</v>
      </c>
      <c r="G86" s="75" t="s">
        <v>27</v>
      </c>
      <c r="H86" s="75" t="s">
        <v>205</v>
      </c>
      <c r="I86" s="75" t="s">
        <v>29</v>
      </c>
      <c r="J86" s="17" t="s">
        <v>230</v>
      </c>
      <c r="K86" s="65">
        <v>45953</v>
      </c>
      <c r="L86" s="66" t="s">
        <v>497</v>
      </c>
      <c r="M86" s="85" t="s">
        <v>21</v>
      </c>
      <c r="N86" s="66" t="s">
        <v>31</v>
      </c>
      <c r="O86" s="66" t="s">
        <v>30</v>
      </c>
      <c r="P86" s="73" t="s">
        <v>24</v>
      </c>
      <c r="Q86" s="73">
        <v>10</v>
      </c>
      <c r="R86" s="74">
        <v>99.7</v>
      </c>
      <c r="S86" s="71">
        <v>95</v>
      </c>
      <c r="T86" s="72" t="s">
        <v>24</v>
      </c>
    </row>
    <row r="87" spans="1:20" x14ac:dyDescent="0.3">
      <c r="A87" s="60">
        <v>36</v>
      </c>
      <c r="B87" s="60" t="s">
        <v>438</v>
      </c>
      <c r="C87" s="60" t="s">
        <v>159</v>
      </c>
      <c r="D87" s="60" t="s">
        <v>18</v>
      </c>
      <c r="E87" s="60" t="s">
        <v>472</v>
      </c>
      <c r="F87" s="62">
        <v>45952.493055555555</v>
      </c>
      <c r="G87" s="75" t="s">
        <v>217</v>
      </c>
      <c r="H87" s="75" t="s">
        <v>69</v>
      </c>
      <c r="I87" s="75" t="s">
        <v>190</v>
      </c>
      <c r="J87" s="17" t="s">
        <v>118</v>
      </c>
      <c r="K87" s="65">
        <v>45996</v>
      </c>
      <c r="L87" s="66" t="s">
        <v>498</v>
      </c>
      <c r="M87" s="85" t="s">
        <v>21</v>
      </c>
      <c r="N87" s="66" t="s">
        <v>35</v>
      </c>
      <c r="O87" s="66" t="s">
        <v>95</v>
      </c>
      <c r="P87" s="73" t="s">
        <v>24</v>
      </c>
      <c r="Q87" s="73">
        <v>19</v>
      </c>
      <c r="R87" s="74">
        <v>97.3</v>
      </c>
      <c r="S87" s="71">
        <v>95</v>
      </c>
      <c r="T87" s="72" t="s">
        <v>24</v>
      </c>
    </row>
    <row r="88" spans="1:20" x14ac:dyDescent="0.3">
      <c r="A88" s="60">
        <v>37</v>
      </c>
      <c r="B88" s="60" t="s">
        <v>438</v>
      </c>
      <c r="C88" s="60" t="s">
        <v>159</v>
      </c>
      <c r="D88" s="60" t="s">
        <v>18</v>
      </c>
      <c r="E88" s="60" t="s">
        <v>472</v>
      </c>
      <c r="F88" s="62">
        <v>45952.493055555555</v>
      </c>
      <c r="G88" s="75" t="s">
        <v>222</v>
      </c>
      <c r="H88" s="75" t="s">
        <v>103</v>
      </c>
      <c r="I88" s="75" t="s">
        <v>104</v>
      </c>
      <c r="J88" s="17" t="s">
        <v>118</v>
      </c>
      <c r="K88" s="65">
        <v>45960</v>
      </c>
      <c r="L88" s="66" t="s">
        <v>499</v>
      </c>
      <c r="M88" s="85" t="s">
        <v>21</v>
      </c>
      <c r="N88" s="66" t="s">
        <v>106</v>
      </c>
      <c r="O88" s="66" t="s">
        <v>105</v>
      </c>
      <c r="P88" s="73" t="s">
        <v>24</v>
      </c>
      <c r="Q88" s="73">
        <v>22</v>
      </c>
      <c r="R88" s="74">
        <v>96.2</v>
      </c>
      <c r="S88" s="71">
        <v>95</v>
      </c>
      <c r="T88" s="72" t="s">
        <v>25</v>
      </c>
    </row>
    <row r="89" spans="1:20" x14ac:dyDescent="0.3">
      <c r="A89" s="60">
        <v>38</v>
      </c>
      <c r="B89" s="60" t="s">
        <v>438</v>
      </c>
      <c r="C89" s="60" t="s">
        <v>159</v>
      </c>
      <c r="D89" s="60" t="s">
        <v>18</v>
      </c>
      <c r="E89" s="60" t="s">
        <v>472</v>
      </c>
      <c r="F89" s="62">
        <v>45952.493055555555</v>
      </c>
      <c r="G89" s="75" t="s">
        <v>223</v>
      </c>
      <c r="H89" s="75" t="s">
        <v>109</v>
      </c>
      <c r="I89" s="75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73" t="s">
        <v>25</v>
      </c>
      <c r="Q89" s="73">
        <v>14</v>
      </c>
      <c r="R89" s="74">
        <v>98</v>
      </c>
      <c r="S89" s="71">
        <v>95</v>
      </c>
      <c r="T89" s="72" t="s">
        <v>24</v>
      </c>
    </row>
    <row r="90" spans="1:20" x14ac:dyDescent="0.3">
      <c r="A90" s="60">
        <v>39</v>
      </c>
      <c r="B90" s="60" t="s">
        <v>438</v>
      </c>
      <c r="C90" s="60" t="s">
        <v>159</v>
      </c>
      <c r="D90" s="60" t="s">
        <v>18</v>
      </c>
      <c r="E90" s="60" t="s">
        <v>472</v>
      </c>
      <c r="F90" s="62">
        <v>45952.493055555555</v>
      </c>
      <c r="G90" s="75" t="s">
        <v>500</v>
      </c>
      <c r="H90" s="75" t="s">
        <v>109</v>
      </c>
      <c r="I90" s="75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73" t="s">
        <v>25</v>
      </c>
      <c r="Q90" s="73">
        <v>15</v>
      </c>
      <c r="R90" s="74">
        <v>99.6</v>
      </c>
      <c r="S90" s="71">
        <v>95</v>
      </c>
      <c r="T90" s="72" t="s">
        <v>24</v>
      </c>
    </row>
    <row r="91" spans="1:20" x14ac:dyDescent="0.3">
      <c r="A91" s="60">
        <v>40</v>
      </c>
      <c r="B91" s="60" t="s">
        <v>438</v>
      </c>
      <c r="C91" s="60" t="s">
        <v>159</v>
      </c>
      <c r="D91" s="60" t="s">
        <v>18</v>
      </c>
      <c r="E91" s="60" t="s">
        <v>472</v>
      </c>
      <c r="F91" s="62">
        <v>45952.493055555555</v>
      </c>
      <c r="G91" s="75" t="s">
        <v>225</v>
      </c>
      <c r="H91" s="75" t="s">
        <v>109</v>
      </c>
      <c r="I91" s="75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73" t="s">
        <v>25</v>
      </c>
      <c r="Q91" s="73">
        <v>16</v>
      </c>
      <c r="R91" s="74">
        <v>99.2</v>
      </c>
      <c r="S91" s="71">
        <v>95</v>
      </c>
      <c r="T91" s="72" t="s">
        <v>24</v>
      </c>
    </row>
    <row r="92" spans="1:20" x14ac:dyDescent="0.3">
      <c r="A92" s="60">
        <v>41</v>
      </c>
      <c r="B92" s="60" t="s">
        <v>438</v>
      </c>
      <c r="C92" s="60" t="s">
        <v>159</v>
      </c>
      <c r="D92" s="60" t="s">
        <v>18</v>
      </c>
      <c r="E92" s="60" t="s">
        <v>472</v>
      </c>
      <c r="F92" s="62">
        <v>45952.493055555555</v>
      </c>
      <c r="G92" s="75" t="s">
        <v>226</v>
      </c>
      <c r="H92" s="75" t="s">
        <v>109</v>
      </c>
      <c r="I92" s="75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73" t="s">
        <v>25</v>
      </c>
      <c r="Q92" s="73">
        <v>16</v>
      </c>
      <c r="R92" s="74">
        <v>99.4</v>
      </c>
      <c r="S92" s="71">
        <v>95</v>
      </c>
      <c r="T92" s="72" t="s">
        <v>24</v>
      </c>
    </row>
    <row r="93" spans="1:20" x14ac:dyDescent="0.3">
      <c r="A93" s="60">
        <v>42</v>
      </c>
      <c r="B93" s="60" t="s">
        <v>438</v>
      </c>
      <c r="C93" s="60" t="s">
        <v>159</v>
      </c>
      <c r="D93" s="60" t="s">
        <v>18</v>
      </c>
      <c r="E93" s="60" t="s">
        <v>472</v>
      </c>
      <c r="F93" s="62">
        <v>45952.493055555555</v>
      </c>
      <c r="G93" s="75" t="s">
        <v>227</v>
      </c>
      <c r="H93" s="75" t="s">
        <v>109</v>
      </c>
      <c r="I93" s="75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73" t="s">
        <v>25</v>
      </c>
      <c r="Q93" s="73">
        <v>32</v>
      </c>
      <c r="R93" s="74">
        <v>98.3</v>
      </c>
      <c r="S93" s="71">
        <v>95</v>
      </c>
      <c r="T93" s="72" t="s">
        <v>24</v>
      </c>
    </row>
    <row r="94" spans="1:20" x14ac:dyDescent="0.3">
      <c r="A94" s="60">
        <v>43</v>
      </c>
      <c r="B94" s="60" t="s">
        <v>438</v>
      </c>
      <c r="C94" s="60" t="s">
        <v>159</v>
      </c>
      <c r="D94" s="60" t="s">
        <v>18</v>
      </c>
      <c r="E94" s="60" t="s">
        <v>472</v>
      </c>
      <c r="F94" s="62">
        <v>45952.493055555555</v>
      </c>
      <c r="G94" s="75" t="s">
        <v>228</v>
      </c>
      <c r="H94" s="75" t="s">
        <v>113</v>
      </c>
      <c r="I94" s="75" t="s">
        <v>114</v>
      </c>
      <c r="J94" s="17" t="s">
        <v>118</v>
      </c>
      <c r="K94" s="65">
        <v>45954</v>
      </c>
      <c r="L94" s="66"/>
      <c r="M94" s="85" t="s">
        <v>76</v>
      </c>
      <c r="N94" s="66" t="s">
        <v>116</v>
      </c>
      <c r="O94" s="66" t="s">
        <v>115</v>
      </c>
      <c r="P94" s="73" t="s">
        <v>25</v>
      </c>
      <c r="Q94" s="73">
        <v>19</v>
      </c>
      <c r="R94" s="74">
        <v>98.9</v>
      </c>
      <c r="S94" s="71">
        <v>95</v>
      </c>
      <c r="T94" s="72" t="s">
        <v>24</v>
      </c>
    </row>
    <row r="95" spans="1:20" x14ac:dyDescent="0.3">
      <c r="A95" s="60">
        <v>44</v>
      </c>
      <c r="B95" s="60" t="s">
        <v>438</v>
      </c>
      <c r="C95" s="60" t="s">
        <v>159</v>
      </c>
      <c r="D95" s="60" t="s">
        <v>18</v>
      </c>
      <c r="E95" s="60" t="s">
        <v>472</v>
      </c>
      <c r="F95" s="62">
        <v>45952.493055555555</v>
      </c>
      <c r="G95" s="75" t="s">
        <v>229</v>
      </c>
      <c r="H95" s="75" t="s">
        <v>113</v>
      </c>
      <c r="I95" s="75" t="s">
        <v>114</v>
      </c>
      <c r="J95" s="17" t="s">
        <v>118</v>
      </c>
      <c r="K95" s="65">
        <v>45954</v>
      </c>
      <c r="L95" s="66"/>
      <c r="M95" s="85" t="s">
        <v>76</v>
      </c>
      <c r="N95" s="66" t="s">
        <v>116</v>
      </c>
      <c r="O95" s="66" t="s">
        <v>115</v>
      </c>
      <c r="P95" s="73" t="s">
        <v>25</v>
      </c>
      <c r="Q95" s="73">
        <v>18</v>
      </c>
      <c r="R95" s="74">
        <v>97.8</v>
      </c>
      <c r="S95" s="71">
        <v>95</v>
      </c>
      <c r="T95" s="72" t="s">
        <v>24</v>
      </c>
    </row>
    <row r="96" spans="1:20" x14ac:dyDescent="0.3">
      <c r="A96" s="60">
        <v>45</v>
      </c>
      <c r="B96" s="60" t="s">
        <v>438</v>
      </c>
      <c r="C96" s="60" t="s">
        <v>159</v>
      </c>
      <c r="D96" s="60" t="s">
        <v>18</v>
      </c>
      <c r="E96" s="60" t="s">
        <v>472</v>
      </c>
      <c r="F96" s="62">
        <v>45952.493055555555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45957</v>
      </c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60">
        <v>46</v>
      </c>
      <c r="B97" s="60" t="s">
        <v>438</v>
      </c>
      <c r="C97" s="60" t="s">
        <v>159</v>
      </c>
      <c r="D97" s="60" t="s">
        <v>18</v>
      </c>
      <c r="E97" s="60" t="s">
        <v>472</v>
      </c>
      <c r="F97" s="62">
        <v>45952.493055555555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45954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T50"/>
  </mergeCells>
  <dataValidations count="3">
    <dataValidation type="list" allowBlank="1" sqref="G4:G48 G52:G96" xr:uid="{581C7B13-4DA9-46AF-B597-CDCD4A65EEEC}">
      <formula1>$AH$1:$FW$1</formula1>
    </dataValidation>
    <dataValidation type="list" allowBlank="1" showInputMessage="1" showErrorMessage="1" sqref="T4:T49 P4:P49 T52:T97 P52:P97" xr:uid="{84D1862B-8BA4-42FA-987F-6B17B270FC81}">
      <formula1>$AF$1:$AG$1</formula1>
    </dataValidation>
    <dataValidation type="list" allowBlank="1" sqref="G49 G97" xr:uid="{D9BFB2B8-591F-4D30-9D66-333F1353A383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AE1C-14E6-4FF4-9F26-A1F57B9D0F46}">
  <dimension ref="A1:CX97"/>
  <sheetViews>
    <sheetView topLeftCell="A64" workbookViewId="0">
      <selection activeCell="B64" sqref="B64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02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02" s="1" customFormat="1" ht="28.5" customHeight="1" x14ac:dyDescent="0.25">
      <c r="A2" s="120" t="s">
        <v>469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102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</row>
    <row r="4" spans="1:102" s="3" customFormat="1" x14ac:dyDescent="0.3">
      <c r="A4" s="13">
        <v>1</v>
      </c>
      <c r="B4" s="13" t="s">
        <v>464</v>
      </c>
      <c r="C4" s="13" t="s">
        <v>150</v>
      </c>
      <c r="D4" s="43" t="s">
        <v>18</v>
      </c>
      <c r="E4" s="13" t="s">
        <v>435</v>
      </c>
      <c r="F4" s="14">
        <v>45791.569444444445</v>
      </c>
      <c r="G4" s="15" t="s">
        <v>27</v>
      </c>
      <c r="H4" s="16" t="s">
        <v>28</v>
      </c>
      <c r="I4" s="16" t="s">
        <v>29</v>
      </c>
      <c r="J4" s="17" t="s">
        <v>26</v>
      </c>
      <c r="K4" s="18">
        <v>45793</v>
      </c>
      <c r="L4" s="19" t="s">
        <v>307</v>
      </c>
      <c r="M4" s="20" t="s">
        <v>21</v>
      </c>
      <c r="N4" s="19" t="s">
        <v>31</v>
      </c>
      <c r="O4" s="19" t="s">
        <v>30</v>
      </c>
      <c r="P4" s="38" t="s">
        <v>24</v>
      </c>
      <c r="Q4" s="44">
        <v>15</v>
      </c>
      <c r="R4" s="23">
        <v>99.7</v>
      </c>
      <c r="S4" s="13">
        <v>95</v>
      </c>
      <c r="T4" s="54" t="s">
        <v>24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</row>
    <row r="5" spans="1:102" s="3" customFormat="1" x14ac:dyDescent="0.3">
      <c r="A5" s="13">
        <v>2</v>
      </c>
      <c r="B5" s="13" t="s">
        <v>464</v>
      </c>
      <c r="C5" s="13" t="s">
        <v>150</v>
      </c>
      <c r="D5" s="43" t="s">
        <v>18</v>
      </c>
      <c r="E5" s="13" t="s">
        <v>435</v>
      </c>
      <c r="F5" s="14">
        <v>45791.569444444445</v>
      </c>
      <c r="G5" s="15" t="s">
        <v>181</v>
      </c>
      <c r="H5" s="16" t="s">
        <v>69</v>
      </c>
      <c r="I5" s="16" t="s">
        <v>175</v>
      </c>
      <c r="J5" s="17" t="s">
        <v>118</v>
      </c>
      <c r="K5" s="18">
        <v>45804</v>
      </c>
      <c r="L5" s="19" t="s">
        <v>389</v>
      </c>
      <c r="M5" s="20" t="s">
        <v>21</v>
      </c>
      <c r="N5" s="19" t="s">
        <v>23</v>
      </c>
      <c r="O5" s="19" t="s">
        <v>22</v>
      </c>
      <c r="P5" s="38" t="s">
        <v>24</v>
      </c>
      <c r="Q5" s="44">
        <v>24</v>
      </c>
      <c r="R5" s="45">
        <v>99.7</v>
      </c>
      <c r="S5" s="13">
        <v>95</v>
      </c>
      <c r="T5" s="54" t="s">
        <v>24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</row>
    <row r="6" spans="1:102" s="3" customFormat="1" x14ac:dyDescent="0.3">
      <c r="A6" s="13">
        <v>3</v>
      </c>
      <c r="B6" s="13" t="s">
        <v>464</v>
      </c>
      <c r="C6" s="13" t="s">
        <v>150</v>
      </c>
      <c r="D6" s="43" t="s">
        <v>18</v>
      </c>
      <c r="E6" s="13" t="s">
        <v>435</v>
      </c>
      <c r="F6" s="14">
        <v>45791.569444444445</v>
      </c>
      <c r="G6" s="15" t="s">
        <v>182</v>
      </c>
      <c r="H6" s="16" t="s">
        <v>63</v>
      </c>
      <c r="I6" s="16" t="s">
        <v>64</v>
      </c>
      <c r="J6" s="17" t="s">
        <v>117</v>
      </c>
      <c r="K6" s="18">
        <v>45791</v>
      </c>
      <c r="L6" s="19" t="s">
        <v>119</v>
      </c>
      <c r="M6" s="20" t="s">
        <v>66</v>
      </c>
      <c r="N6" s="19"/>
      <c r="O6" s="19" t="s">
        <v>67</v>
      </c>
      <c r="P6" s="38" t="s">
        <v>24</v>
      </c>
      <c r="Q6" s="44" t="s">
        <v>448</v>
      </c>
      <c r="R6" s="45">
        <v>99</v>
      </c>
      <c r="S6" s="13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</row>
    <row r="7" spans="1:102" s="3" customFormat="1" x14ac:dyDescent="0.3">
      <c r="A7" s="13">
        <v>4</v>
      </c>
      <c r="B7" s="13" t="s">
        <v>464</v>
      </c>
      <c r="C7" s="13" t="s">
        <v>150</v>
      </c>
      <c r="D7" s="43" t="s">
        <v>18</v>
      </c>
      <c r="E7" s="13" t="s">
        <v>435</v>
      </c>
      <c r="F7" s="14">
        <v>45791.569444444445</v>
      </c>
      <c r="G7" s="15" t="s">
        <v>183</v>
      </c>
      <c r="H7" s="16" t="s">
        <v>51</v>
      </c>
      <c r="I7" s="16" t="s">
        <v>52</v>
      </c>
      <c r="J7" s="17" t="s">
        <v>26</v>
      </c>
      <c r="K7" s="18">
        <v>45797</v>
      </c>
      <c r="L7" s="19"/>
      <c r="M7" s="20" t="s">
        <v>21</v>
      </c>
      <c r="N7" s="19" t="s">
        <v>54</v>
      </c>
      <c r="O7" s="19" t="s">
        <v>53</v>
      </c>
      <c r="P7" s="38" t="s">
        <v>25</v>
      </c>
      <c r="Q7" s="44">
        <v>27</v>
      </c>
      <c r="R7" s="26">
        <v>98.9</v>
      </c>
      <c r="S7" s="13">
        <v>95</v>
      </c>
      <c r="T7" s="54" t="s">
        <v>24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</row>
    <row r="8" spans="1:102" x14ac:dyDescent="0.3">
      <c r="A8" s="13">
        <v>5</v>
      </c>
      <c r="B8" s="13" t="s">
        <v>464</v>
      </c>
      <c r="C8" s="13" t="s">
        <v>150</v>
      </c>
      <c r="D8" s="43" t="s">
        <v>18</v>
      </c>
      <c r="E8" s="13" t="s">
        <v>435</v>
      </c>
      <c r="F8" s="14">
        <v>45791.569444444445</v>
      </c>
      <c r="G8" s="46" t="s">
        <v>184</v>
      </c>
      <c r="H8" s="16" t="s">
        <v>60</v>
      </c>
      <c r="I8" s="16" t="s">
        <v>61</v>
      </c>
      <c r="J8" s="17" t="s">
        <v>26</v>
      </c>
      <c r="K8" s="18">
        <v>45792</v>
      </c>
      <c r="L8" s="19" t="s">
        <v>171</v>
      </c>
      <c r="M8" s="20" t="s">
        <v>21</v>
      </c>
      <c r="N8" s="19" t="s">
        <v>50</v>
      </c>
      <c r="O8" s="19" t="s">
        <v>62</v>
      </c>
      <c r="P8" s="38" t="s">
        <v>24</v>
      </c>
      <c r="Q8" s="44">
        <v>18</v>
      </c>
      <c r="R8" s="26">
        <v>99</v>
      </c>
      <c r="S8" s="13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</row>
    <row r="9" spans="1:102" x14ac:dyDescent="0.3">
      <c r="A9" s="13">
        <v>6</v>
      </c>
      <c r="B9" s="13" t="s">
        <v>464</v>
      </c>
      <c r="C9" s="13" t="s">
        <v>150</v>
      </c>
      <c r="D9" s="43" t="s">
        <v>18</v>
      </c>
      <c r="E9" s="13" t="s">
        <v>435</v>
      </c>
      <c r="F9" s="14">
        <v>45791.569444444445</v>
      </c>
      <c r="G9" s="17" t="s">
        <v>185</v>
      </c>
      <c r="H9" s="16" t="s">
        <v>120</v>
      </c>
      <c r="I9" s="16" t="s">
        <v>121</v>
      </c>
      <c r="J9" s="17" t="s">
        <v>117</v>
      </c>
      <c r="K9" s="18">
        <v>45791</v>
      </c>
      <c r="L9" s="19" t="s">
        <v>390</v>
      </c>
      <c r="M9" s="20" t="s">
        <v>122</v>
      </c>
      <c r="N9" s="19"/>
      <c r="O9" s="19" t="s">
        <v>149</v>
      </c>
      <c r="P9" s="38" t="s">
        <v>24</v>
      </c>
      <c r="Q9" s="44">
        <v>5</v>
      </c>
      <c r="R9" s="45">
        <v>98</v>
      </c>
      <c r="S9" s="13">
        <v>95</v>
      </c>
      <c r="T9" s="54" t="s">
        <v>25</v>
      </c>
    </row>
    <row r="10" spans="1:102" x14ac:dyDescent="0.3">
      <c r="A10" s="13">
        <v>7</v>
      </c>
      <c r="B10" s="13" t="s">
        <v>464</v>
      </c>
      <c r="C10" s="13" t="s">
        <v>150</v>
      </c>
      <c r="D10" s="43" t="s">
        <v>18</v>
      </c>
      <c r="E10" s="13" t="s">
        <v>435</v>
      </c>
      <c r="F10" s="14">
        <v>45791.569444444445</v>
      </c>
      <c r="G10" s="46" t="s">
        <v>186</v>
      </c>
      <c r="H10" s="16" t="s">
        <v>33</v>
      </c>
      <c r="I10" s="16" t="s">
        <v>34</v>
      </c>
      <c r="J10" s="17" t="s">
        <v>26</v>
      </c>
      <c r="K10" s="18">
        <v>45793</v>
      </c>
      <c r="L10" s="19"/>
      <c r="M10" s="20" t="s">
        <v>21</v>
      </c>
      <c r="N10" s="19" t="s">
        <v>22</v>
      </c>
      <c r="O10" s="19" t="s">
        <v>35</v>
      </c>
      <c r="P10" s="38" t="s">
        <v>25</v>
      </c>
      <c r="Q10" s="44">
        <v>18</v>
      </c>
      <c r="R10" s="26">
        <v>96.2</v>
      </c>
      <c r="S10" s="13">
        <v>95</v>
      </c>
      <c r="T10" s="54" t="s">
        <v>25</v>
      </c>
    </row>
    <row r="11" spans="1:102" x14ac:dyDescent="0.3">
      <c r="A11" s="13">
        <v>8</v>
      </c>
      <c r="B11" s="13" t="s">
        <v>464</v>
      </c>
      <c r="C11" s="13" t="s">
        <v>150</v>
      </c>
      <c r="D11" s="43" t="s">
        <v>18</v>
      </c>
      <c r="E11" s="13" t="s">
        <v>435</v>
      </c>
      <c r="F11" s="14">
        <v>45791.569444444445</v>
      </c>
      <c r="G11" s="46" t="s">
        <v>36</v>
      </c>
      <c r="H11" s="16" t="s">
        <v>449</v>
      </c>
      <c r="I11" s="16" t="s">
        <v>37</v>
      </c>
      <c r="J11" s="17" t="s">
        <v>26</v>
      </c>
      <c r="K11" s="18">
        <v>45793</v>
      </c>
      <c r="L11" s="19"/>
      <c r="M11" s="20" t="s">
        <v>21</v>
      </c>
      <c r="N11" s="19" t="s">
        <v>39</v>
      </c>
      <c r="O11" s="19" t="s">
        <v>38</v>
      </c>
      <c r="P11" s="38" t="s">
        <v>25</v>
      </c>
      <c r="Q11" s="44">
        <v>16</v>
      </c>
      <c r="R11" s="26">
        <v>99.9</v>
      </c>
      <c r="S11" s="13">
        <v>95</v>
      </c>
      <c r="T11" s="54" t="s">
        <v>25</v>
      </c>
    </row>
    <row r="12" spans="1:102" x14ac:dyDescent="0.3">
      <c r="A12" s="13">
        <v>9</v>
      </c>
      <c r="B12" s="13" t="s">
        <v>464</v>
      </c>
      <c r="C12" s="13" t="s">
        <v>150</v>
      </c>
      <c r="D12" s="43" t="s">
        <v>18</v>
      </c>
      <c r="E12" s="13" t="s">
        <v>435</v>
      </c>
      <c r="F12" s="14">
        <v>45791.569444444445</v>
      </c>
      <c r="G12" s="17" t="s">
        <v>178</v>
      </c>
      <c r="H12" s="16" t="s">
        <v>47</v>
      </c>
      <c r="I12" s="16" t="s">
        <v>48</v>
      </c>
      <c r="J12" s="17" t="s">
        <v>117</v>
      </c>
      <c r="K12" s="18">
        <v>45791</v>
      </c>
      <c r="L12" s="19" t="s">
        <v>391</v>
      </c>
      <c r="M12" s="20" t="s">
        <v>49</v>
      </c>
      <c r="N12" s="19"/>
      <c r="O12" s="19" t="s">
        <v>50</v>
      </c>
      <c r="P12" s="38" t="s">
        <v>24</v>
      </c>
      <c r="Q12" s="44">
        <v>10</v>
      </c>
      <c r="R12" s="45">
        <v>99</v>
      </c>
      <c r="S12" s="13">
        <v>95</v>
      </c>
      <c r="T12" s="54" t="s">
        <v>25</v>
      </c>
    </row>
    <row r="13" spans="1:102" x14ac:dyDescent="0.3">
      <c r="A13" s="13">
        <v>10</v>
      </c>
      <c r="B13" s="13" t="s">
        <v>464</v>
      </c>
      <c r="C13" s="13" t="s">
        <v>150</v>
      </c>
      <c r="D13" s="43" t="s">
        <v>18</v>
      </c>
      <c r="E13" s="13" t="s">
        <v>435</v>
      </c>
      <c r="F13" s="14">
        <v>45791.569444444445</v>
      </c>
      <c r="G13" s="46" t="s">
        <v>40</v>
      </c>
      <c r="H13" s="16" t="s">
        <v>449</v>
      </c>
      <c r="I13" s="16" t="s">
        <v>41</v>
      </c>
      <c r="J13" s="17" t="s">
        <v>26</v>
      </c>
      <c r="K13" s="18">
        <v>45796</v>
      </c>
      <c r="L13" s="19"/>
      <c r="M13" s="20" t="s">
        <v>21</v>
      </c>
      <c r="N13" s="19" t="s">
        <v>43</v>
      </c>
      <c r="O13" s="19" t="s">
        <v>42</v>
      </c>
      <c r="P13" s="39" t="s">
        <v>25</v>
      </c>
      <c r="Q13" s="44">
        <v>20</v>
      </c>
      <c r="R13" s="26">
        <v>93.8</v>
      </c>
      <c r="S13" s="13">
        <v>95</v>
      </c>
      <c r="T13" s="54" t="s">
        <v>25</v>
      </c>
    </row>
    <row r="14" spans="1:102" x14ac:dyDescent="0.3">
      <c r="A14" s="13">
        <v>11</v>
      </c>
      <c r="B14" s="13" t="s">
        <v>464</v>
      </c>
      <c r="C14" s="13" t="s">
        <v>150</v>
      </c>
      <c r="D14" s="43" t="s">
        <v>18</v>
      </c>
      <c r="E14" s="13" t="s">
        <v>435</v>
      </c>
      <c r="F14" s="14">
        <v>45791.569444444445</v>
      </c>
      <c r="G14" s="46" t="s">
        <v>44</v>
      </c>
      <c r="H14" s="16" t="s">
        <v>45</v>
      </c>
      <c r="I14" s="16" t="s">
        <v>46</v>
      </c>
      <c r="J14" s="17" t="s">
        <v>26</v>
      </c>
      <c r="K14" s="18">
        <v>45793</v>
      </c>
      <c r="L14" s="19" t="s">
        <v>269</v>
      </c>
      <c r="M14" s="20" t="s">
        <v>21</v>
      </c>
      <c r="N14" s="19" t="s">
        <v>23</v>
      </c>
      <c r="O14" s="19" t="s">
        <v>22</v>
      </c>
      <c r="P14" s="38" t="s">
        <v>24</v>
      </c>
      <c r="Q14" s="44">
        <v>26</v>
      </c>
      <c r="R14" s="26">
        <v>98.9</v>
      </c>
      <c r="S14" s="13">
        <v>95</v>
      </c>
      <c r="T14" s="54" t="s">
        <v>25</v>
      </c>
    </row>
    <row r="15" spans="1:102" x14ac:dyDescent="0.3">
      <c r="A15" s="13">
        <v>12</v>
      </c>
      <c r="B15" s="13" t="s">
        <v>464</v>
      </c>
      <c r="C15" s="13" t="s">
        <v>150</v>
      </c>
      <c r="D15" s="43" t="s">
        <v>18</v>
      </c>
      <c r="E15" s="13" t="s">
        <v>435</v>
      </c>
      <c r="F15" s="14">
        <v>45791.569444444445</v>
      </c>
      <c r="G15" s="46" t="s">
        <v>176</v>
      </c>
      <c r="H15" s="16" t="s">
        <v>449</v>
      </c>
      <c r="I15" s="16" t="s">
        <v>20</v>
      </c>
      <c r="J15" s="17" t="s">
        <v>26</v>
      </c>
      <c r="K15" s="18">
        <v>45793</v>
      </c>
      <c r="L15" s="19" t="s">
        <v>392</v>
      </c>
      <c r="M15" s="20" t="s">
        <v>21</v>
      </c>
      <c r="N15" s="19" t="s">
        <v>23</v>
      </c>
      <c r="O15" s="19" t="s">
        <v>22</v>
      </c>
      <c r="P15" s="38" t="s">
        <v>24</v>
      </c>
      <c r="Q15" s="44">
        <v>35</v>
      </c>
      <c r="R15" s="26">
        <v>99</v>
      </c>
      <c r="S15" s="13">
        <v>95</v>
      </c>
      <c r="T15" s="54" t="s">
        <v>25</v>
      </c>
    </row>
    <row r="16" spans="1:102" x14ac:dyDescent="0.3">
      <c r="A16" s="13">
        <v>13</v>
      </c>
      <c r="B16" s="13" t="s">
        <v>464</v>
      </c>
      <c r="C16" s="13" t="s">
        <v>150</v>
      </c>
      <c r="D16" s="43" t="s">
        <v>18</v>
      </c>
      <c r="E16" s="13" t="s">
        <v>435</v>
      </c>
      <c r="F16" s="14">
        <v>45791.569444444445</v>
      </c>
      <c r="G16" s="46" t="s">
        <v>70</v>
      </c>
      <c r="H16" s="16" t="s">
        <v>33</v>
      </c>
      <c r="I16" s="16" t="s">
        <v>34</v>
      </c>
      <c r="J16" s="17" t="s">
        <v>26</v>
      </c>
      <c r="K16" s="18">
        <v>45793</v>
      </c>
      <c r="L16" s="19" t="s">
        <v>341</v>
      </c>
      <c r="M16" s="20" t="s">
        <v>21</v>
      </c>
      <c r="N16" s="19" t="s">
        <v>72</v>
      </c>
      <c r="O16" s="19" t="s">
        <v>71</v>
      </c>
      <c r="P16" s="38" t="s">
        <v>24</v>
      </c>
      <c r="Q16" s="44">
        <v>18</v>
      </c>
      <c r="R16" s="26">
        <v>97.1</v>
      </c>
      <c r="S16" s="13">
        <v>95</v>
      </c>
      <c r="T16" s="54" t="s">
        <v>25</v>
      </c>
    </row>
    <row r="17" spans="1:20" x14ac:dyDescent="0.3">
      <c r="A17" s="13">
        <v>14</v>
      </c>
      <c r="B17" s="13" t="s">
        <v>464</v>
      </c>
      <c r="C17" s="13" t="s">
        <v>150</v>
      </c>
      <c r="D17" s="43" t="s">
        <v>18</v>
      </c>
      <c r="E17" s="13" t="s">
        <v>435</v>
      </c>
      <c r="F17" s="14">
        <v>45791.569444444445</v>
      </c>
      <c r="G17" s="46" t="s">
        <v>77</v>
      </c>
      <c r="H17" s="16" t="s">
        <v>33</v>
      </c>
      <c r="I17" s="16" t="s">
        <v>34</v>
      </c>
      <c r="J17" s="17" t="s">
        <v>26</v>
      </c>
      <c r="K17" s="18">
        <v>45793</v>
      </c>
      <c r="L17" s="19" t="s">
        <v>257</v>
      </c>
      <c r="M17" s="20" t="s">
        <v>21</v>
      </c>
      <c r="N17" s="19" t="s">
        <v>78</v>
      </c>
      <c r="O17" s="19" t="s">
        <v>72</v>
      </c>
      <c r="P17" s="39" t="s">
        <v>24</v>
      </c>
      <c r="Q17" s="47">
        <v>24</v>
      </c>
      <c r="R17" s="26">
        <v>98.4</v>
      </c>
      <c r="S17" s="13">
        <v>95</v>
      </c>
      <c r="T17" s="54" t="s">
        <v>25</v>
      </c>
    </row>
    <row r="18" spans="1:20" x14ac:dyDescent="0.3">
      <c r="A18" s="13">
        <v>15</v>
      </c>
      <c r="B18" s="13" t="s">
        <v>464</v>
      </c>
      <c r="C18" s="13" t="s">
        <v>150</v>
      </c>
      <c r="D18" s="43" t="s">
        <v>18</v>
      </c>
      <c r="E18" s="13" t="s">
        <v>435</v>
      </c>
      <c r="F18" s="14">
        <v>45791.569444444445</v>
      </c>
      <c r="G18" s="17" t="s">
        <v>73</v>
      </c>
      <c r="H18" s="16" t="s">
        <v>69</v>
      </c>
      <c r="I18" s="16" t="s">
        <v>175</v>
      </c>
      <c r="J18" s="17" t="s">
        <v>118</v>
      </c>
      <c r="K18" s="18">
        <v>45804</v>
      </c>
      <c r="L18" s="19" t="s">
        <v>393</v>
      </c>
      <c r="M18" s="20" t="s">
        <v>21</v>
      </c>
      <c r="N18" s="19" t="s">
        <v>23</v>
      </c>
      <c r="O18" s="19" t="s">
        <v>22</v>
      </c>
      <c r="P18" s="38" t="s">
        <v>24</v>
      </c>
      <c r="Q18" s="44">
        <v>25</v>
      </c>
      <c r="R18" s="45">
        <v>97</v>
      </c>
      <c r="S18" s="13">
        <v>95</v>
      </c>
      <c r="T18" s="54" t="s">
        <v>24</v>
      </c>
    </row>
    <row r="19" spans="1:20" x14ac:dyDescent="0.3">
      <c r="A19" s="13">
        <v>16</v>
      </c>
      <c r="B19" s="13" t="s">
        <v>464</v>
      </c>
      <c r="C19" s="13" t="s">
        <v>150</v>
      </c>
      <c r="D19" s="43" t="s">
        <v>18</v>
      </c>
      <c r="E19" s="13" t="s">
        <v>435</v>
      </c>
      <c r="F19" s="14">
        <v>45791.569444444445</v>
      </c>
      <c r="G19" s="46" t="s">
        <v>74</v>
      </c>
      <c r="H19" s="16" t="s">
        <v>75</v>
      </c>
      <c r="I19" s="16" t="s">
        <v>52</v>
      </c>
      <c r="J19" s="17" t="s">
        <v>26</v>
      </c>
      <c r="K19" s="18">
        <v>45812</v>
      </c>
      <c r="L19" s="19"/>
      <c r="M19" s="20" t="s">
        <v>76</v>
      </c>
      <c r="N19" s="19" t="s">
        <v>23</v>
      </c>
      <c r="O19" s="19" t="s">
        <v>22</v>
      </c>
      <c r="P19" s="38" t="s">
        <v>25</v>
      </c>
      <c r="Q19" s="47">
        <v>22</v>
      </c>
      <c r="R19" s="27">
        <v>100</v>
      </c>
      <c r="S19" s="13">
        <v>95</v>
      </c>
      <c r="T19" s="54" t="s">
        <v>24</v>
      </c>
    </row>
    <row r="20" spans="1:20" x14ac:dyDescent="0.3">
      <c r="A20" s="13">
        <v>17</v>
      </c>
      <c r="B20" s="13" t="s">
        <v>464</v>
      </c>
      <c r="C20" s="13" t="s">
        <v>150</v>
      </c>
      <c r="D20" s="43" t="s">
        <v>18</v>
      </c>
      <c r="E20" s="13" t="s">
        <v>435</v>
      </c>
      <c r="F20" s="14">
        <v>45791.569444444445</v>
      </c>
      <c r="G20" s="46" t="s">
        <v>83</v>
      </c>
      <c r="H20" s="16" t="s">
        <v>449</v>
      </c>
      <c r="I20" s="16" t="s">
        <v>80</v>
      </c>
      <c r="J20" s="17" t="s">
        <v>26</v>
      </c>
      <c r="K20" s="18">
        <v>45791</v>
      </c>
      <c r="L20" s="19" t="s">
        <v>39</v>
      </c>
      <c r="M20" s="20" t="s">
        <v>21</v>
      </c>
      <c r="N20" s="19" t="s">
        <v>85</v>
      </c>
      <c r="O20" s="19" t="s">
        <v>84</v>
      </c>
      <c r="P20" s="38" t="s">
        <v>24</v>
      </c>
      <c r="Q20" s="47">
        <v>20</v>
      </c>
      <c r="R20" s="26">
        <v>98</v>
      </c>
      <c r="S20" s="13">
        <v>95</v>
      </c>
      <c r="T20" s="54" t="s">
        <v>25</v>
      </c>
    </row>
    <row r="21" spans="1:20" x14ac:dyDescent="0.3">
      <c r="A21" s="13">
        <v>18</v>
      </c>
      <c r="B21" s="13" t="s">
        <v>464</v>
      </c>
      <c r="C21" s="13" t="s">
        <v>150</v>
      </c>
      <c r="D21" s="43" t="s">
        <v>18</v>
      </c>
      <c r="E21" s="13" t="s">
        <v>435</v>
      </c>
      <c r="F21" s="14">
        <v>45791.569444444445</v>
      </c>
      <c r="G21" s="46" t="s">
        <v>79</v>
      </c>
      <c r="H21" s="16" t="s">
        <v>449</v>
      </c>
      <c r="I21" s="16" t="s">
        <v>80</v>
      </c>
      <c r="J21" s="17" t="s">
        <v>26</v>
      </c>
      <c r="K21" s="18">
        <v>45791</v>
      </c>
      <c r="L21" s="19"/>
      <c r="M21" s="20" t="s">
        <v>21</v>
      </c>
      <c r="N21" s="19" t="s">
        <v>82</v>
      </c>
      <c r="O21" s="19" t="s">
        <v>81</v>
      </c>
      <c r="P21" s="38" t="s">
        <v>25</v>
      </c>
      <c r="Q21" s="47">
        <v>18</v>
      </c>
      <c r="R21" s="26">
        <v>99.8</v>
      </c>
      <c r="S21" s="13">
        <v>95</v>
      </c>
      <c r="T21" s="54" t="s">
        <v>25</v>
      </c>
    </row>
    <row r="22" spans="1:20" x14ac:dyDescent="0.3">
      <c r="A22" s="13">
        <v>19</v>
      </c>
      <c r="B22" s="13" t="s">
        <v>464</v>
      </c>
      <c r="C22" s="13" t="s">
        <v>150</v>
      </c>
      <c r="D22" s="43" t="s">
        <v>18</v>
      </c>
      <c r="E22" s="13" t="s">
        <v>435</v>
      </c>
      <c r="F22" s="14">
        <v>45791.569444444445</v>
      </c>
      <c r="G22" s="46" t="s">
        <v>90</v>
      </c>
      <c r="H22" s="16" t="s">
        <v>28</v>
      </c>
      <c r="I22" s="16" t="s">
        <v>91</v>
      </c>
      <c r="J22" s="17" t="s">
        <v>26</v>
      </c>
      <c r="K22" s="18">
        <v>45800</v>
      </c>
      <c r="L22" s="19"/>
      <c r="M22" s="20" t="s">
        <v>21</v>
      </c>
      <c r="N22" s="19" t="s">
        <v>93</v>
      </c>
      <c r="O22" s="19" t="s">
        <v>92</v>
      </c>
      <c r="P22" s="38" t="s">
        <v>25</v>
      </c>
      <c r="Q22" s="47">
        <v>32</v>
      </c>
      <c r="R22" s="26">
        <v>99.7</v>
      </c>
      <c r="S22" s="13">
        <v>95</v>
      </c>
      <c r="T22" s="54" t="s">
        <v>25</v>
      </c>
    </row>
    <row r="23" spans="1:20" x14ac:dyDescent="0.3">
      <c r="A23" s="13">
        <v>20</v>
      </c>
      <c r="B23" s="13" t="s">
        <v>464</v>
      </c>
      <c r="C23" s="13" t="s">
        <v>150</v>
      </c>
      <c r="D23" s="43" t="s">
        <v>18</v>
      </c>
      <c r="E23" s="13" t="s">
        <v>435</v>
      </c>
      <c r="F23" s="14">
        <v>45791.569444444445</v>
      </c>
      <c r="G23" s="46" t="s">
        <v>180</v>
      </c>
      <c r="H23" s="16" t="s">
        <v>75</v>
      </c>
      <c r="I23" s="16" t="s">
        <v>52</v>
      </c>
      <c r="J23" s="17" t="s">
        <v>26</v>
      </c>
      <c r="K23" s="18">
        <v>45812</v>
      </c>
      <c r="L23" s="19"/>
      <c r="M23" s="20" t="s">
        <v>76</v>
      </c>
      <c r="N23" s="19" t="s">
        <v>23</v>
      </c>
      <c r="O23" s="19" t="s">
        <v>22</v>
      </c>
      <c r="P23" s="39" t="s">
        <v>25</v>
      </c>
      <c r="Q23" s="47">
        <v>21</v>
      </c>
      <c r="R23" s="27">
        <v>100</v>
      </c>
      <c r="S23" s="13">
        <v>95</v>
      </c>
      <c r="T23" s="54" t="s">
        <v>24</v>
      </c>
    </row>
    <row r="24" spans="1:20" x14ac:dyDescent="0.3">
      <c r="A24" s="13">
        <v>21</v>
      </c>
      <c r="B24" s="13" t="s">
        <v>464</v>
      </c>
      <c r="C24" s="13" t="s">
        <v>150</v>
      </c>
      <c r="D24" s="43" t="s">
        <v>18</v>
      </c>
      <c r="E24" s="13" t="s">
        <v>435</v>
      </c>
      <c r="F24" s="14">
        <v>45791.569444444445</v>
      </c>
      <c r="G24" s="17" t="s">
        <v>177</v>
      </c>
      <c r="H24" s="16" t="s">
        <v>55</v>
      </c>
      <c r="I24" s="16" t="s">
        <v>56</v>
      </c>
      <c r="J24" s="17" t="s">
        <v>117</v>
      </c>
      <c r="K24" s="18">
        <v>45791</v>
      </c>
      <c r="L24" s="19" t="s">
        <v>394</v>
      </c>
      <c r="M24" s="20" t="s">
        <v>57</v>
      </c>
      <c r="N24" s="19"/>
      <c r="O24" s="19" t="s">
        <v>58</v>
      </c>
      <c r="P24" s="38" t="s">
        <v>24</v>
      </c>
      <c r="Q24" s="47" t="s">
        <v>187</v>
      </c>
      <c r="R24" s="45">
        <v>99</v>
      </c>
      <c r="S24" s="13">
        <v>95</v>
      </c>
      <c r="T24" s="54" t="s">
        <v>25</v>
      </c>
    </row>
    <row r="25" spans="1:20" x14ac:dyDescent="0.3">
      <c r="A25" s="13">
        <v>22</v>
      </c>
      <c r="B25" s="13" t="s">
        <v>464</v>
      </c>
      <c r="C25" s="13" t="s">
        <v>150</v>
      </c>
      <c r="D25" s="43" t="s">
        <v>18</v>
      </c>
      <c r="E25" s="13" t="s">
        <v>435</v>
      </c>
      <c r="F25" s="14">
        <v>45791.569444444445</v>
      </c>
      <c r="G25" s="46" t="s">
        <v>179</v>
      </c>
      <c r="H25" s="16" t="s">
        <v>86</v>
      </c>
      <c r="I25" s="16" t="s">
        <v>87</v>
      </c>
      <c r="J25" s="17" t="s">
        <v>26</v>
      </c>
      <c r="K25" s="18">
        <v>45814</v>
      </c>
      <c r="L25" s="19"/>
      <c r="M25" s="20" t="s">
        <v>21</v>
      </c>
      <c r="N25" s="19" t="s">
        <v>89</v>
      </c>
      <c r="O25" s="19" t="s">
        <v>88</v>
      </c>
      <c r="P25" s="39" t="s">
        <v>25</v>
      </c>
      <c r="Q25" s="47">
        <v>16</v>
      </c>
      <c r="R25" s="26">
        <v>97</v>
      </c>
      <c r="S25" s="13">
        <v>95</v>
      </c>
      <c r="T25" s="58" t="s">
        <v>24</v>
      </c>
    </row>
    <row r="26" spans="1:20" x14ac:dyDescent="0.3">
      <c r="A26" s="13">
        <v>23</v>
      </c>
      <c r="B26" s="13" t="s">
        <v>464</v>
      </c>
      <c r="C26" s="13" t="s">
        <v>150</v>
      </c>
      <c r="D26" s="43" t="s">
        <v>18</v>
      </c>
      <c r="E26" s="13" t="s">
        <v>435</v>
      </c>
      <c r="F26" s="14">
        <v>45791.569444444445</v>
      </c>
      <c r="G26" s="17" t="s">
        <v>124</v>
      </c>
      <c r="H26" s="16" t="s">
        <v>69</v>
      </c>
      <c r="I26" s="16" t="s">
        <v>175</v>
      </c>
      <c r="J26" s="17" t="s">
        <v>118</v>
      </c>
      <c r="K26" s="18">
        <v>45804</v>
      </c>
      <c r="L26" s="19" t="s">
        <v>395</v>
      </c>
      <c r="M26" s="20" t="s">
        <v>21</v>
      </c>
      <c r="N26" s="19" t="s">
        <v>35</v>
      </c>
      <c r="O26" s="19" t="s">
        <v>95</v>
      </c>
      <c r="P26" s="39" t="s">
        <v>24</v>
      </c>
      <c r="Q26" s="47">
        <v>23</v>
      </c>
      <c r="R26" s="45">
        <v>97.3</v>
      </c>
      <c r="S26" s="13">
        <v>95</v>
      </c>
      <c r="T26" s="54" t="s">
        <v>24</v>
      </c>
    </row>
    <row r="27" spans="1:20" x14ac:dyDescent="0.3">
      <c r="A27" s="13">
        <v>24</v>
      </c>
      <c r="B27" s="13" t="s">
        <v>464</v>
      </c>
      <c r="C27" s="13" t="s">
        <v>150</v>
      </c>
      <c r="D27" s="43" t="s">
        <v>18</v>
      </c>
      <c r="E27" s="13" t="s">
        <v>435</v>
      </c>
      <c r="F27" s="14">
        <v>45791.569444444445</v>
      </c>
      <c r="G27" s="17" t="s">
        <v>125</v>
      </c>
      <c r="H27" s="16" t="s">
        <v>69</v>
      </c>
      <c r="I27" s="16" t="s">
        <v>175</v>
      </c>
      <c r="J27" s="17" t="s">
        <v>118</v>
      </c>
      <c r="K27" s="18">
        <v>45804</v>
      </c>
      <c r="L27" s="19" t="s">
        <v>396</v>
      </c>
      <c r="M27" s="20" t="s">
        <v>21</v>
      </c>
      <c r="N27" s="19" t="s">
        <v>22</v>
      </c>
      <c r="O27" s="19" t="s">
        <v>35</v>
      </c>
      <c r="P27" s="39" t="s">
        <v>24</v>
      </c>
      <c r="Q27" s="47">
        <v>26</v>
      </c>
      <c r="R27" s="45">
        <v>97</v>
      </c>
      <c r="S27" s="13">
        <v>95</v>
      </c>
      <c r="T27" s="54" t="s">
        <v>24</v>
      </c>
    </row>
    <row r="28" spans="1:20" x14ac:dyDescent="0.3">
      <c r="A28" s="13">
        <v>25</v>
      </c>
      <c r="B28" s="13" t="s">
        <v>464</v>
      </c>
      <c r="C28" s="13" t="s">
        <v>150</v>
      </c>
      <c r="D28" s="43" t="s">
        <v>18</v>
      </c>
      <c r="E28" s="13" t="s">
        <v>435</v>
      </c>
      <c r="F28" s="14">
        <v>45791.569444444445</v>
      </c>
      <c r="G28" s="17" t="s">
        <v>126</v>
      </c>
      <c r="H28" s="16" t="s">
        <v>69</v>
      </c>
      <c r="I28" s="16" t="s">
        <v>175</v>
      </c>
      <c r="J28" s="17" t="s">
        <v>118</v>
      </c>
      <c r="K28" s="18">
        <v>45814</v>
      </c>
      <c r="L28" s="19" t="s">
        <v>88</v>
      </c>
      <c r="M28" s="20" t="s">
        <v>21</v>
      </c>
      <c r="N28" s="19" t="s">
        <v>43</v>
      </c>
      <c r="O28" s="19" t="s">
        <v>97</v>
      </c>
      <c r="P28" s="39" t="s">
        <v>24</v>
      </c>
      <c r="Q28" s="47">
        <v>31</v>
      </c>
      <c r="R28" s="45">
        <v>98.4</v>
      </c>
      <c r="S28" s="13">
        <v>95</v>
      </c>
      <c r="T28" s="54" t="s">
        <v>25</v>
      </c>
    </row>
    <row r="29" spans="1:20" x14ac:dyDescent="0.3">
      <c r="A29" s="13">
        <v>26</v>
      </c>
      <c r="B29" s="13" t="s">
        <v>464</v>
      </c>
      <c r="C29" s="13" t="s">
        <v>150</v>
      </c>
      <c r="D29" s="43" t="s">
        <v>18</v>
      </c>
      <c r="E29" s="13" t="s">
        <v>435</v>
      </c>
      <c r="F29" s="14">
        <v>45791.569444444445</v>
      </c>
      <c r="G29" s="17" t="s">
        <v>127</v>
      </c>
      <c r="H29" s="16" t="s">
        <v>69</v>
      </c>
      <c r="I29" s="16" t="s">
        <v>175</v>
      </c>
      <c r="J29" s="17" t="s">
        <v>118</v>
      </c>
      <c r="K29" s="18">
        <v>45811</v>
      </c>
      <c r="L29" s="19"/>
      <c r="M29" s="20" t="s">
        <v>21</v>
      </c>
      <c r="N29" s="19" t="s">
        <v>98</v>
      </c>
      <c r="O29" s="19" t="s">
        <v>43</v>
      </c>
      <c r="P29" s="39" t="s">
        <v>25</v>
      </c>
      <c r="Q29" s="47">
        <v>29</v>
      </c>
      <c r="R29" s="45">
        <v>98</v>
      </c>
      <c r="S29" s="13">
        <v>95</v>
      </c>
      <c r="T29" s="54" t="s">
        <v>25</v>
      </c>
    </row>
    <row r="30" spans="1:20" x14ac:dyDescent="0.3">
      <c r="A30" s="13">
        <v>27</v>
      </c>
      <c r="B30" s="13" t="s">
        <v>464</v>
      </c>
      <c r="C30" s="13" t="s">
        <v>150</v>
      </c>
      <c r="D30" s="43" t="s">
        <v>18</v>
      </c>
      <c r="E30" s="13" t="s">
        <v>435</v>
      </c>
      <c r="F30" s="14">
        <v>45791.569444444445</v>
      </c>
      <c r="G30" s="17" t="s">
        <v>128</v>
      </c>
      <c r="H30" s="17" t="s">
        <v>69</v>
      </c>
      <c r="I30" s="17" t="s">
        <v>175</v>
      </c>
      <c r="J30" s="17" t="s">
        <v>118</v>
      </c>
      <c r="K30" s="18">
        <v>45811</v>
      </c>
      <c r="L30" s="19"/>
      <c r="M30" s="37" t="s">
        <v>21</v>
      </c>
      <c r="N30" s="19" t="s">
        <v>98</v>
      </c>
      <c r="O30" s="19" t="s">
        <v>43</v>
      </c>
      <c r="P30" s="39" t="s">
        <v>25</v>
      </c>
      <c r="Q30" s="47">
        <v>26</v>
      </c>
      <c r="R30" s="45">
        <v>99.3</v>
      </c>
      <c r="S30" s="13">
        <v>95</v>
      </c>
      <c r="T30" s="54" t="s">
        <v>25</v>
      </c>
    </row>
    <row r="31" spans="1:20" x14ac:dyDescent="0.3">
      <c r="A31" s="13">
        <v>28</v>
      </c>
      <c r="B31" s="13" t="s">
        <v>464</v>
      </c>
      <c r="C31" s="13" t="s">
        <v>150</v>
      </c>
      <c r="D31" s="43" t="s">
        <v>18</v>
      </c>
      <c r="E31" s="13" t="s">
        <v>435</v>
      </c>
      <c r="F31" s="14">
        <v>45791.569444444445</v>
      </c>
      <c r="G31" s="17" t="s">
        <v>129</v>
      </c>
      <c r="H31" s="17" t="s">
        <v>69</v>
      </c>
      <c r="I31" s="17" t="s">
        <v>175</v>
      </c>
      <c r="J31" s="17" t="s">
        <v>118</v>
      </c>
      <c r="K31" s="18">
        <v>45800</v>
      </c>
      <c r="L31" s="19" t="s">
        <v>397</v>
      </c>
      <c r="M31" s="37" t="s">
        <v>21</v>
      </c>
      <c r="N31" s="19" t="s">
        <v>43</v>
      </c>
      <c r="O31" s="19" t="s">
        <v>97</v>
      </c>
      <c r="P31" s="39" t="s">
        <v>24</v>
      </c>
      <c r="Q31" s="47">
        <v>31</v>
      </c>
      <c r="R31" s="45">
        <v>98.3</v>
      </c>
      <c r="S31" s="13">
        <v>95</v>
      </c>
      <c r="T31" s="54" t="s">
        <v>25</v>
      </c>
    </row>
    <row r="32" spans="1:20" x14ac:dyDescent="0.3">
      <c r="A32" s="13">
        <v>29</v>
      </c>
      <c r="B32" s="13" t="s">
        <v>464</v>
      </c>
      <c r="C32" s="13" t="s">
        <v>150</v>
      </c>
      <c r="D32" s="43" t="s">
        <v>18</v>
      </c>
      <c r="E32" s="13" t="s">
        <v>435</v>
      </c>
      <c r="F32" s="14">
        <v>45791.569444444445</v>
      </c>
      <c r="G32" s="17" t="s">
        <v>130</v>
      </c>
      <c r="H32" s="17" t="s">
        <v>69</v>
      </c>
      <c r="I32" s="17" t="s">
        <v>175</v>
      </c>
      <c r="J32" s="17" t="s">
        <v>118</v>
      </c>
      <c r="K32" s="18">
        <v>45800</v>
      </c>
      <c r="L32" s="19" t="s">
        <v>398</v>
      </c>
      <c r="M32" s="37" t="s">
        <v>21</v>
      </c>
      <c r="N32" s="19" t="s">
        <v>43</v>
      </c>
      <c r="O32" s="19" t="s">
        <v>97</v>
      </c>
      <c r="P32" s="39" t="s">
        <v>24</v>
      </c>
      <c r="Q32" s="47">
        <v>27</v>
      </c>
      <c r="R32" s="45">
        <v>98.3</v>
      </c>
      <c r="S32" s="13">
        <v>95</v>
      </c>
      <c r="T32" s="54" t="s">
        <v>25</v>
      </c>
    </row>
    <row r="33" spans="1:20" x14ac:dyDescent="0.3">
      <c r="A33" s="13">
        <v>30</v>
      </c>
      <c r="B33" s="13" t="s">
        <v>464</v>
      </c>
      <c r="C33" s="13" t="s">
        <v>150</v>
      </c>
      <c r="D33" s="43" t="s">
        <v>18</v>
      </c>
      <c r="E33" s="13" t="s">
        <v>435</v>
      </c>
      <c r="F33" s="14">
        <v>45791.569444444445</v>
      </c>
      <c r="G33" s="17" t="s">
        <v>131</v>
      </c>
      <c r="H33" s="17" t="s">
        <v>69</v>
      </c>
      <c r="I33" s="17" t="s">
        <v>175</v>
      </c>
      <c r="J33" s="17" t="s">
        <v>118</v>
      </c>
      <c r="K33" s="18">
        <v>45811</v>
      </c>
      <c r="L33" s="19"/>
      <c r="M33" s="37" t="s">
        <v>21</v>
      </c>
      <c r="N33" s="19" t="s">
        <v>99</v>
      </c>
      <c r="O33" s="19" t="s">
        <v>96</v>
      </c>
      <c r="P33" s="39" t="s">
        <v>25</v>
      </c>
      <c r="Q33" s="47">
        <v>29</v>
      </c>
      <c r="R33" s="45">
        <v>98.8</v>
      </c>
      <c r="S33" s="13">
        <v>95</v>
      </c>
      <c r="T33" s="54" t="s">
        <v>24</v>
      </c>
    </row>
    <row r="34" spans="1:20" x14ac:dyDescent="0.3">
      <c r="A34" s="13">
        <v>31</v>
      </c>
      <c r="B34" s="13" t="s">
        <v>464</v>
      </c>
      <c r="C34" s="13" t="s">
        <v>150</v>
      </c>
      <c r="D34" s="43" t="s">
        <v>18</v>
      </c>
      <c r="E34" s="13" t="s">
        <v>435</v>
      </c>
      <c r="F34" s="14">
        <v>45791.569444444445</v>
      </c>
      <c r="G34" s="17" t="s">
        <v>132</v>
      </c>
      <c r="H34" s="17" t="s">
        <v>69</v>
      </c>
      <c r="I34" s="17" t="s">
        <v>175</v>
      </c>
      <c r="J34" s="17" t="s">
        <v>118</v>
      </c>
      <c r="K34" s="18">
        <v>45811</v>
      </c>
      <c r="L34" s="19"/>
      <c r="M34" s="37" t="s">
        <v>21</v>
      </c>
      <c r="N34" s="19" t="s">
        <v>102</v>
      </c>
      <c r="O34" s="19" t="s">
        <v>101</v>
      </c>
      <c r="P34" s="39" t="s">
        <v>25</v>
      </c>
      <c r="Q34" s="47">
        <v>29</v>
      </c>
      <c r="R34" s="45">
        <v>98.5</v>
      </c>
      <c r="S34" s="13">
        <v>95</v>
      </c>
      <c r="T34" s="54" t="s">
        <v>25</v>
      </c>
    </row>
    <row r="35" spans="1:20" x14ac:dyDescent="0.3">
      <c r="A35" s="13">
        <v>32</v>
      </c>
      <c r="B35" s="13" t="s">
        <v>464</v>
      </c>
      <c r="C35" s="13" t="s">
        <v>150</v>
      </c>
      <c r="D35" s="43" t="s">
        <v>18</v>
      </c>
      <c r="E35" s="13" t="s">
        <v>435</v>
      </c>
      <c r="F35" s="14">
        <v>45791.569444444445</v>
      </c>
      <c r="G35" s="17" t="s">
        <v>134</v>
      </c>
      <c r="H35" s="17" t="s">
        <v>69</v>
      </c>
      <c r="I35" s="17" t="s">
        <v>175</v>
      </c>
      <c r="J35" s="17" t="s">
        <v>118</v>
      </c>
      <c r="K35" s="18">
        <v>45814</v>
      </c>
      <c r="L35" s="19" t="s">
        <v>88</v>
      </c>
      <c r="M35" s="37" t="s">
        <v>21</v>
      </c>
      <c r="N35" s="19" t="s">
        <v>43</v>
      </c>
      <c r="O35" s="19" t="s">
        <v>97</v>
      </c>
      <c r="P35" s="39" t="s">
        <v>24</v>
      </c>
      <c r="Q35" s="47">
        <v>29</v>
      </c>
      <c r="R35" s="45">
        <v>98.3</v>
      </c>
      <c r="S35" s="13">
        <v>95</v>
      </c>
      <c r="T35" s="54" t="s">
        <v>25</v>
      </c>
    </row>
    <row r="36" spans="1:20" x14ac:dyDescent="0.3">
      <c r="A36" s="13">
        <v>33</v>
      </c>
      <c r="B36" s="13" t="s">
        <v>464</v>
      </c>
      <c r="C36" s="13" t="s">
        <v>150</v>
      </c>
      <c r="D36" s="43" t="s">
        <v>18</v>
      </c>
      <c r="E36" s="13" t="s">
        <v>435</v>
      </c>
      <c r="F36" s="14">
        <v>45791.569444444445</v>
      </c>
      <c r="G36" s="17" t="s">
        <v>135</v>
      </c>
      <c r="H36" s="17" t="s">
        <v>69</v>
      </c>
      <c r="I36" s="17" t="s">
        <v>175</v>
      </c>
      <c r="J36" s="17" t="s">
        <v>118</v>
      </c>
      <c r="K36" s="18">
        <v>45811</v>
      </c>
      <c r="L36" s="19"/>
      <c r="M36" s="37" t="s">
        <v>21</v>
      </c>
      <c r="N36" s="19" t="s">
        <v>101</v>
      </c>
      <c r="O36" s="19" t="s">
        <v>100</v>
      </c>
      <c r="P36" s="39" t="s">
        <v>25</v>
      </c>
      <c r="Q36" s="47">
        <v>24</v>
      </c>
      <c r="R36" s="45">
        <v>98.8</v>
      </c>
      <c r="S36" s="13">
        <v>95</v>
      </c>
      <c r="T36" s="54" t="s">
        <v>25</v>
      </c>
    </row>
    <row r="37" spans="1:20" x14ac:dyDescent="0.3">
      <c r="A37" s="13">
        <v>34</v>
      </c>
      <c r="B37" s="13" t="s">
        <v>464</v>
      </c>
      <c r="C37" s="13" t="s">
        <v>150</v>
      </c>
      <c r="D37" s="43" t="s">
        <v>18</v>
      </c>
      <c r="E37" s="13" t="s">
        <v>435</v>
      </c>
      <c r="F37" s="14">
        <v>45791.569444444445</v>
      </c>
      <c r="G37" s="17" t="s">
        <v>136</v>
      </c>
      <c r="H37" s="17" t="s">
        <v>103</v>
      </c>
      <c r="I37" s="17" t="s">
        <v>104</v>
      </c>
      <c r="J37" s="17" t="s">
        <v>118</v>
      </c>
      <c r="K37" s="18">
        <v>45796</v>
      </c>
      <c r="L37" s="19" t="s">
        <v>219</v>
      </c>
      <c r="M37" s="37" t="s">
        <v>21</v>
      </c>
      <c r="N37" s="19" t="s">
        <v>106</v>
      </c>
      <c r="O37" s="19" t="s">
        <v>105</v>
      </c>
      <c r="P37" s="39" t="s">
        <v>24</v>
      </c>
      <c r="Q37" s="47">
        <v>26</v>
      </c>
      <c r="R37" s="45">
        <v>98</v>
      </c>
      <c r="S37" s="13">
        <v>95</v>
      </c>
      <c r="T37" s="54" t="s">
        <v>25</v>
      </c>
    </row>
    <row r="38" spans="1:20" x14ac:dyDescent="0.3">
      <c r="A38" s="13">
        <v>35</v>
      </c>
      <c r="B38" s="13" t="s">
        <v>464</v>
      </c>
      <c r="C38" s="13" t="s">
        <v>150</v>
      </c>
      <c r="D38" s="43" t="s">
        <v>18</v>
      </c>
      <c r="E38" s="13" t="s">
        <v>435</v>
      </c>
      <c r="F38" s="14">
        <v>45791.569444444445</v>
      </c>
      <c r="G38" s="17" t="s">
        <v>137</v>
      </c>
      <c r="H38" s="17" t="s">
        <v>69</v>
      </c>
      <c r="I38" s="17" t="s">
        <v>175</v>
      </c>
      <c r="J38" s="17" t="s">
        <v>118</v>
      </c>
      <c r="K38" s="18">
        <v>45811</v>
      </c>
      <c r="L38" s="19" t="s">
        <v>260</v>
      </c>
      <c r="M38" s="37" t="s">
        <v>21</v>
      </c>
      <c r="N38" s="19" t="s">
        <v>98</v>
      </c>
      <c r="O38" s="19" t="s">
        <v>43</v>
      </c>
      <c r="P38" s="39" t="s">
        <v>24</v>
      </c>
      <c r="Q38" s="47">
        <v>24</v>
      </c>
      <c r="R38" s="45">
        <v>97</v>
      </c>
      <c r="S38" s="13">
        <v>95</v>
      </c>
      <c r="T38" s="54" t="s">
        <v>25</v>
      </c>
    </row>
    <row r="39" spans="1:20" x14ac:dyDescent="0.3">
      <c r="A39" s="13">
        <v>36</v>
      </c>
      <c r="B39" s="13" t="s">
        <v>464</v>
      </c>
      <c r="C39" s="13" t="s">
        <v>150</v>
      </c>
      <c r="D39" s="43" t="s">
        <v>18</v>
      </c>
      <c r="E39" s="13" t="s">
        <v>435</v>
      </c>
      <c r="F39" s="14">
        <v>45791.569444444445</v>
      </c>
      <c r="G39" s="17" t="s">
        <v>138</v>
      </c>
      <c r="H39" s="17" t="s">
        <v>69</v>
      </c>
      <c r="I39" s="17" t="s">
        <v>175</v>
      </c>
      <c r="J39" s="17" t="s">
        <v>118</v>
      </c>
      <c r="K39" s="18">
        <v>45811</v>
      </c>
      <c r="L39" s="19" t="s">
        <v>107</v>
      </c>
      <c r="M39" s="37" t="s">
        <v>21</v>
      </c>
      <c r="N39" s="19" t="s">
        <v>108</v>
      </c>
      <c r="O39" s="19" t="s">
        <v>107</v>
      </c>
      <c r="P39" s="39" t="s">
        <v>24</v>
      </c>
      <c r="Q39" s="47">
        <v>26</v>
      </c>
      <c r="R39" s="45">
        <v>97.4</v>
      </c>
      <c r="S39" s="13">
        <v>95</v>
      </c>
      <c r="T39" s="54" t="s">
        <v>25</v>
      </c>
    </row>
    <row r="40" spans="1:20" x14ac:dyDescent="0.3">
      <c r="A40" s="13">
        <v>37</v>
      </c>
      <c r="B40" s="13" t="s">
        <v>464</v>
      </c>
      <c r="C40" s="13" t="s">
        <v>150</v>
      </c>
      <c r="D40" s="43" t="s">
        <v>18</v>
      </c>
      <c r="E40" s="13" t="s">
        <v>435</v>
      </c>
      <c r="F40" s="14">
        <v>45791.569444444445</v>
      </c>
      <c r="G40" s="17" t="s">
        <v>139</v>
      </c>
      <c r="H40" s="17" t="s">
        <v>109</v>
      </c>
      <c r="I40" s="17" t="s">
        <v>110</v>
      </c>
      <c r="J40" s="17" t="s">
        <v>118</v>
      </c>
      <c r="K40" s="18">
        <v>45812</v>
      </c>
      <c r="L40" s="19"/>
      <c r="M40" s="37" t="s">
        <v>76</v>
      </c>
      <c r="N40" s="19" t="s">
        <v>98</v>
      </c>
      <c r="O40" s="19" t="s">
        <v>43</v>
      </c>
      <c r="P40" s="39" t="s">
        <v>25</v>
      </c>
      <c r="Q40" s="47">
        <v>19</v>
      </c>
      <c r="R40" s="45">
        <v>99.6</v>
      </c>
      <c r="S40" s="13">
        <v>95</v>
      </c>
      <c r="T40" s="54" t="s">
        <v>24</v>
      </c>
    </row>
    <row r="41" spans="1:20" x14ac:dyDescent="0.3">
      <c r="A41" s="13">
        <v>38</v>
      </c>
      <c r="B41" s="13" t="s">
        <v>464</v>
      </c>
      <c r="C41" s="13" t="s">
        <v>150</v>
      </c>
      <c r="D41" s="43" t="s">
        <v>18</v>
      </c>
      <c r="E41" s="13" t="s">
        <v>435</v>
      </c>
      <c r="F41" s="14">
        <v>45791.569444444445</v>
      </c>
      <c r="G41" s="17" t="s">
        <v>140</v>
      </c>
      <c r="H41" s="17" t="s">
        <v>109</v>
      </c>
      <c r="I41" s="17" t="s">
        <v>110</v>
      </c>
      <c r="J41" s="17" t="s">
        <v>118</v>
      </c>
      <c r="K41" s="18">
        <v>45812</v>
      </c>
      <c r="L41" s="19"/>
      <c r="M41" s="37" t="s">
        <v>76</v>
      </c>
      <c r="N41" s="19" t="s">
        <v>43</v>
      </c>
      <c r="O41" s="19" t="s">
        <v>42</v>
      </c>
      <c r="P41" s="39" t="s">
        <v>25</v>
      </c>
      <c r="Q41" s="47">
        <v>20</v>
      </c>
      <c r="R41" s="45">
        <v>99.2</v>
      </c>
      <c r="S41" s="13">
        <v>95</v>
      </c>
      <c r="T41" s="54" t="s">
        <v>24</v>
      </c>
    </row>
    <row r="42" spans="1:20" x14ac:dyDescent="0.3">
      <c r="A42" s="13">
        <v>39</v>
      </c>
      <c r="B42" s="13" t="s">
        <v>464</v>
      </c>
      <c r="C42" s="13" t="s">
        <v>150</v>
      </c>
      <c r="D42" s="43" t="s">
        <v>18</v>
      </c>
      <c r="E42" s="13" t="s">
        <v>435</v>
      </c>
      <c r="F42" s="14">
        <v>45791.569444444445</v>
      </c>
      <c r="G42" s="17" t="s">
        <v>141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19" t="s">
        <v>43</v>
      </c>
      <c r="O42" s="19" t="s">
        <v>42</v>
      </c>
      <c r="P42" s="39" t="s">
        <v>25</v>
      </c>
      <c r="Q42" s="47">
        <v>20</v>
      </c>
      <c r="R42" s="45">
        <v>99.4</v>
      </c>
      <c r="S42" s="13">
        <v>95</v>
      </c>
      <c r="T42" s="54" t="s">
        <v>24</v>
      </c>
    </row>
    <row r="43" spans="1:20" x14ac:dyDescent="0.3">
      <c r="A43" s="13">
        <v>40</v>
      </c>
      <c r="B43" s="13" t="s">
        <v>464</v>
      </c>
      <c r="C43" s="13" t="s">
        <v>150</v>
      </c>
      <c r="D43" s="43" t="s">
        <v>18</v>
      </c>
      <c r="E43" s="13" t="s">
        <v>435</v>
      </c>
      <c r="F43" s="14">
        <v>45791.569444444445</v>
      </c>
      <c r="G43" s="17" t="s">
        <v>142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19" t="s">
        <v>98</v>
      </c>
      <c r="O43" s="19" t="s">
        <v>43</v>
      </c>
      <c r="P43" s="39" t="s">
        <v>25</v>
      </c>
      <c r="Q43" s="47">
        <v>20</v>
      </c>
      <c r="R43" s="45">
        <v>98.3</v>
      </c>
      <c r="S43" s="13">
        <v>95</v>
      </c>
      <c r="T43" s="54" t="s">
        <v>24</v>
      </c>
    </row>
    <row r="44" spans="1:20" x14ac:dyDescent="0.3">
      <c r="A44" s="13">
        <v>41</v>
      </c>
      <c r="B44" s="13" t="s">
        <v>464</v>
      </c>
      <c r="C44" s="13" t="s">
        <v>150</v>
      </c>
      <c r="D44" s="43" t="s">
        <v>18</v>
      </c>
      <c r="E44" s="13" t="s">
        <v>435</v>
      </c>
      <c r="F44" s="14">
        <v>45791.569444444445</v>
      </c>
      <c r="G44" s="17" t="s">
        <v>143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19" t="s">
        <v>112</v>
      </c>
      <c r="O44" s="19" t="s">
        <v>111</v>
      </c>
      <c r="P44" s="39" t="s">
        <v>25</v>
      </c>
      <c r="Q44" s="47">
        <v>35</v>
      </c>
      <c r="R44" s="45">
        <v>98.9</v>
      </c>
      <c r="S44" s="13">
        <v>95</v>
      </c>
      <c r="T44" s="54" t="s">
        <v>24</v>
      </c>
    </row>
    <row r="45" spans="1:20" x14ac:dyDescent="0.3">
      <c r="A45" s="13">
        <v>42</v>
      </c>
      <c r="B45" s="13" t="s">
        <v>464</v>
      </c>
      <c r="C45" s="13" t="s">
        <v>150</v>
      </c>
      <c r="D45" s="43" t="s">
        <v>18</v>
      </c>
      <c r="E45" s="13" t="s">
        <v>435</v>
      </c>
      <c r="F45" s="14">
        <v>45791.569444444445</v>
      </c>
      <c r="G45" s="17" t="s">
        <v>144</v>
      </c>
      <c r="H45" s="17" t="s">
        <v>113</v>
      </c>
      <c r="I45" s="17" t="s">
        <v>114</v>
      </c>
      <c r="J45" s="17" t="s">
        <v>118</v>
      </c>
      <c r="K45" s="18">
        <v>45810</v>
      </c>
      <c r="L45" s="19"/>
      <c r="M45" s="37" t="s">
        <v>76</v>
      </c>
      <c r="N45" s="19" t="s">
        <v>116</v>
      </c>
      <c r="O45" s="19" t="s">
        <v>115</v>
      </c>
      <c r="P45" s="39" t="s">
        <v>25</v>
      </c>
      <c r="Q45" s="47">
        <v>23</v>
      </c>
      <c r="R45" s="45">
        <v>97.8</v>
      </c>
      <c r="S45" s="13">
        <v>95</v>
      </c>
      <c r="T45" s="54" t="s">
        <v>24</v>
      </c>
    </row>
    <row r="46" spans="1:20" x14ac:dyDescent="0.3">
      <c r="A46" s="13">
        <v>43</v>
      </c>
      <c r="B46" s="13" t="s">
        <v>464</v>
      </c>
      <c r="C46" s="13" t="s">
        <v>150</v>
      </c>
      <c r="D46" s="43" t="s">
        <v>18</v>
      </c>
      <c r="E46" s="13" t="s">
        <v>435</v>
      </c>
      <c r="F46" s="14">
        <v>45791.569444444445</v>
      </c>
      <c r="G46" s="17" t="s">
        <v>145</v>
      </c>
      <c r="H46" s="17" t="s">
        <v>113</v>
      </c>
      <c r="I46" s="17" t="s">
        <v>114</v>
      </c>
      <c r="J46" s="17" t="s">
        <v>118</v>
      </c>
      <c r="K46" s="18">
        <v>45810</v>
      </c>
      <c r="L46" s="19"/>
      <c r="M46" s="37" t="s">
        <v>76</v>
      </c>
      <c r="N46" s="19" t="s">
        <v>116</v>
      </c>
      <c r="O46" s="19" t="s">
        <v>115</v>
      </c>
      <c r="P46" s="39" t="s">
        <v>25</v>
      </c>
      <c r="Q46" s="47">
        <v>23</v>
      </c>
      <c r="R46" s="45">
        <v>97.9</v>
      </c>
      <c r="S46" s="13">
        <v>95</v>
      </c>
      <c r="T46" s="54" t="s">
        <v>24</v>
      </c>
    </row>
    <row r="47" spans="1:20" x14ac:dyDescent="0.3">
      <c r="A47" s="13">
        <v>44</v>
      </c>
      <c r="B47" s="13" t="s">
        <v>464</v>
      </c>
      <c r="C47" s="13" t="s">
        <v>150</v>
      </c>
      <c r="D47" s="43" t="s">
        <v>18</v>
      </c>
      <c r="E47" s="13" t="s">
        <v>435</v>
      </c>
      <c r="F47" s="14">
        <v>45791.569444444445</v>
      </c>
      <c r="G47" s="17" t="s">
        <v>146</v>
      </c>
      <c r="H47" s="17" t="s">
        <v>69</v>
      </c>
      <c r="I47" s="17" t="s">
        <v>175</v>
      </c>
      <c r="J47" s="17" t="s">
        <v>118</v>
      </c>
      <c r="K47" s="18">
        <v>45800</v>
      </c>
      <c r="L47" s="19" t="s">
        <v>362</v>
      </c>
      <c r="M47" s="37" t="s">
        <v>21</v>
      </c>
      <c r="N47" s="19" t="s">
        <v>43</v>
      </c>
      <c r="O47" s="19" t="s">
        <v>97</v>
      </c>
      <c r="P47" s="39" t="s">
        <v>24</v>
      </c>
      <c r="Q47" s="47">
        <v>32</v>
      </c>
      <c r="R47" s="45">
        <v>99.1</v>
      </c>
      <c r="S47" s="13">
        <v>95</v>
      </c>
      <c r="T47" s="54" t="s">
        <v>25</v>
      </c>
    </row>
    <row r="48" spans="1:20" x14ac:dyDescent="0.3">
      <c r="A48" s="13">
        <v>45</v>
      </c>
      <c r="B48" s="13" t="s">
        <v>464</v>
      </c>
      <c r="C48" s="13" t="s">
        <v>150</v>
      </c>
      <c r="D48" s="43" t="s">
        <v>18</v>
      </c>
      <c r="E48" s="13" t="s">
        <v>435</v>
      </c>
      <c r="F48" s="14">
        <v>45791.569444444445</v>
      </c>
      <c r="G48" s="17" t="s">
        <v>147</v>
      </c>
      <c r="H48" s="17" t="s">
        <v>69</v>
      </c>
      <c r="I48" s="17" t="s">
        <v>175</v>
      </c>
      <c r="J48" s="17" t="s">
        <v>118</v>
      </c>
      <c r="K48" s="18">
        <v>45800</v>
      </c>
      <c r="L48" s="19" t="s">
        <v>399</v>
      </c>
      <c r="M48" s="37" t="s">
        <v>21</v>
      </c>
      <c r="N48" s="19" t="s">
        <v>43</v>
      </c>
      <c r="O48" s="19" t="s">
        <v>97</v>
      </c>
      <c r="P48" s="39" t="s">
        <v>24</v>
      </c>
      <c r="Q48" s="47">
        <v>30</v>
      </c>
      <c r="R48" s="45">
        <v>98.1</v>
      </c>
      <c r="S48" s="13">
        <v>95</v>
      </c>
      <c r="T48" s="54" t="s">
        <v>25</v>
      </c>
    </row>
    <row r="49" spans="1:20" x14ac:dyDescent="0.3">
      <c r="A49" s="13">
        <v>46</v>
      </c>
      <c r="B49" s="13" t="s">
        <v>464</v>
      </c>
      <c r="C49" s="13" t="s">
        <v>150</v>
      </c>
      <c r="D49" s="43" t="s">
        <v>18</v>
      </c>
      <c r="E49" s="13" t="s">
        <v>435</v>
      </c>
      <c r="F49" s="14">
        <v>45791.569444444445</v>
      </c>
      <c r="G49" s="48" t="s">
        <v>148</v>
      </c>
      <c r="H49" s="49" t="s">
        <v>113</v>
      </c>
      <c r="I49" s="49" t="s">
        <v>114</v>
      </c>
      <c r="J49" s="17" t="s">
        <v>118</v>
      </c>
      <c r="K49" s="18">
        <v>45810</v>
      </c>
      <c r="L49" s="19"/>
      <c r="M49" s="33" t="s">
        <v>76</v>
      </c>
      <c r="N49" s="42" t="s">
        <v>160</v>
      </c>
      <c r="O49" s="42" t="s">
        <v>161</v>
      </c>
      <c r="P49" s="39" t="s">
        <v>25</v>
      </c>
      <c r="Q49" s="47">
        <v>28</v>
      </c>
      <c r="R49" s="26">
        <v>97.5</v>
      </c>
      <c r="S49" s="11">
        <v>95</v>
      </c>
      <c r="T49" s="59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464</v>
      </c>
      <c r="C52" s="95" t="s">
        <v>150</v>
      </c>
      <c r="D52" s="111" t="s">
        <v>18</v>
      </c>
      <c r="E52" s="95" t="s">
        <v>630</v>
      </c>
      <c r="F52" s="100">
        <v>45953.458333333336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45973</v>
      </c>
      <c r="L52" s="66" t="s">
        <v>631</v>
      </c>
      <c r="M52" s="67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464</v>
      </c>
      <c r="C53" s="95" t="s">
        <v>150</v>
      </c>
      <c r="D53" s="111" t="s">
        <v>18</v>
      </c>
      <c r="E53" s="95" t="s">
        <v>630</v>
      </c>
      <c r="F53" s="100">
        <v>45953.458333333336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45974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464</v>
      </c>
      <c r="C54" s="95" t="s">
        <v>150</v>
      </c>
      <c r="D54" s="111" t="s">
        <v>18</v>
      </c>
      <c r="E54" s="95" t="s">
        <v>630</v>
      </c>
      <c r="F54" s="100">
        <v>45953.458333333336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45957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464</v>
      </c>
      <c r="C55" s="95" t="s">
        <v>150</v>
      </c>
      <c r="D55" s="111" t="s">
        <v>18</v>
      </c>
      <c r="E55" s="95" t="s">
        <v>630</v>
      </c>
      <c r="F55" s="100">
        <v>45953.458333333336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343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464</v>
      </c>
      <c r="C56" s="95" t="s">
        <v>150</v>
      </c>
      <c r="D56" s="111" t="s">
        <v>18</v>
      </c>
      <c r="E56" s="95" t="s">
        <v>630</v>
      </c>
      <c r="F56" s="100">
        <v>45953.458333333336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45953</v>
      </c>
      <c r="L56" s="66" t="s">
        <v>392</v>
      </c>
      <c r="M56" s="67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464</v>
      </c>
      <c r="C57" s="95" t="s">
        <v>150</v>
      </c>
      <c r="D57" s="111" t="s">
        <v>18</v>
      </c>
      <c r="E57" s="95" t="s">
        <v>630</v>
      </c>
      <c r="F57" s="100">
        <v>45953.458333333336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464</v>
      </c>
      <c r="C58" s="95" t="s">
        <v>150</v>
      </c>
      <c r="D58" s="111" t="s">
        <v>18</v>
      </c>
      <c r="E58" s="95" t="s">
        <v>630</v>
      </c>
      <c r="F58" s="100">
        <v>45953.458333333336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632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464</v>
      </c>
      <c r="C59" s="95" t="s">
        <v>150</v>
      </c>
      <c r="D59" s="111" t="s">
        <v>18</v>
      </c>
      <c r="E59" s="95" t="s">
        <v>630</v>
      </c>
      <c r="F59" s="100">
        <v>45953.458333333336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633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464</v>
      </c>
      <c r="C60" s="95" t="s">
        <v>150</v>
      </c>
      <c r="D60" s="111" t="s">
        <v>18</v>
      </c>
      <c r="E60" s="95" t="s">
        <v>630</v>
      </c>
      <c r="F60" s="100">
        <v>45953.458333333336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634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464</v>
      </c>
      <c r="C61" s="95" t="s">
        <v>150</v>
      </c>
      <c r="D61" s="111" t="s">
        <v>18</v>
      </c>
      <c r="E61" s="95" t="s">
        <v>630</v>
      </c>
      <c r="F61" s="100">
        <v>45953.458333333336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45999</v>
      </c>
      <c r="L61" s="66" t="s">
        <v>334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464</v>
      </c>
      <c r="C62" s="95" t="s">
        <v>150</v>
      </c>
      <c r="D62" s="111" t="s">
        <v>18</v>
      </c>
      <c r="E62" s="95" t="s">
        <v>630</v>
      </c>
      <c r="F62" s="100">
        <v>45953.458333333336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 t="s">
        <v>100</v>
      </c>
      <c r="M62" s="67" t="s">
        <v>21</v>
      </c>
      <c r="N62" s="66" t="s">
        <v>101</v>
      </c>
      <c r="O62" s="66" t="s">
        <v>100</v>
      </c>
      <c r="P62" s="101" t="s">
        <v>24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464</v>
      </c>
      <c r="C63" s="95" t="s">
        <v>150</v>
      </c>
      <c r="D63" s="111" t="s">
        <v>18</v>
      </c>
      <c r="E63" s="95" t="s">
        <v>630</v>
      </c>
      <c r="F63" s="100">
        <v>45953.458333333336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45953</v>
      </c>
      <c r="L63" s="66" t="s">
        <v>586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464</v>
      </c>
      <c r="C64" s="95" t="s">
        <v>150</v>
      </c>
      <c r="D64" s="111" t="s">
        <v>18</v>
      </c>
      <c r="E64" s="95" t="s">
        <v>630</v>
      </c>
      <c r="F64" s="100">
        <v>45953.458333333336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635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464</v>
      </c>
      <c r="C65" s="95" t="s">
        <v>150</v>
      </c>
      <c r="D65" s="111" t="s">
        <v>18</v>
      </c>
      <c r="E65" s="95" t="s">
        <v>630</v>
      </c>
      <c r="F65" s="100">
        <v>45953.458333333336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45953</v>
      </c>
      <c r="L65" s="66" t="s">
        <v>636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464</v>
      </c>
      <c r="C66" s="95" t="s">
        <v>150</v>
      </c>
      <c r="D66" s="111" t="s">
        <v>18</v>
      </c>
      <c r="E66" s="95" t="s">
        <v>630</v>
      </c>
      <c r="F66" s="100">
        <v>45953.458333333336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45953</v>
      </c>
      <c r="L66" s="66" t="s">
        <v>376</v>
      </c>
      <c r="M66" s="67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464</v>
      </c>
      <c r="C67" s="95" t="s">
        <v>150</v>
      </c>
      <c r="D67" s="111" t="s">
        <v>18</v>
      </c>
      <c r="E67" s="95" t="s">
        <v>630</v>
      </c>
      <c r="F67" s="100">
        <v>45953.458333333336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637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464</v>
      </c>
      <c r="C68" s="95" t="s">
        <v>150</v>
      </c>
      <c r="D68" s="111" t="s">
        <v>18</v>
      </c>
      <c r="E68" s="95" t="s">
        <v>630</v>
      </c>
      <c r="F68" s="100">
        <v>45953.458333333336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464</v>
      </c>
      <c r="C69" s="95" t="s">
        <v>150</v>
      </c>
      <c r="D69" s="111" t="s">
        <v>18</v>
      </c>
      <c r="E69" s="95" t="s">
        <v>630</v>
      </c>
      <c r="F69" s="100">
        <v>45953.458333333336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45953</v>
      </c>
      <c r="L69" s="66" t="s">
        <v>638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464</v>
      </c>
      <c r="C70" s="95" t="s">
        <v>150</v>
      </c>
      <c r="D70" s="111" t="s">
        <v>18</v>
      </c>
      <c r="E70" s="95" t="s">
        <v>630</v>
      </c>
      <c r="F70" s="100">
        <v>45953.458333333336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45953</v>
      </c>
      <c r="L70" s="66" t="s">
        <v>391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464</v>
      </c>
      <c r="C71" s="95" t="s">
        <v>150</v>
      </c>
      <c r="D71" s="111" t="s">
        <v>18</v>
      </c>
      <c r="E71" s="95" t="s">
        <v>630</v>
      </c>
      <c r="F71" s="100">
        <v>45953.458333333336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639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464</v>
      </c>
      <c r="C72" s="95" t="s">
        <v>150</v>
      </c>
      <c r="D72" s="111" t="s">
        <v>18</v>
      </c>
      <c r="E72" s="95" t="s">
        <v>630</v>
      </c>
      <c r="F72" s="100">
        <v>45953.458333333336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464</v>
      </c>
      <c r="C73" s="95" t="s">
        <v>150</v>
      </c>
      <c r="D73" s="111" t="s">
        <v>18</v>
      </c>
      <c r="E73" s="95" t="s">
        <v>630</v>
      </c>
      <c r="F73" s="100">
        <v>45953.458333333336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67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464</v>
      </c>
      <c r="C74" s="95" t="s">
        <v>150</v>
      </c>
      <c r="D74" s="111" t="s">
        <v>18</v>
      </c>
      <c r="E74" s="95" t="s">
        <v>630</v>
      </c>
      <c r="F74" s="100">
        <v>45953.458333333336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464</v>
      </c>
      <c r="C75" s="95" t="s">
        <v>150</v>
      </c>
      <c r="D75" s="111" t="s">
        <v>18</v>
      </c>
      <c r="E75" s="95" t="s">
        <v>630</v>
      </c>
      <c r="F75" s="100">
        <v>45953.458333333336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45960</v>
      </c>
      <c r="L75" s="66"/>
      <c r="M75" s="67" t="s">
        <v>21</v>
      </c>
      <c r="N75" s="66" t="s">
        <v>93</v>
      </c>
      <c r="O75" s="66" t="s">
        <v>92</v>
      </c>
      <c r="P75" s="102" t="s">
        <v>25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464</v>
      </c>
      <c r="C76" s="95" t="s">
        <v>150</v>
      </c>
      <c r="D76" s="111" t="s">
        <v>18</v>
      </c>
      <c r="E76" s="95" t="s">
        <v>630</v>
      </c>
      <c r="F76" s="100">
        <v>45953.458333333336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45953</v>
      </c>
      <c r="L76" s="66"/>
      <c r="M76" s="67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464</v>
      </c>
      <c r="C77" s="95" t="s">
        <v>150</v>
      </c>
      <c r="D77" s="111" t="s">
        <v>18</v>
      </c>
      <c r="E77" s="95" t="s">
        <v>630</v>
      </c>
      <c r="F77" s="100">
        <v>45953.458333333336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45953</v>
      </c>
      <c r="L77" s="66" t="s">
        <v>259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464</v>
      </c>
      <c r="C78" s="95" t="s">
        <v>150</v>
      </c>
      <c r="D78" s="111" t="s">
        <v>18</v>
      </c>
      <c r="E78" s="95" t="s">
        <v>630</v>
      </c>
      <c r="F78" s="100">
        <v>45953.458333333336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640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464</v>
      </c>
      <c r="C79" s="95" t="s">
        <v>150</v>
      </c>
      <c r="D79" s="111" t="s">
        <v>18</v>
      </c>
      <c r="E79" s="95" t="s">
        <v>630</v>
      </c>
      <c r="F79" s="100">
        <v>45953.458333333336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45953</v>
      </c>
      <c r="L79" s="66" t="s">
        <v>641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464</v>
      </c>
      <c r="C80" s="95" t="s">
        <v>150</v>
      </c>
      <c r="D80" s="111" t="s">
        <v>18</v>
      </c>
      <c r="E80" s="95" t="s">
        <v>630</v>
      </c>
      <c r="F80" s="100">
        <v>45953.458333333336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45953</v>
      </c>
      <c r="L80" s="66" t="s">
        <v>391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464</v>
      </c>
      <c r="C81" s="95" t="s">
        <v>150</v>
      </c>
      <c r="D81" s="111" t="s">
        <v>18</v>
      </c>
      <c r="E81" s="95" t="s">
        <v>630</v>
      </c>
      <c r="F81" s="100">
        <v>45953.458333333336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464</v>
      </c>
      <c r="C82" s="95" t="s">
        <v>150</v>
      </c>
      <c r="D82" s="111" t="s">
        <v>18</v>
      </c>
      <c r="E82" s="95" t="s">
        <v>630</v>
      </c>
      <c r="F82" s="100">
        <v>45953.458333333336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101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464</v>
      </c>
      <c r="C83" s="95" t="s">
        <v>150</v>
      </c>
      <c r="D83" s="111" t="s">
        <v>18</v>
      </c>
      <c r="E83" s="95" t="s">
        <v>630</v>
      </c>
      <c r="F83" s="100">
        <v>45953.458333333336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464</v>
      </c>
      <c r="C84" s="95" t="s">
        <v>150</v>
      </c>
      <c r="D84" s="111" t="s">
        <v>18</v>
      </c>
      <c r="E84" s="95" t="s">
        <v>630</v>
      </c>
      <c r="F84" s="100">
        <v>45953.458333333336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46000</v>
      </c>
      <c r="L84" s="66" t="s">
        <v>96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464</v>
      </c>
      <c r="C85" s="95" t="s">
        <v>150</v>
      </c>
      <c r="D85" s="111" t="s">
        <v>18</v>
      </c>
      <c r="E85" s="95" t="s">
        <v>630</v>
      </c>
      <c r="F85" s="100">
        <v>45953.458333333336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45964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464</v>
      </c>
      <c r="C86" s="95" t="s">
        <v>150</v>
      </c>
      <c r="D86" s="111" t="s">
        <v>18</v>
      </c>
      <c r="E86" s="95" t="s">
        <v>630</v>
      </c>
      <c r="F86" s="100">
        <v>45953.458333333336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45953</v>
      </c>
      <c r="L86" s="66" t="s">
        <v>642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464</v>
      </c>
      <c r="C87" s="95" t="s">
        <v>150</v>
      </c>
      <c r="D87" s="111" t="s">
        <v>18</v>
      </c>
      <c r="E87" s="95" t="s">
        <v>630</v>
      </c>
      <c r="F87" s="100">
        <v>45953.458333333336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643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464</v>
      </c>
      <c r="C88" s="95" t="s">
        <v>150</v>
      </c>
      <c r="D88" s="111" t="s">
        <v>18</v>
      </c>
      <c r="E88" s="95" t="s">
        <v>630</v>
      </c>
      <c r="F88" s="100">
        <v>45953.458333333336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 t="s">
        <v>644</v>
      </c>
      <c r="M88" s="85" t="s">
        <v>21</v>
      </c>
      <c r="N88" s="66" t="s">
        <v>106</v>
      </c>
      <c r="O88" s="66" t="s">
        <v>105</v>
      </c>
      <c r="P88" s="102" t="s">
        <v>24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464</v>
      </c>
      <c r="C89" s="95" t="s">
        <v>150</v>
      </c>
      <c r="D89" s="111" t="s">
        <v>18</v>
      </c>
      <c r="E89" s="95" t="s">
        <v>630</v>
      </c>
      <c r="F89" s="100">
        <v>45953.458333333336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45959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464</v>
      </c>
      <c r="C90" s="95" t="s">
        <v>150</v>
      </c>
      <c r="D90" s="111" t="s">
        <v>18</v>
      </c>
      <c r="E90" s="95" t="s">
        <v>630</v>
      </c>
      <c r="F90" s="100">
        <v>45953.458333333336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45959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464</v>
      </c>
      <c r="C91" s="95" t="s">
        <v>150</v>
      </c>
      <c r="D91" s="111" t="s">
        <v>18</v>
      </c>
      <c r="E91" s="95" t="s">
        <v>630</v>
      </c>
      <c r="F91" s="100">
        <v>45953.458333333336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45959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464</v>
      </c>
      <c r="C92" s="95" t="s">
        <v>150</v>
      </c>
      <c r="D92" s="111" t="s">
        <v>18</v>
      </c>
      <c r="E92" s="95" t="s">
        <v>630</v>
      </c>
      <c r="F92" s="100">
        <v>45953.458333333336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45959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464</v>
      </c>
      <c r="C93" s="95" t="s">
        <v>150</v>
      </c>
      <c r="D93" s="111" t="s">
        <v>18</v>
      </c>
      <c r="E93" s="95" t="s">
        <v>630</v>
      </c>
      <c r="F93" s="100">
        <v>45953.458333333336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45959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464</v>
      </c>
      <c r="C94" s="95" t="s">
        <v>150</v>
      </c>
      <c r="D94" s="111" t="s">
        <v>18</v>
      </c>
      <c r="E94" s="95" t="s">
        <v>630</v>
      </c>
      <c r="F94" s="100">
        <v>45953.458333333336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45954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464</v>
      </c>
      <c r="C95" s="95" t="s">
        <v>150</v>
      </c>
      <c r="D95" s="111" t="s">
        <v>18</v>
      </c>
      <c r="E95" s="95" t="s">
        <v>630</v>
      </c>
      <c r="F95" s="100">
        <v>45953.458333333336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45954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464</v>
      </c>
      <c r="C96" s="95" t="s">
        <v>150</v>
      </c>
      <c r="D96" s="111" t="s">
        <v>18</v>
      </c>
      <c r="E96" s="95" t="s">
        <v>630</v>
      </c>
      <c r="F96" s="100">
        <v>45953.458333333336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/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464</v>
      </c>
      <c r="C97" s="95" t="s">
        <v>150</v>
      </c>
      <c r="D97" s="111" t="s">
        <v>18</v>
      </c>
      <c r="E97" s="95" t="s">
        <v>630</v>
      </c>
      <c r="F97" s="100">
        <v>45953.458333333336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45954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T2"/>
    <mergeCell ref="A50:T50"/>
  </mergeCells>
  <dataValidations count="4">
    <dataValidation type="list" allowBlank="1" sqref="G4:G49 G97" xr:uid="{7A56DAA5-5C34-48C5-BF97-BD5A2D826F5F}">
      <formula1>$AI$1:$FX$1</formula1>
    </dataValidation>
    <dataValidation type="list" allowBlank="1" showInputMessage="1" showErrorMessage="1" sqref="P4:P49 T52:T97 P52:P97" xr:uid="{948FBBE6-11AE-464B-B97E-66A93AD2CB3C}">
      <formula1>$AF$1:$AG$1</formula1>
    </dataValidation>
    <dataValidation type="list" allowBlank="1" showInputMessage="1" showErrorMessage="1" sqref="T4:T49" xr:uid="{CEEAB210-2CB3-4896-ADFD-4AE14548E83C}">
      <formula1>$AG$1:$AH$1</formula1>
    </dataValidation>
    <dataValidation type="list" allowBlank="1" sqref="G52:G96" xr:uid="{49F45E0F-9AF4-4469-AE1D-3B6C970355D6}">
      <formula1>$AH$1:$FW$1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A506-ECF5-4473-9CA9-5406793BAE35}">
  <dimension ref="A1:DV97"/>
  <sheetViews>
    <sheetView zoomScaleNormal="100" workbookViewId="0">
      <pane ySplit="3" topLeftCell="A79" activePane="bottomLeft" state="frozen"/>
      <selection pane="bottomLeft" activeCell="J102" sqref="J102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.109375" customWidth="1"/>
    <col min="7" max="7" width="33.44140625" customWidth="1"/>
    <col min="8" max="8" width="15.109375" customWidth="1"/>
    <col min="9" max="9" width="21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26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26" s="115" customFormat="1" ht="28.5" customHeight="1" x14ac:dyDescent="0.25">
      <c r="A2" s="115" t="s">
        <v>469</v>
      </c>
    </row>
    <row r="3" spans="1:126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466</v>
      </c>
      <c r="S3" s="2" t="s">
        <v>455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</row>
    <row r="4" spans="1:126" s="3" customFormat="1" x14ac:dyDescent="0.3">
      <c r="A4" s="50">
        <v>1</v>
      </c>
      <c r="B4" s="41" t="s">
        <v>465</v>
      </c>
      <c r="C4" s="51" t="s">
        <v>437</v>
      </c>
      <c r="D4" s="50" t="s">
        <v>18</v>
      </c>
      <c r="E4" s="50" t="s">
        <v>436</v>
      </c>
      <c r="F4" s="52">
        <v>45792</v>
      </c>
      <c r="G4" s="15" t="s">
        <v>27</v>
      </c>
      <c r="H4" s="16" t="s">
        <v>28</v>
      </c>
      <c r="I4" s="16" t="s">
        <v>29</v>
      </c>
      <c r="J4" s="17" t="s">
        <v>26</v>
      </c>
      <c r="K4" s="18">
        <v>45793</v>
      </c>
      <c r="L4" s="19" t="s">
        <v>400</v>
      </c>
      <c r="M4" s="20" t="s">
        <v>21</v>
      </c>
      <c r="N4" s="19" t="s">
        <v>31</v>
      </c>
      <c r="O4" s="19" t="s">
        <v>30</v>
      </c>
      <c r="P4" s="38" t="s">
        <v>24</v>
      </c>
      <c r="Q4" s="44">
        <v>15</v>
      </c>
      <c r="R4" s="23">
        <v>99.7</v>
      </c>
      <c r="S4" s="13">
        <v>95</v>
      </c>
      <c r="T4" s="54" t="s">
        <v>24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</row>
    <row r="5" spans="1:126" s="3" customFormat="1" x14ac:dyDescent="0.3">
      <c r="A5" s="50">
        <v>2</v>
      </c>
      <c r="B5" s="41" t="s">
        <v>465</v>
      </c>
      <c r="C5" s="51" t="s">
        <v>437</v>
      </c>
      <c r="D5" s="50" t="s">
        <v>18</v>
      </c>
      <c r="E5" s="50" t="s">
        <v>436</v>
      </c>
      <c r="F5" s="52">
        <v>45792</v>
      </c>
      <c r="G5" s="15" t="s">
        <v>181</v>
      </c>
      <c r="H5" s="16" t="s">
        <v>69</v>
      </c>
      <c r="I5" s="16" t="s">
        <v>175</v>
      </c>
      <c r="J5" s="17" t="s">
        <v>118</v>
      </c>
      <c r="K5" s="18">
        <v>45804</v>
      </c>
      <c r="L5" s="19" t="s">
        <v>401</v>
      </c>
      <c r="M5" s="20" t="s">
        <v>21</v>
      </c>
      <c r="N5" s="19" t="s">
        <v>23</v>
      </c>
      <c r="O5" s="19" t="s">
        <v>22</v>
      </c>
      <c r="P5" s="38" t="s">
        <v>24</v>
      </c>
      <c r="Q5" s="44">
        <v>24</v>
      </c>
      <c r="R5" s="53">
        <v>99.7</v>
      </c>
      <c r="S5" s="13">
        <v>95</v>
      </c>
      <c r="T5" s="54" t="s">
        <v>24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</row>
    <row r="6" spans="1:126" s="3" customFormat="1" x14ac:dyDescent="0.3">
      <c r="A6" s="50">
        <v>3</v>
      </c>
      <c r="B6" s="41" t="s">
        <v>465</v>
      </c>
      <c r="C6" s="51" t="s">
        <v>437</v>
      </c>
      <c r="D6" s="50" t="s">
        <v>18</v>
      </c>
      <c r="E6" s="50" t="s">
        <v>436</v>
      </c>
      <c r="F6" s="52">
        <v>45792</v>
      </c>
      <c r="G6" s="15" t="s">
        <v>182</v>
      </c>
      <c r="H6" s="16" t="s">
        <v>63</v>
      </c>
      <c r="I6" s="16" t="s">
        <v>64</v>
      </c>
      <c r="J6" s="17" t="s">
        <v>117</v>
      </c>
      <c r="K6" s="18">
        <v>45792</v>
      </c>
      <c r="L6" s="19" t="s">
        <v>280</v>
      </c>
      <c r="M6" s="20" t="s">
        <v>66</v>
      </c>
      <c r="N6" s="19"/>
      <c r="O6" s="19" t="s">
        <v>67</v>
      </c>
      <c r="P6" s="38" t="s">
        <v>24</v>
      </c>
      <c r="Q6" s="44" t="s">
        <v>448</v>
      </c>
      <c r="R6" s="53">
        <v>99</v>
      </c>
      <c r="S6" s="13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</row>
    <row r="7" spans="1:126" s="3" customFormat="1" x14ac:dyDescent="0.3">
      <c r="A7" s="50">
        <v>4</v>
      </c>
      <c r="B7" s="41" t="s">
        <v>465</v>
      </c>
      <c r="C7" s="51" t="s">
        <v>437</v>
      </c>
      <c r="D7" s="50" t="s">
        <v>18</v>
      </c>
      <c r="E7" s="50" t="s">
        <v>436</v>
      </c>
      <c r="F7" s="52">
        <v>45792</v>
      </c>
      <c r="G7" s="15" t="s">
        <v>183</v>
      </c>
      <c r="H7" s="16" t="s">
        <v>51</v>
      </c>
      <c r="I7" s="16" t="s">
        <v>52</v>
      </c>
      <c r="J7" s="17" t="s">
        <v>26</v>
      </c>
      <c r="K7" s="18">
        <v>45797</v>
      </c>
      <c r="L7" s="19"/>
      <c r="M7" s="20" t="s">
        <v>21</v>
      </c>
      <c r="N7" s="19" t="s">
        <v>54</v>
      </c>
      <c r="O7" s="19" t="s">
        <v>53</v>
      </c>
      <c r="P7" s="38" t="s">
        <v>25</v>
      </c>
      <c r="Q7" s="44">
        <v>27</v>
      </c>
      <c r="R7" s="26">
        <v>98.9</v>
      </c>
      <c r="S7" s="13">
        <v>95</v>
      </c>
      <c r="T7" s="54" t="s">
        <v>24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</row>
    <row r="8" spans="1:126" x14ac:dyDescent="0.3">
      <c r="A8" s="50">
        <v>5</v>
      </c>
      <c r="B8" s="41" t="s">
        <v>465</v>
      </c>
      <c r="C8" s="51" t="s">
        <v>437</v>
      </c>
      <c r="D8" s="50" t="s">
        <v>18</v>
      </c>
      <c r="E8" s="50" t="s">
        <v>436</v>
      </c>
      <c r="F8" s="52">
        <v>45792</v>
      </c>
      <c r="G8" s="46" t="s">
        <v>184</v>
      </c>
      <c r="H8" s="16" t="s">
        <v>60</v>
      </c>
      <c r="I8" s="16" t="s">
        <v>61</v>
      </c>
      <c r="J8" s="17" t="s">
        <v>26</v>
      </c>
      <c r="K8" s="18">
        <v>45793</v>
      </c>
      <c r="L8" s="19" t="s">
        <v>402</v>
      </c>
      <c r="M8" s="20" t="s">
        <v>21</v>
      </c>
      <c r="N8" s="19" t="s">
        <v>50</v>
      </c>
      <c r="O8" s="19" t="s">
        <v>62</v>
      </c>
      <c r="P8" s="38" t="s">
        <v>24</v>
      </c>
      <c r="Q8" s="44">
        <v>18</v>
      </c>
      <c r="R8" s="26">
        <v>99</v>
      </c>
      <c r="S8" s="13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</row>
    <row r="9" spans="1:126" x14ac:dyDescent="0.3">
      <c r="A9" s="50">
        <v>6</v>
      </c>
      <c r="B9" s="41" t="s">
        <v>465</v>
      </c>
      <c r="C9" s="51" t="s">
        <v>437</v>
      </c>
      <c r="D9" s="50" t="s">
        <v>18</v>
      </c>
      <c r="E9" s="50" t="s">
        <v>436</v>
      </c>
      <c r="F9" s="52">
        <v>45792</v>
      </c>
      <c r="G9" s="17" t="s">
        <v>185</v>
      </c>
      <c r="H9" s="16" t="s">
        <v>120</v>
      </c>
      <c r="I9" s="16" t="s">
        <v>121</v>
      </c>
      <c r="J9" s="17" t="s">
        <v>117</v>
      </c>
      <c r="K9" s="18">
        <v>45792</v>
      </c>
      <c r="L9" s="19" t="s">
        <v>403</v>
      </c>
      <c r="M9" s="20" t="s">
        <v>122</v>
      </c>
      <c r="N9" s="19"/>
      <c r="O9" s="19" t="s">
        <v>149</v>
      </c>
      <c r="P9" s="38" t="s">
        <v>24</v>
      </c>
      <c r="Q9" s="44">
        <v>5</v>
      </c>
      <c r="R9" s="53">
        <v>98</v>
      </c>
      <c r="S9" s="13">
        <v>95</v>
      </c>
      <c r="T9" s="54" t="s">
        <v>25</v>
      </c>
      <c r="AA9" s="5"/>
    </row>
    <row r="10" spans="1:126" x14ac:dyDescent="0.3">
      <c r="A10" s="50">
        <v>7</v>
      </c>
      <c r="B10" s="41" t="s">
        <v>465</v>
      </c>
      <c r="C10" s="51" t="s">
        <v>437</v>
      </c>
      <c r="D10" s="50" t="s">
        <v>18</v>
      </c>
      <c r="E10" s="50" t="s">
        <v>436</v>
      </c>
      <c r="F10" s="52">
        <v>45792</v>
      </c>
      <c r="G10" s="46" t="s">
        <v>186</v>
      </c>
      <c r="H10" s="16" t="s">
        <v>33</v>
      </c>
      <c r="I10" s="16" t="s">
        <v>34</v>
      </c>
      <c r="J10" s="17" t="s">
        <v>26</v>
      </c>
      <c r="K10" s="18">
        <v>45793</v>
      </c>
      <c r="L10" s="19" t="s">
        <v>404</v>
      </c>
      <c r="M10" s="20" t="s">
        <v>21</v>
      </c>
      <c r="N10" s="19" t="s">
        <v>22</v>
      </c>
      <c r="O10" s="19" t="s">
        <v>35</v>
      </c>
      <c r="P10" s="38" t="s">
        <v>24</v>
      </c>
      <c r="Q10" s="44">
        <v>18</v>
      </c>
      <c r="R10" s="26">
        <v>96.2</v>
      </c>
      <c r="S10" s="13">
        <v>95</v>
      </c>
      <c r="T10" s="54" t="s">
        <v>25</v>
      </c>
      <c r="AA10" s="5"/>
    </row>
    <row r="11" spans="1:126" x14ac:dyDescent="0.3">
      <c r="A11" s="50">
        <v>8</v>
      </c>
      <c r="B11" s="41" t="s">
        <v>465</v>
      </c>
      <c r="C11" s="51" t="s">
        <v>437</v>
      </c>
      <c r="D11" s="50" t="s">
        <v>18</v>
      </c>
      <c r="E11" s="50" t="s">
        <v>436</v>
      </c>
      <c r="F11" s="52">
        <v>45792</v>
      </c>
      <c r="G11" s="46" t="s">
        <v>36</v>
      </c>
      <c r="H11" s="16" t="s">
        <v>449</v>
      </c>
      <c r="I11" s="16" t="s">
        <v>37</v>
      </c>
      <c r="J11" s="17" t="s">
        <v>26</v>
      </c>
      <c r="K11" s="18">
        <v>45793</v>
      </c>
      <c r="L11" s="19" t="s">
        <v>362</v>
      </c>
      <c r="M11" s="20" t="s">
        <v>21</v>
      </c>
      <c r="N11" s="19" t="s">
        <v>39</v>
      </c>
      <c r="O11" s="19" t="s">
        <v>38</v>
      </c>
      <c r="P11" s="38" t="s">
        <v>24</v>
      </c>
      <c r="Q11" s="44">
        <v>16</v>
      </c>
      <c r="R11" s="26">
        <v>99.9</v>
      </c>
      <c r="S11" s="13">
        <v>95</v>
      </c>
      <c r="T11" s="54" t="s">
        <v>25</v>
      </c>
      <c r="AA11" s="5"/>
    </row>
    <row r="12" spans="1:126" x14ac:dyDescent="0.3">
      <c r="A12" s="50">
        <v>9</v>
      </c>
      <c r="B12" s="41" t="s">
        <v>465</v>
      </c>
      <c r="C12" s="51" t="s">
        <v>437</v>
      </c>
      <c r="D12" s="50" t="s">
        <v>18</v>
      </c>
      <c r="E12" s="50" t="s">
        <v>436</v>
      </c>
      <c r="F12" s="52">
        <v>45792</v>
      </c>
      <c r="G12" s="17" t="s">
        <v>178</v>
      </c>
      <c r="H12" s="16" t="s">
        <v>47</v>
      </c>
      <c r="I12" s="16" t="s">
        <v>48</v>
      </c>
      <c r="J12" s="17" t="s">
        <v>117</v>
      </c>
      <c r="K12" s="18">
        <v>45792</v>
      </c>
      <c r="L12" s="19" t="s">
        <v>119</v>
      </c>
      <c r="M12" s="20" t="s">
        <v>49</v>
      </c>
      <c r="N12" s="19"/>
      <c r="O12" s="19" t="s">
        <v>50</v>
      </c>
      <c r="P12" s="38" t="s">
        <v>24</v>
      </c>
      <c r="Q12" s="44">
        <v>10</v>
      </c>
      <c r="R12" s="53">
        <v>99</v>
      </c>
      <c r="S12" s="13">
        <v>95</v>
      </c>
      <c r="T12" s="54" t="s">
        <v>25</v>
      </c>
      <c r="AA12" s="5"/>
    </row>
    <row r="13" spans="1:126" x14ac:dyDescent="0.3">
      <c r="A13" s="50">
        <v>10</v>
      </c>
      <c r="B13" s="41" t="s">
        <v>465</v>
      </c>
      <c r="C13" s="51" t="s">
        <v>437</v>
      </c>
      <c r="D13" s="50" t="s">
        <v>18</v>
      </c>
      <c r="E13" s="50" t="s">
        <v>436</v>
      </c>
      <c r="F13" s="52">
        <v>45792</v>
      </c>
      <c r="G13" s="46" t="s">
        <v>40</v>
      </c>
      <c r="H13" s="16" t="s">
        <v>449</v>
      </c>
      <c r="I13" s="16" t="s">
        <v>41</v>
      </c>
      <c r="J13" s="17" t="s">
        <v>26</v>
      </c>
      <c r="K13" s="18">
        <v>45796</v>
      </c>
      <c r="L13" s="19"/>
      <c r="M13" s="20" t="s">
        <v>21</v>
      </c>
      <c r="N13" s="19" t="s">
        <v>43</v>
      </c>
      <c r="O13" s="19" t="s">
        <v>42</v>
      </c>
      <c r="P13" s="39" t="s">
        <v>25</v>
      </c>
      <c r="Q13" s="44">
        <v>20</v>
      </c>
      <c r="R13" s="26">
        <v>93.8</v>
      </c>
      <c r="S13" s="13">
        <v>95</v>
      </c>
      <c r="T13" s="54" t="s">
        <v>25</v>
      </c>
      <c r="AA13" s="5"/>
    </row>
    <row r="14" spans="1:126" x14ac:dyDescent="0.3">
      <c r="A14" s="50">
        <v>11</v>
      </c>
      <c r="B14" s="41" t="s">
        <v>465</v>
      </c>
      <c r="C14" s="51" t="s">
        <v>437</v>
      </c>
      <c r="D14" s="50" t="s">
        <v>18</v>
      </c>
      <c r="E14" s="50" t="s">
        <v>436</v>
      </c>
      <c r="F14" s="52">
        <v>45792</v>
      </c>
      <c r="G14" s="46" t="s">
        <v>44</v>
      </c>
      <c r="H14" s="16" t="s">
        <v>45</v>
      </c>
      <c r="I14" s="16" t="s">
        <v>46</v>
      </c>
      <c r="J14" s="17" t="s">
        <v>26</v>
      </c>
      <c r="K14" s="18">
        <v>45796</v>
      </c>
      <c r="L14" s="19"/>
      <c r="M14" s="20" t="s">
        <v>21</v>
      </c>
      <c r="N14" s="19" t="s">
        <v>23</v>
      </c>
      <c r="O14" s="19" t="s">
        <v>22</v>
      </c>
      <c r="P14" s="38" t="s">
        <v>25</v>
      </c>
      <c r="Q14" s="44">
        <v>26</v>
      </c>
      <c r="R14" s="26">
        <v>98.9</v>
      </c>
      <c r="S14" s="13">
        <v>95</v>
      </c>
      <c r="T14" s="54" t="s">
        <v>25</v>
      </c>
      <c r="AA14" s="5"/>
    </row>
    <row r="15" spans="1:126" x14ac:dyDescent="0.3">
      <c r="A15" s="50">
        <v>12</v>
      </c>
      <c r="B15" s="41" t="s">
        <v>465</v>
      </c>
      <c r="C15" s="51" t="s">
        <v>437</v>
      </c>
      <c r="D15" s="50" t="s">
        <v>18</v>
      </c>
      <c r="E15" s="50" t="s">
        <v>436</v>
      </c>
      <c r="F15" s="52">
        <v>45792</v>
      </c>
      <c r="G15" s="46" t="s">
        <v>176</v>
      </c>
      <c r="H15" s="16" t="s">
        <v>449</v>
      </c>
      <c r="I15" s="16" t="s">
        <v>20</v>
      </c>
      <c r="J15" s="17" t="s">
        <v>26</v>
      </c>
      <c r="K15" s="18">
        <v>45793</v>
      </c>
      <c r="L15" s="19" t="s">
        <v>62</v>
      </c>
      <c r="M15" s="20" t="s">
        <v>21</v>
      </c>
      <c r="N15" s="19" t="s">
        <v>23</v>
      </c>
      <c r="O15" s="19" t="s">
        <v>22</v>
      </c>
      <c r="P15" s="38" t="s">
        <v>24</v>
      </c>
      <c r="Q15" s="44">
        <v>35</v>
      </c>
      <c r="R15" s="26">
        <v>99</v>
      </c>
      <c r="S15" s="13">
        <v>95</v>
      </c>
      <c r="T15" s="54" t="s">
        <v>25</v>
      </c>
      <c r="V15" s="7"/>
      <c r="W15" s="6"/>
      <c r="AA15" s="5"/>
    </row>
    <row r="16" spans="1:126" x14ac:dyDescent="0.3">
      <c r="A16" s="50">
        <v>13</v>
      </c>
      <c r="B16" s="41" t="s">
        <v>465</v>
      </c>
      <c r="C16" s="51" t="s">
        <v>437</v>
      </c>
      <c r="D16" s="50" t="s">
        <v>18</v>
      </c>
      <c r="E16" s="50" t="s">
        <v>436</v>
      </c>
      <c r="F16" s="52">
        <v>45792</v>
      </c>
      <c r="G16" s="46" t="s">
        <v>70</v>
      </c>
      <c r="H16" s="16" t="s">
        <v>33</v>
      </c>
      <c r="I16" s="16" t="s">
        <v>34</v>
      </c>
      <c r="J16" s="17" t="s">
        <v>26</v>
      </c>
      <c r="K16" s="18">
        <v>45793</v>
      </c>
      <c r="L16" s="19" t="s">
        <v>405</v>
      </c>
      <c r="M16" s="20" t="s">
        <v>21</v>
      </c>
      <c r="N16" s="19" t="s">
        <v>72</v>
      </c>
      <c r="O16" s="19" t="s">
        <v>71</v>
      </c>
      <c r="P16" s="38" t="s">
        <v>24</v>
      </c>
      <c r="Q16" s="44">
        <v>18</v>
      </c>
      <c r="R16" s="26">
        <v>97.1</v>
      </c>
      <c r="S16" s="13">
        <v>95</v>
      </c>
      <c r="T16" s="54" t="s">
        <v>25</v>
      </c>
      <c r="AA16" s="5"/>
    </row>
    <row r="17" spans="1:27" x14ac:dyDescent="0.3">
      <c r="A17" s="50">
        <v>14</v>
      </c>
      <c r="B17" s="41" t="s">
        <v>465</v>
      </c>
      <c r="C17" s="51" t="s">
        <v>437</v>
      </c>
      <c r="D17" s="50" t="s">
        <v>18</v>
      </c>
      <c r="E17" s="50" t="s">
        <v>436</v>
      </c>
      <c r="F17" s="52">
        <v>45792</v>
      </c>
      <c r="G17" s="46" t="s">
        <v>77</v>
      </c>
      <c r="H17" s="16" t="s">
        <v>33</v>
      </c>
      <c r="I17" s="16" t="s">
        <v>34</v>
      </c>
      <c r="J17" s="17" t="s">
        <v>26</v>
      </c>
      <c r="K17" s="18">
        <v>45793</v>
      </c>
      <c r="L17" s="19" t="s">
        <v>406</v>
      </c>
      <c r="M17" s="20" t="s">
        <v>21</v>
      </c>
      <c r="N17" s="19" t="s">
        <v>78</v>
      </c>
      <c r="O17" s="19" t="s">
        <v>72</v>
      </c>
      <c r="P17" s="39" t="s">
        <v>24</v>
      </c>
      <c r="Q17" s="47">
        <v>24</v>
      </c>
      <c r="R17" s="26">
        <v>98.4</v>
      </c>
      <c r="S17" s="13">
        <v>95</v>
      </c>
      <c r="T17" s="54" t="s">
        <v>25</v>
      </c>
      <c r="AA17" s="5"/>
    </row>
    <row r="18" spans="1:27" x14ac:dyDescent="0.3">
      <c r="A18" s="50">
        <v>15</v>
      </c>
      <c r="B18" s="41" t="s">
        <v>465</v>
      </c>
      <c r="C18" s="51" t="s">
        <v>437</v>
      </c>
      <c r="D18" s="50" t="s">
        <v>18</v>
      </c>
      <c r="E18" s="50" t="s">
        <v>436</v>
      </c>
      <c r="F18" s="52">
        <v>45792</v>
      </c>
      <c r="G18" s="17" t="s">
        <v>73</v>
      </c>
      <c r="H18" s="16" t="s">
        <v>69</v>
      </c>
      <c r="I18" s="16" t="s">
        <v>175</v>
      </c>
      <c r="J18" s="17" t="s">
        <v>118</v>
      </c>
      <c r="K18" s="18">
        <v>45804</v>
      </c>
      <c r="L18" s="19" t="s">
        <v>407</v>
      </c>
      <c r="M18" s="20" t="s">
        <v>21</v>
      </c>
      <c r="N18" s="19" t="s">
        <v>23</v>
      </c>
      <c r="O18" s="19" t="s">
        <v>22</v>
      </c>
      <c r="P18" s="38" t="s">
        <v>24</v>
      </c>
      <c r="Q18" s="44">
        <v>25</v>
      </c>
      <c r="R18" s="53">
        <v>97</v>
      </c>
      <c r="S18" s="13">
        <v>95</v>
      </c>
      <c r="T18" s="54" t="s">
        <v>24</v>
      </c>
      <c r="AA18" s="5"/>
    </row>
    <row r="19" spans="1:27" x14ac:dyDescent="0.3">
      <c r="A19" s="50">
        <v>16</v>
      </c>
      <c r="B19" s="41" t="s">
        <v>465</v>
      </c>
      <c r="C19" s="51" t="s">
        <v>437</v>
      </c>
      <c r="D19" s="50" t="s">
        <v>18</v>
      </c>
      <c r="E19" s="50" t="s">
        <v>436</v>
      </c>
      <c r="F19" s="52">
        <v>45792</v>
      </c>
      <c r="G19" s="46" t="s">
        <v>74</v>
      </c>
      <c r="H19" s="16" t="s">
        <v>75</v>
      </c>
      <c r="I19" s="16" t="s">
        <v>52</v>
      </c>
      <c r="J19" s="17" t="s">
        <v>26</v>
      </c>
      <c r="K19" s="18">
        <v>45812</v>
      </c>
      <c r="L19" s="19"/>
      <c r="M19" s="20" t="s">
        <v>76</v>
      </c>
      <c r="N19" s="19" t="s">
        <v>23</v>
      </c>
      <c r="O19" s="19" t="s">
        <v>22</v>
      </c>
      <c r="P19" s="38" t="s">
        <v>25</v>
      </c>
      <c r="Q19" s="47">
        <v>22</v>
      </c>
      <c r="R19" s="26">
        <v>100</v>
      </c>
      <c r="S19" s="13">
        <v>95</v>
      </c>
      <c r="T19" s="54" t="s">
        <v>24</v>
      </c>
      <c r="AA19" s="5"/>
    </row>
    <row r="20" spans="1:27" x14ac:dyDescent="0.3">
      <c r="A20" s="50">
        <v>17</v>
      </c>
      <c r="B20" s="41" t="s">
        <v>465</v>
      </c>
      <c r="C20" s="51" t="s">
        <v>437</v>
      </c>
      <c r="D20" s="50" t="s">
        <v>18</v>
      </c>
      <c r="E20" s="50" t="s">
        <v>436</v>
      </c>
      <c r="F20" s="52">
        <v>45792</v>
      </c>
      <c r="G20" s="46" t="s">
        <v>83</v>
      </c>
      <c r="H20" s="16" t="s">
        <v>449</v>
      </c>
      <c r="I20" s="16" t="s">
        <v>80</v>
      </c>
      <c r="J20" s="17" t="s">
        <v>26</v>
      </c>
      <c r="K20" s="18">
        <v>45793</v>
      </c>
      <c r="L20" s="19" t="s">
        <v>408</v>
      </c>
      <c r="M20" s="20" t="s">
        <v>21</v>
      </c>
      <c r="N20" s="19" t="s">
        <v>85</v>
      </c>
      <c r="O20" s="19" t="s">
        <v>84</v>
      </c>
      <c r="P20" s="38" t="s">
        <v>24</v>
      </c>
      <c r="Q20" s="47">
        <v>20</v>
      </c>
      <c r="R20" s="26">
        <v>98</v>
      </c>
      <c r="S20" s="13">
        <v>95</v>
      </c>
      <c r="T20" s="54" t="s">
        <v>25</v>
      </c>
      <c r="AA20" s="5"/>
    </row>
    <row r="21" spans="1:27" x14ac:dyDescent="0.3">
      <c r="A21" s="50">
        <v>18</v>
      </c>
      <c r="B21" s="41" t="s">
        <v>465</v>
      </c>
      <c r="C21" s="51" t="s">
        <v>437</v>
      </c>
      <c r="D21" s="50" t="s">
        <v>18</v>
      </c>
      <c r="E21" s="50" t="s">
        <v>436</v>
      </c>
      <c r="F21" s="52">
        <v>45792</v>
      </c>
      <c r="G21" s="46" t="s">
        <v>79</v>
      </c>
      <c r="H21" s="16" t="s">
        <v>449</v>
      </c>
      <c r="I21" s="16" t="s">
        <v>80</v>
      </c>
      <c r="J21" s="17" t="s">
        <v>26</v>
      </c>
      <c r="K21" s="18">
        <v>45793</v>
      </c>
      <c r="L21" s="19"/>
      <c r="M21" s="20" t="s">
        <v>21</v>
      </c>
      <c r="N21" s="19" t="s">
        <v>82</v>
      </c>
      <c r="O21" s="19" t="s">
        <v>81</v>
      </c>
      <c r="P21" s="38" t="s">
        <v>25</v>
      </c>
      <c r="Q21" s="47">
        <v>18</v>
      </c>
      <c r="R21" s="26">
        <v>99.8</v>
      </c>
      <c r="S21" s="13">
        <v>95</v>
      </c>
      <c r="T21" s="54" t="s">
        <v>25</v>
      </c>
      <c r="AA21" s="5"/>
    </row>
    <row r="22" spans="1:27" x14ac:dyDescent="0.3">
      <c r="A22" s="50">
        <v>19</v>
      </c>
      <c r="B22" s="41" t="s">
        <v>465</v>
      </c>
      <c r="C22" s="51" t="s">
        <v>437</v>
      </c>
      <c r="D22" s="50" t="s">
        <v>18</v>
      </c>
      <c r="E22" s="50" t="s">
        <v>436</v>
      </c>
      <c r="F22" s="52">
        <v>45792</v>
      </c>
      <c r="G22" s="46" t="s">
        <v>90</v>
      </c>
      <c r="H22" s="16" t="s">
        <v>28</v>
      </c>
      <c r="I22" s="16" t="s">
        <v>91</v>
      </c>
      <c r="J22" s="17" t="s">
        <v>26</v>
      </c>
      <c r="K22" s="18">
        <v>45800</v>
      </c>
      <c r="L22" s="19" t="s">
        <v>409</v>
      </c>
      <c r="M22" s="20" t="s">
        <v>21</v>
      </c>
      <c r="N22" s="19" t="s">
        <v>93</v>
      </c>
      <c r="O22" s="19" t="s">
        <v>92</v>
      </c>
      <c r="P22" s="38" t="s">
        <v>24</v>
      </c>
      <c r="Q22" s="47">
        <v>32</v>
      </c>
      <c r="R22" s="26">
        <v>99.7</v>
      </c>
      <c r="S22" s="13">
        <v>95</v>
      </c>
      <c r="T22" s="54" t="s">
        <v>25</v>
      </c>
      <c r="AA22" s="5"/>
    </row>
    <row r="23" spans="1:27" x14ac:dyDescent="0.3">
      <c r="A23" s="50">
        <v>20</v>
      </c>
      <c r="B23" s="41" t="s">
        <v>465</v>
      </c>
      <c r="C23" s="51" t="s">
        <v>437</v>
      </c>
      <c r="D23" s="50" t="s">
        <v>18</v>
      </c>
      <c r="E23" s="50" t="s">
        <v>436</v>
      </c>
      <c r="F23" s="52">
        <v>45792</v>
      </c>
      <c r="G23" s="46" t="s">
        <v>180</v>
      </c>
      <c r="H23" s="16" t="s">
        <v>75</v>
      </c>
      <c r="I23" s="16" t="s">
        <v>52</v>
      </c>
      <c r="J23" s="17" t="s">
        <v>26</v>
      </c>
      <c r="K23" s="18">
        <v>45812</v>
      </c>
      <c r="L23" s="19"/>
      <c r="M23" s="20" t="s">
        <v>76</v>
      </c>
      <c r="N23" s="19" t="s">
        <v>23</v>
      </c>
      <c r="O23" s="19" t="s">
        <v>22</v>
      </c>
      <c r="P23" s="39" t="s">
        <v>25</v>
      </c>
      <c r="Q23" s="47">
        <v>21</v>
      </c>
      <c r="R23" s="26">
        <v>100</v>
      </c>
      <c r="S23" s="13">
        <v>95</v>
      </c>
      <c r="T23" s="54" t="s">
        <v>24</v>
      </c>
      <c r="AA23" s="5"/>
    </row>
    <row r="24" spans="1:27" x14ac:dyDescent="0.3">
      <c r="A24" s="50">
        <v>21</v>
      </c>
      <c r="B24" s="41" t="s">
        <v>465</v>
      </c>
      <c r="C24" s="51" t="s">
        <v>437</v>
      </c>
      <c r="D24" s="50" t="s">
        <v>18</v>
      </c>
      <c r="E24" s="50" t="s">
        <v>436</v>
      </c>
      <c r="F24" s="52">
        <v>45792</v>
      </c>
      <c r="G24" s="17" t="s">
        <v>177</v>
      </c>
      <c r="H24" s="16" t="s">
        <v>55</v>
      </c>
      <c r="I24" s="16" t="s">
        <v>56</v>
      </c>
      <c r="J24" s="17" t="s">
        <v>117</v>
      </c>
      <c r="K24" s="18">
        <v>45792</v>
      </c>
      <c r="L24" s="19" t="s">
        <v>410</v>
      </c>
      <c r="M24" s="20" t="s">
        <v>57</v>
      </c>
      <c r="N24" s="19"/>
      <c r="O24" s="19" t="s">
        <v>58</v>
      </c>
      <c r="P24" s="38" t="s">
        <v>24</v>
      </c>
      <c r="Q24" s="47" t="s">
        <v>187</v>
      </c>
      <c r="R24" s="53">
        <v>99</v>
      </c>
      <c r="S24" s="13">
        <v>95</v>
      </c>
      <c r="T24" s="54" t="s">
        <v>25</v>
      </c>
      <c r="AA24" s="5"/>
    </row>
    <row r="25" spans="1:27" x14ac:dyDescent="0.3">
      <c r="A25" s="50">
        <v>22</v>
      </c>
      <c r="B25" s="41" t="s">
        <v>465</v>
      </c>
      <c r="C25" s="51" t="s">
        <v>437</v>
      </c>
      <c r="D25" s="50" t="s">
        <v>18</v>
      </c>
      <c r="E25" s="50" t="s">
        <v>436</v>
      </c>
      <c r="F25" s="52">
        <v>45792</v>
      </c>
      <c r="G25" s="46" t="s">
        <v>179</v>
      </c>
      <c r="H25" s="16" t="s">
        <v>86</v>
      </c>
      <c r="I25" s="16" t="s">
        <v>87</v>
      </c>
      <c r="J25" s="17" t="s">
        <v>26</v>
      </c>
      <c r="K25" s="18">
        <v>45805</v>
      </c>
      <c r="L25" s="19"/>
      <c r="M25" s="20" t="s">
        <v>21</v>
      </c>
      <c r="N25" s="19" t="s">
        <v>89</v>
      </c>
      <c r="O25" s="19" t="s">
        <v>88</v>
      </c>
      <c r="P25" s="39" t="s">
        <v>25</v>
      </c>
      <c r="Q25" s="47">
        <v>16</v>
      </c>
      <c r="R25" s="26">
        <v>97</v>
      </c>
      <c r="S25" s="13">
        <v>95</v>
      </c>
      <c r="T25" s="58" t="s">
        <v>24</v>
      </c>
      <c r="AA25" s="5"/>
    </row>
    <row r="26" spans="1:27" x14ac:dyDescent="0.3">
      <c r="A26" s="50">
        <v>23</v>
      </c>
      <c r="B26" s="41" t="s">
        <v>465</v>
      </c>
      <c r="C26" s="51" t="s">
        <v>437</v>
      </c>
      <c r="D26" s="50" t="s">
        <v>18</v>
      </c>
      <c r="E26" s="50" t="s">
        <v>436</v>
      </c>
      <c r="F26" s="52">
        <v>45792</v>
      </c>
      <c r="G26" s="17" t="s">
        <v>124</v>
      </c>
      <c r="H26" s="16" t="s">
        <v>69</v>
      </c>
      <c r="I26" s="16" t="s">
        <v>175</v>
      </c>
      <c r="J26" s="17" t="s">
        <v>118</v>
      </c>
      <c r="K26" s="18">
        <v>45804</v>
      </c>
      <c r="L26" s="19" t="s">
        <v>411</v>
      </c>
      <c r="M26" s="20" t="s">
        <v>21</v>
      </c>
      <c r="N26" s="19" t="s">
        <v>35</v>
      </c>
      <c r="O26" s="19" t="s">
        <v>95</v>
      </c>
      <c r="P26" s="39" t="s">
        <v>24</v>
      </c>
      <c r="Q26" s="47">
        <v>23</v>
      </c>
      <c r="R26" s="53">
        <v>97.3</v>
      </c>
      <c r="S26" s="13">
        <v>95</v>
      </c>
      <c r="T26" s="54" t="s">
        <v>24</v>
      </c>
    </row>
    <row r="27" spans="1:27" x14ac:dyDescent="0.3">
      <c r="A27" s="50">
        <v>24</v>
      </c>
      <c r="B27" s="41" t="s">
        <v>465</v>
      </c>
      <c r="C27" s="51" t="s">
        <v>437</v>
      </c>
      <c r="D27" s="50" t="s">
        <v>18</v>
      </c>
      <c r="E27" s="50" t="s">
        <v>436</v>
      </c>
      <c r="F27" s="52">
        <v>45792</v>
      </c>
      <c r="G27" s="17" t="s">
        <v>125</v>
      </c>
      <c r="H27" s="16" t="s">
        <v>69</v>
      </c>
      <c r="I27" s="16" t="s">
        <v>175</v>
      </c>
      <c r="J27" s="17" t="s">
        <v>118</v>
      </c>
      <c r="K27" s="18">
        <v>45804</v>
      </c>
      <c r="L27" s="19" t="s">
        <v>412</v>
      </c>
      <c r="M27" s="20" t="s">
        <v>21</v>
      </c>
      <c r="N27" s="19" t="s">
        <v>22</v>
      </c>
      <c r="O27" s="19" t="s">
        <v>35</v>
      </c>
      <c r="P27" s="39" t="s">
        <v>24</v>
      </c>
      <c r="Q27" s="47">
        <v>26</v>
      </c>
      <c r="R27" s="53">
        <v>97</v>
      </c>
      <c r="S27" s="13">
        <v>95</v>
      </c>
      <c r="T27" s="54" t="s">
        <v>24</v>
      </c>
    </row>
    <row r="28" spans="1:27" x14ac:dyDescent="0.3">
      <c r="A28" s="50">
        <v>25</v>
      </c>
      <c r="B28" s="41" t="s">
        <v>465</v>
      </c>
      <c r="C28" s="51" t="s">
        <v>437</v>
      </c>
      <c r="D28" s="50" t="s">
        <v>18</v>
      </c>
      <c r="E28" s="50" t="s">
        <v>436</v>
      </c>
      <c r="F28" s="52">
        <v>45792</v>
      </c>
      <c r="G28" s="17" t="s">
        <v>126</v>
      </c>
      <c r="H28" s="16" t="s">
        <v>69</v>
      </c>
      <c r="I28" s="16" t="s">
        <v>175</v>
      </c>
      <c r="J28" s="17" t="s">
        <v>118</v>
      </c>
      <c r="K28" s="18">
        <v>45814</v>
      </c>
      <c r="L28" s="19" t="s">
        <v>89</v>
      </c>
      <c r="M28" s="20" t="s">
        <v>21</v>
      </c>
      <c r="N28" s="19" t="s">
        <v>43</v>
      </c>
      <c r="O28" s="19" t="s">
        <v>97</v>
      </c>
      <c r="P28" s="39" t="s">
        <v>24</v>
      </c>
      <c r="Q28" s="47">
        <v>31</v>
      </c>
      <c r="R28" s="53">
        <v>98.4</v>
      </c>
      <c r="S28" s="13">
        <v>95</v>
      </c>
      <c r="T28" s="54" t="s">
        <v>25</v>
      </c>
    </row>
    <row r="29" spans="1:27" x14ac:dyDescent="0.3">
      <c r="A29" s="50">
        <v>26</v>
      </c>
      <c r="B29" s="41" t="s">
        <v>465</v>
      </c>
      <c r="C29" s="51" t="s">
        <v>437</v>
      </c>
      <c r="D29" s="50" t="s">
        <v>18</v>
      </c>
      <c r="E29" s="50" t="s">
        <v>436</v>
      </c>
      <c r="F29" s="52">
        <v>45792</v>
      </c>
      <c r="G29" s="17" t="s">
        <v>127</v>
      </c>
      <c r="H29" s="16" t="s">
        <v>69</v>
      </c>
      <c r="I29" s="16" t="s">
        <v>175</v>
      </c>
      <c r="J29" s="17" t="s">
        <v>118</v>
      </c>
      <c r="K29" s="18">
        <v>45811</v>
      </c>
      <c r="L29" s="19"/>
      <c r="M29" s="20" t="s">
        <v>21</v>
      </c>
      <c r="N29" s="19" t="s">
        <v>98</v>
      </c>
      <c r="O29" s="19" t="s">
        <v>43</v>
      </c>
      <c r="P29" s="39" t="s">
        <v>25</v>
      </c>
      <c r="Q29" s="47">
        <v>29</v>
      </c>
      <c r="R29" s="53">
        <v>98</v>
      </c>
      <c r="S29" s="13">
        <v>95</v>
      </c>
      <c r="T29" s="54" t="s">
        <v>25</v>
      </c>
    </row>
    <row r="30" spans="1:27" x14ac:dyDescent="0.3">
      <c r="A30" s="50">
        <v>27</v>
      </c>
      <c r="B30" s="41" t="s">
        <v>465</v>
      </c>
      <c r="C30" s="51" t="s">
        <v>437</v>
      </c>
      <c r="D30" s="50" t="s">
        <v>18</v>
      </c>
      <c r="E30" s="50" t="s">
        <v>436</v>
      </c>
      <c r="F30" s="52">
        <v>45792</v>
      </c>
      <c r="G30" s="17" t="s">
        <v>128</v>
      </c>
      <c r="H30" s="17" t="s">
        <v>69</v>
      </c>
      <c r="I30" s="17" t="s">
        <v>175</v>
      </c>
      <c r="J30" s="17" t="s">
        <v>118</v>
      </c>
      <c r="K30" s="18">
        <v>45811</v>
      </c>
      <c r="L30" s="19"/>
      <c r="M30" s="37" t="s">
        <v>21</v>
      </c>
      <c r="N30" s="19" t="s">
        <v>98</v>
      </c>
      <c r="O30" s="19" t="s">
        <v>43</v>
      </c>
      <c r="P30" s="39" t="s">
        <v>25</v>
      </c>
      <c r="Q30" s="47">
        <v>26</v>
      </c>
      <c r="R30" s="53">
        <v>99.3</v>
      </c>
      <c r="S30" s="13">
        <v>95</v>
      </c>
      <c r="T30" s="54" t="s">
        <v>25</v>
      </c>
    </row>
    <row r="31" spans="1:27" x14ac:dyDescent="0.3">
      <c r="A31" s="50">
        <v>28</v>
      </c>
      <c r="B31" s="41" t="s">
        <v>465</v>
      </c>
      <c r="C31" s="51" t="s">
        <v>437</v>
      </c>
      <c r="D31" s="50" t="s">
        <v>18</v>
      </c>
      <c r="E31" s="50" t="s">
        <v>436</v>
      </c>
      <c r="F31" s="52">
        <v>45792</v>
      </c>
      <c r="G31" s="17" t="s">
        <v>129</v>
      </c>
      <c r="H31" s="17" t="s">
        <v>69</v>
      </c>
      <c r="I31" s="17" t="s">
        <v>175</v>
      </c>
      <c r="J31" s="17" t="s">
        <v>118</v>
      </c>
      <c r="K31" s="18">
        <v>45800</v>
      </c>
      <c r="L31" s="19" t="s">
        <v>413</v>
      </c>
      <c r="M31" s="37" t="s">
        <v>21</v>
      </c>
      <c r="N31" s="19" t="s">
        <v>43</v>
      </c>
      <c r="O31" s="19" t="s">
        <v>97</v>
      </c>
      <c r="P31" s="39" t="s">
        <v>24</v>
      </c>
      <c r="Q31" s="47">
        <v>31</v>
      </c>
      <c r="R31" s="53">
        <v>98.3</v>
      </c>
      <c r="S31" s="13">
        <v>95</v>
      </c>
      <c r="T31" s="54" t="s">
        <v>25</v>
      </c>
    </row>
    <row r="32" spans="1:27" x14ac:dyDescent="0.3">
      <c r="A32" s="50">
        <v>29</v>
      </c>
      <c r="B32" s="41" t="s">
        <v>465</v>
      </c>
      <c r="C32" s="51" t="s">
        <v>437</v>
      </c>
      <c r="D32" s="50" t="s">
        <v>18</v>
      </c>
      <c r="E32" s="50" t="s">
        <v>436</v>
      </c>
      <c r="F32" s="52">
        <v>45792</v>
      </c>
      <c r="G32" s="17" t="s">
        <v>130</v>
      </c>
      <c r="H32" s="17" t="s">
        <v>69</v>
      </c>
      <c r="I32" s="17" t="s">
        <v>175</v>
      </c>
      <c r="J32" s="17" t="s">
        <v>118</v>
      </c>
      <c r="K32" s="18">
        <v>45800</v>
      </c>
      <c r="L32" s="19" t="s">
        <v>378</v>
      </c>
      <c r="M32" s="37" t="s">
        <v>21</v>
      </c>
      <c r="N32" s="19" t="s">
        <v>43</v>
      </c>
      <c r="O32" s="19" t="s">
        <v>97</v>
      </c>
      <c r="P32" s="39" t="s">
        <v>24</v>
      </c>
      <c r="Q32" s="47">
        <v>27</v>
      </c>
      <c r="R32" s="53">
        <v>98.3</v>
      </c>
      <c r="S32" s="13">
        <v>95</v>
      </c>
      <c r="T32" s="54" t="s">
        <v>25</v>
      </c>
    </row>
    <row r="33" spans="1:20" x14ac:dyDescent="0.3">
      <c r="A33" s="50">
        <v>30</v>
      </c>
      <c r="B33" s="41" t="s">
        <v>465</v>
      </c>
      <c r="C33" s="51" t="s">
        <v>437</v>
      </c>
      <c r="D33" s="50" t="s">
        <v>18</v>
      </c>
      <c r="E33" s="50" t="s">
        <v>436</v>
      </c>
      <c r="F33" s="52">
        <v>45792</v>
      </c>
      <c r="G33" s="17" t="s">
        <v>131</v>
      </c>
      <c r="H33" s="17" t="s">
        <v>69</v>
      </c>
      <c r="I33" s="17" t="s">
        <v>175</v>
      </c>
      <c r="J33" s="17" t="s">
        <v>118</v>
      </c>
      <c r="K33" s="18">
        <v>45811</v>
      </c>
      <c r="L33" s="19"/>
      <c r="M33" s="37" t="s">
        <v>21</v>
      </c>
      <c r="N33" s="19" t="s">
        <v>99</v>
      </c>
      <c r="O33" s="19" t="s">
        <v>96</v>
      </c>
      <c r="P33" s="39" t="s">
        <v>25</v>
      </c>
      <c r="Q33" s="47">
        <v>29</v>
      </c>
      <c r="R33" s="53">
        <v>98.8</v>
      </c>
      <c r="S33" s="13">
        <v>95</v>
      </c>
      <c r="T33" s="54" t="s">
        <v>24</v>
      </c>
    </row>
    <row r="34" spans="1:20" x14ac:dyDescent="0.3">
      <c r="A34" s="50">
        <v>31</v>
      </c>
      <c r="B34" s="41" t="s">
        <v>465</v>
      </c>
      <c r="C34" s="51" t="s">
        <v>437</v>
      </c>
      <c r="D34" s="50" t="s">
        <v>18</v>
      </c>
      <c r="E34" s="50" t="s">
        <v>436</v>
      </c>
      <c r="F34" s="52">
        <v>45792</v>
      </c>
      <c r="G34" s="17" t="s">
        <v>132</v>
      </c>
      <c r="H34" s="17" t="s">
        <v>69</v>
      </c>
      <c r="I34" s="17" t="s">
        <v>175</v>
      </c>
      <c r="J34" s="17" t="s">
        <v>118</v>
      </c>
      <c r="K34" s="18">
        <v>45811</v>
      </c>
      <c r="L34" s="19" t="s">
        <v>265</v>
      </c>
      <c r="M34" s="37" t="s">
        <v>21</v>
      </c>
      <c r="N34" s="19" t="s">
        <v>102</v>
      </c>
      <c r="O34" s="19" t="s">
        <v>101</v>
      </c>
      <c r="P34" s="39" t="s">
        <v>24</v>
      </c>
      <c r="Q34" s="47">
        <v>29</v>
      </c>
      <c r="R34" s="53">
        <v>98.5</v>
      </c>
      <c r="S34" s="13">
        <v>95</v>
      </c>
      <c r="T34" s="54" t="s">
        <v>25</v>
      </c>
    </row>
    <row r="35" spans="1:20" x14ac:dyDescent="0.3">
      <c r="A35" s="50">
        <v>32</v>
      </c>
      <c r="B35" s="41" t="s">
        <v>465</v>
      </c>
      <c r="C35" s="51" t="s">
        <v>437</v>
      </c>
      <c r="D35" s="50" t="s">
        <v>18</v>
      </c>
      <c r="E35" s="50" t="s">
        <v>436</v>
      </c>
      <c r="F35" s="52">
        <v>45792</v>
      </c>
      <c r="G35" s="17" t="s">
        <v>134</v>
      </c>
      <c r="H35" s="17" t="s">
        <v>69</v>
      </c>
      <c r="I35" s="17" t="s">
        <v>175</v>
      </c>
      <c r="J35" s="17" t="s">
        <v>118</v>
      </c>
      <c r="K35" s="18">
        <v>45814</v>
      </c>
      <c r="L35" s="19" t="s">
        <v>414</v>
      </c>
      <c r="M35" s="37" t="s">
        <v>21</v>
      </c>
      <c r="N35" s="19" t="s">
        <v>43</v>
      </c>
      <c r="O35" s="19" t="s">
        <v>97</v>
      </c>
      <c r="P35" s="39" t="s">
        <v>24</v>
      </c>
      <c r="Q35" s="47">
        <v>29</v>
      </c>
      <c r="R35" s="53">
        <v>98.3</v>
      </c>
      <c r="S35" s="13">
        <v>95</v>
      </c>
      <c r="T35" s="54" t="s">
        <v>25</v>
      </c>
    </row>
    <row r="36" spans="1:20" x14ac:dyDescent="0.3">
      <c r="A36" s="50">
        <v>33</v>
      </c>
      <c r="B36" s="41" t="s">
        <v>465</v>
      </c>
      <c r="C36" s="51" t="s">
        <v>437</v>
      </c>
      <c r="D36" s="50" t="s">
        <v>18</v>
      </c>
      <c r="E36" s="50" t="s">
        <v>436</v>
      </c>
      <c r="F36" s="52">
        <v>45792</v>
      </c>
      <c r="G36" s="17" t="s">
        <v>135</v>
      </c>
      <c r="H36" s="17" t="s">
        <v>69</v>
      </c>
      <c r="I36" s="17" t="s">
        <v>175</v>
      </c>
      <c r="J36" s="17" t="s">
        <v>118</v>
      </c>
      <c r="K36" s="18">
        <v>45811</v>
      </c>
      <c r="L36" s="19"/>
      <c r="M36" s="37" t="s">
        <v>21</v>
      </c>
      <c r="N36" s="19" t="s">
        <v>101</v>
      </c>
      <c r="O36" s="19" t="s">
        <v>100</v>
      </c>
      <c r="P36" s="39" t="s">
        <v>25</v>
      </c>
      <c r="Q36" s="47">
        <v>24</v>
      </c>
      <c r="R36" s="53">
        <v>98.8</v>
      </c>
      <c r="S36" s="13">
        <v>95</v>
      </c>
      <c r="T36" s="54" t="s">
        <v>25</v>
      </c>
    </row>
    <row r="37" spans="1:20" x14ac:dyDescent="0.3">
      <c r="A37" s="50">
        <v>34</v>
      </c>
      <c r="B37" s="41" t="s">
        <v>465</v>
      </c>
      <c r="C37" s="51" t="s">
        <v>437</v>
      </c>
      <c r="D37" s="50" t="s">
        <v>18</v>
      </c>
      <c r="E37" s="50" t="s">
        <v>436</v>
      </c>
      <c r="F37" s="52">
        <v>45792</v>
      </c>
      <c r="G37" s="17" t="s">
        <v>136</v>
      </c>
      <c r="H37" s="17" t="s">
        <v>103</v>
      </c>
      <c r="I37" s="17" t="s">
        <v>104</v>
      </c>
      <c r="J37" s="17" t="s">
        <v>118</v>
      </c>
      <c r="K37" s="18">
        <v>45796</v>
      </c>
      <c r="L37" s="19" t="s">
        <v>415</v>
      </c>
      <c r="M37" s="37" t="s">
        <v>21</v>
      </c>
      <c r="N37" s="19" t="s">
        <v>106</v>
      </c>
      <c r="O37" s="19" t="s">
        <v>105</v>
      </c>
      <c r="P37" s="39" t="s">
        <v>24</v>
      </c>
      <c r="Q37" s="47">
        <v>26</v>
      </c>
      <c r="R37" s="53">
        <v>98</v>
      </c>
      <c r="S37" s="13">
        <v>95</v>
      </c>
      <c r="T37" s="54" t="s">
        <v>25</v>
      </c>
    </row>
    <row r="38" spans="1:20" x14ac:dyDescent="0.3">
      <c r="A38" s="50">
        <v>35</v>
      </c>
      <c r="B38" s="41" t="s">
        <v>465</v>
      </c>
      <c r="C38" s="51" t="s">
        <v>437</v>
      </c>
      <c r="D38" s="50" t="s">
        <v>18</v>
      </c>
      <c r="E38" s="50" t="s">
        <v>436</v>
      </c>
      <c r="F38" s="52">
        <v>45792</v>
      </c>
      <c r="G38" s="17" t="s">
        <v>137</v>
      </c>
      <c r="H38" s="17" t="s">
        <v>69</v>
      </c>
      <c r="I38" s="17" t="s">
        <v>175</v>
      </c>
      <c r="J38" s="17" t="s">
        <v>118</v>
      </c>
      <c r="K38" s="18">
        <v>45811</v>
      </c>
      <c r="L38" s="19"/>
      <c r="M38" s="37" t="s">
        <v>21</v>
      </c>
      <c r="N38" s="19" t="s">
        <v>98</v>
      </c>
      <c r="O38" s="19" t="s">
        <v>43</v>
      </c>
      <c r="P38" s="39" t="s">
        <v>25</v>
      </c>
      <c r="Q38" s="47">
        <v>24</v>
      </c>
      <c r="R38" s="53">
        <v>97</v>
      </c>
      <c r="S38" s="13">
        <v>95</v>
      </c>
      <c r="T38" s="54" t="s">
        <v>25</v>
      </c>
    </row>
    <row r="39" spans="1:20" x14ac:dyDescent="0.3">
      <c r="A39" s="50">
        <v>36</v>
      </c>
      <c r="B39" s="41" t="s">
        <v>465</v>
      </c>
      <c r="C39" s="51" t="s">
        <v>437</v>
      </c>
      <c r="D39" s="50" t="s">
        <v>18</v>
      </c>
      <c r="E39" s="50" t="s">
        <v>436</v>
      </c>
      <c r="F39" s="52">
        <v>45792</v>
      </c>
      <c r="G39" s="17" t="s">
        <v>138</v>
      </c>
      <c r="H39" s="17" t="s">
        <v>69</v>
      </c>
      <c r="I39" s="17" t="s">
        <v>175</v>
      </c>
      <c r="J39" s="17" t="s">
        <v>118</v>
      </c>
      <c r="K39" s="18">
        <v>45811</v>
      </c>
      <c r="L39" s="19"/>
      <c r="M39" s="37" t="s">
        <v>21</v>
      </c>
      <c r="N39" s="19" t="s">
        <v>108</v>
      </c>
      <c r="O39" s="19" t="s">
        <v>107</v>
      </c>
      <c r="P39" s="39" t="s">
        <v>25</v>
      </c>
      <c r="Q39" s="47">
        <v>26</v>
      </c>
      <c r="R39" s="53">
        <v>97.4</v>
      </c>
      <c r="S39" s="13">
        <v>95</v>
      </c>
      <c r="T39" s="54" t="s">
        <v>25</v>
      </c>
    </row>
    <row r="40" spans="1:20" x14ac:dyDescent="0.3">
      <c r="A40" s="50">
        <v>37</v>
      </c>
      <c r="B40" s="41" t="s">
        <v>465</v>
      </c>
      <c r="C40" s="51" t="s">
        <v>437</v>
      </c>
      <c r="D40" s="50" t="s">
        <v>18</v>
      </c>
      <c r="E40" s="50" t="s">
        <v>436</v>
      </c>
      <c r="F40" s="52">
        <v>45792</v>
      </c>
      <c r="G40" s="17" t="s">
        <v>139</v>
      </c>
      <c r="H40" s="17" t="s">
        <v>109</v>
      </c>
      <c r="I40" s="17" t="s">
        <v>110</v>
      </c>
      <c r="J40" s="17" t="s">
        <v>118</v>
      </c>
      <c r="K40" s="18">
        <v>45812</v>
      </c>
      <c r="L40" s="19"/>
      <c r="M40" s="37" t="s">
        <v>76</v>
      </c>
      <c r="N40" s="19" t="s">
        <v>98</v>
      </c>
      <c r="O40" s="19" t="s">
        <v>43</v>
      </c>
      <c r="P40" s="39" t="s">
        <v>25</v>
      </c>
      <c r="Q40" s="47">
        <v>19</v>
      </c>
      <c r="R40" s="53">
        <v>99.6</v>
      </c>
      <c r="S40" s="13">
        <v>95</v>
      </c>
      <c r="T40" s="54" t="s">
        <v>24</v>
      </c>
    </row>
    <row r="41" spans="1:20" x14ac:dyDescent="0.3">
      <c r="A41" s="50">
        <v>38</v>
      </c>
      <c r="B41" s="41" t="s">
        <v>465</v>
      </c>
      <c r="C41" s="51" t="s">
        <v>437</v>
      </c>
      <c r="D41" s="50" t="s">
        <v>18</v>
      </c>
      <c r="E41" s="50" t="s">
        <v>436</v>
      </c>
      <c r="F41" s="52">
        <v>45792</v>
      </c>
      <c r="G41" s="17" t="s">
        <v>140</v>
      </c>
      <c r="H41" s="17" t="s">
        <v>109</v>
      </c>
      <c r="I41" s="17" t="s">
        <v>110</v>
      </c>
      <c r="J41" s="17" t="s">
        <v>118</v>
      </c>
      <c r="K41" s="18">
        <v>45812</v>
      </c>
      <c r="L41" s="19"/>
      <c r="M41" s="37" t="s">
        <v>76</v>
      </c>
      <c r="N41" s="19" t="s">
        <v>43</v>
      </c>
      <c r="O41" s="19" t="s">
        <v>42</v>
      </c>
      <c r="P41" s="39" t="s">
        <v>25</v>
      </c>
      <c r="Q41" s="47">
        <v>20</v>
      </c>
      <c r="R41" s="53">
        <v>99.2</v>
      </c>
      <c r="S41" s="13">
        <v>95</v>
      </c>
      <c r="T41" s="54" t="s">
        <v>24</v>
      </c>
    </row>
    <row r="42" spans="1:20" x14ac:dyDescent="0.3">
      <c r="A42" s="50">
        <v>39</v>
      </c>
      <c r="B42" s="41" t="s">
        <v>465</v>
      </c>
      <c r="C42" s="51" t="s">
        <v>437</v>
      </c>
      <c r="D42" s="50" t="s">
        <v>18</v>
      </c>
      <c r="E42" s="50" t="s">
        <v>436</v>
      </c>
      <c r="F42" s="52">
        <v>45792</v>
      </c>
      <c r="G42" s="17" t="s">
        <v>141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19" t="s">
        <v>43</v>
      </c>
      <c r="O42" s="19" t="s">
        <v>42</v>
      </c>
      <c r="P42" s="39" t="s">
        <v>25</v>
      </c>
      <c r="Q42" s="47">
        <v>20</v>
      </c>
      <c r="R42" s="53">
        <v>99.4</v>
      </c>
      <c r="S42" s="13">
        <v>95</v>
      </c>
      <c r="T42" s="54" t="s">
        <v>24</v>
      </c>
    </row>
    <row r="43" spans="1:20" x14ac:dyDescent="0.3">
      <c r="A43" s="50">
        <v>40</v>
      </c>
      <c r="B43" s="41" t="s">
        <v>465</v>
      </c>
      <c r="C43" s="51" t="s">
        <v>437</v>
      </c>
      <c r="D43" s="50" t="s">
        <v>18</v>
      </c>
      <c r="E43" s="50" t="s">
        <v>436</v>
      </c>
      <c r="F43" s="52">
        <v>45792</v>
      </c>
      <c r="G43" s="17" t="s">
        <v>142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19" t="s">
        <v>98</v>
      </c>
      <c r="O43" s="19" t="s">
        <v>43</v>
      </c>
      <c r="P43" s="39" t="s">
        <v>25</v>
      </c>
      <c r="Q43" s="47">
        <v>20</v>
      </c>
      <c r="R43" s="53">
        <v>98.3</v>
      </c>
      <c r="S43" s="13">
        <v>95</v>
      </c>
      <c r="T43" s="54" t="s">
        <v>24</v>
      </c>
    </row>
    <row r="44" spans="1:20" x14ac:dyDescent="0.3">
      <c r="A44" s="50">
        <v>41</v>
      </c>
      <c r="B44" s="41" t="s">
        <v>465</v>
      </c>
      <c r="C44" s="51" t="s">
        <v>437</v>
      </c>
      <c r="D44" s="50" t="s">
        <v>18</v>
      </c>
      <c r="E44" s="50" t="s">
        <v>436</v>
      </c>
      <c r="F44" s="52">
        <v>45792</v>
      </c>
      <c r="G44" s="17" t="s">
        <v>143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19" t="s">
        <v>112</v>
      </c>
      <c r="O44" s="19" t="s">
        <v>111</v>
      </c>
      <c r="P44" s="39" t="s">
        <v>25</v>
      </c>
      <c r="Q44" s="47">
        <v>35</v>
      </c>
      <c r="R44" s="53">
        <v>98.9</v>
      </c>
      <c r="S44" s="13">
        <v>95</v>
      </c>
      <c r="T44" s="54" t="s">
        <v>24</v>
      </c>
    </row>
    <row r="45" spans="1:20" x14ac:dyDescent="0.3">
      <c r="A45" s="50">
        <v>42</v>
      </c>
      <c r="B45" s="41" t="s">
        <v>465</v>
      </c>
      <c r="C45" s="51" t="s">
        <v>437</v>
      </c>
      <c r="D45" s="50" t="s">
        <v>18</v>
      </c>
      <c r="E45" s="50" t="s">
        <v>436</v>
      </c>
      <c r="F45" s="52">
        <v>45792</v>
      </c>
      <c r="G45" s="17" t="s">
        <v>144</v>
      </c>
      <c r="H45" s="17" t="s">
        <v>113</v>
      </c>
      <c r="I45" s="17" t="s">
        <v>114</v>
      </c>
      <c r="J45" s="17" t="s">
        <v>118</v>
      </c>
      <c r="K45" s="18">
        <v>45810</v>
      </c>
      <c r="L45" s="19"/>
      <c r="M45" s="37" t="s">
        <v>76</v>
      </c>
      <c r="N45" s="19" t="s">
        <v>116</v>
      </c>
      <c r="O45" s="19" t="s">
        <v>115</v>
      </c>
      <c r="P45" s="39" t="s">
        <v>25</v>
      </c>
      <c r="Q45" s="47">
        <v>23</v>
      </c>
      <c r="R45" s="53">
        <v>97.8</v>
      </c>
      <c r="S45" s="13">
        <v>95</v>
      </c>
      <c r="T45" s="54" t="s">
        <v>24</v>
      </c>
    </row>
    <row r="46" spans="1:20" x14ac:dyDescent="0.3">
      <c r="A46" s="50">
        <v>43</v>
      </c>
      <c r="B46" s="41" t="s">
        <v>465</v>
      </c>
      <c r="C46" s="51" t="s">
        <v>437</v>
      </c>
      <c r="D46" s="50" t="s">
        <v>18</v>
      </c>
      <c r="E46" s="50" t="s">
        <v>436</v>
      </c>
      <c r="F46" s="52">
        <v>45792</v>
      </c>
      <c r="G46" s="17" t="s">
        <v>145</v>
      </c>
      <c r="H46" s="17" t="s">
        <v>113</v>
      </c>
      <c r="I46" s="17" t="s">
        <v>114</v>
      </c>
      <c r="J46" s="17" t="s">
        <v>118</v>
      </c>
      <c r="K46" s="18">
        <v>45810</v>
      </c>
      <c r="L46" s="19"/>
      <c r="M46" s="37" t="s">
        <v>76</v>
      </c>
      <c r="N46" s="19" t="s">
        <v>116</v>
      </c>
      <c r="O46" s="19" t="s">
        <v>115</v>
      </c>
      <c r="P46" s="39" t="s">
        <v>25</v>
      </c>
      <c r="Q46" s="47">
        <v>23</v>
      </c>
      <c r="R46" s="53">
        <v>97.9</v>
      </c>
      <c r="S46" s="13">
        <v>95</v>
      </c>
      <c r="T46" s="54" t="s">
        <v>24</v>
      </c>
    </row>
    <row r="47" spans="1:20" x14ac:dyDescent="0.3">
      <c r="A47" s="50">
        <v>44</v>
      </c>
      <c r="B47" s="41" t="s">
        <v>465</v>
      </c>
      <c r="C47" s="51" t="s">
        <v>437</v>
      </c>
      <c r="D47" s="50" t="s">
        <v>18</v>
      </c>
      <c r="E47" s="50" t="s">
        <v>436</v>
      </c>
      <c r="F47" s="52">
        <v>45792</v>
      </c>
      <c r="G47" s="17" t="s">
        <v>146</v>
      </c>
      <c r="H47" s="17" t="s">
        <v>69</v>
      </c>
      <c r="I47" s="17" t="s">
        <v>175</v>
      </c>
      <c r="J47" s="17" t="s">
        <v>118</v>
      </c>
      <c r="K47" s="18">
        <v>45800</v>
      </c>
      <c r="L47" s="19" t="s">
        <v>416</v>
      </c>
      <c r="M47" s="37" t="s">
        <v>21</v>
      </c>
      <c r="N47" s="19" t="s">
        <v>43</v>
      </c>
      <c r="O47" s="19" t="s">
        <v>97</v>
      </c>
      <c r="P47" s="39" t="s">
        <v>24</v>
      </c>
      <c r="Q47" s="47">
        <v>32</v>
      </c>
      <c r="R47" s="53">
        <v>99.1</v>
      </c>
      <c r="S47" s="13">
        <v>95</v>
      </c>
      <c r="T47" s="54" t="s">
        <v>25</v>
      </c>
    </row>
    <row r="48" spans="1:20" x14ac:dyDescent="0.3">
      <c r="A48" s="50">
        <v>45</v>
      </c>
      <c r="B48" s="41" t="s">
        <v>465</v>
      </c>
      <c r="C48" s="51" t="s">
        <v>437</v>
      </c>
      <c r="D48" s="50" t="s">
        <v>18</v>
      </c>
      <c r="E48" s="50" t="s">
        <v>436</v>
      </c>
      <c r="F48" s="52">
        <v>45792</v>
      </c>
      <c r="G48" s="17" t="s">
        <v>147</v>
      </c>
      <c r="H48" s="17" t="s">
        <v>69</v>
      </c>
      <c r="I48" s="17" t="s">
        <v>175</v>
      </c>
      <c r="J48" s="17" t="s">
        <v>118</v>
      </c>
      <c r="K48" s="18">
        <v>45800</v>
      </c>
      <c r="L48" s="19" t="s">
        <v>417</v>
      </c>
      <c r="M48" s="37" t="s">
        <v>21</v>
      </c>
      <c r="N48" s="19" t="s">
        <v>43</v>
      </c>
      <c r="O48" s="19" t="s">
        <v>97</v>
      </c>
      <c r="P48" s="39" t="s">
        <v>24</v>
      </c>
      <c r="Q48" s="47">
        <v>30</v>
      </c>
      <c r="R48" s="53">
        <v>98.1</v>
      </c>
      <c r="S48" s="13">
        <v>95</v>
      </c>
      <c r="T48" s="54" t="s">
        <v>25</v>
      </c>
    </row>
    <row r="49" spans="1:20" x14ac:dyDescent="0.3">
      <c r="A49" s="50">
        <v>46</v>
      </c>
      <c r="B49" s="41" t="s">
        <v>465</v>
      </c>
      <c r="C49" s="51" t="s">
        <v>437</v>
      </c>
      <c r="D49" s="50" t="s">
        <v>18</v>
      </c>
      <c r="E49" s="50" t="s">
        <v>436</v>
      </c>
      <c r="F49" s="52">
        <v>45792</v>
      </c>
      <c r="G49" s="48" t="s">
        <v>148</v>
      </c>
      <c r="H49" s="49" t="s">
        <v>113</v>
      </c>
      <c r="I49" s="49" t="s">
        <v>114</v>
      </c>
      <c r="J49" s="17" t="s">
        <v>118</v>
      </c>
      <c r="K49" s="18">
        <v>45810</v>
      </c>
      <c r="L49" s="19"/>
      <c r="M49" s="33" t="s">
        <v>76</v>
      </c>
      <c r="N49" s="42" t="s">
        <v>160</v>
      </c>
      <c r="O49" s="42" t="s">
        <v>161</v>
      </c>
      <c r="P49" s="39" t="s">
        <v>25</v>
      </c>
      <c r="Q49" s="47">
        <v>28</v>
      </c>
      <c r="R49" s="25">
        <v>97.5</v>
      </c>
      <c r="S49" s="11">
        <v>95</v>
      </c>
      <c r="T49" s="59" t="s">
        <v>24</v>
      </c>
    </row>
    <row r="50" spans="1:20" s="116" customFormat="1" x14ac:dyDescent="0.3">
      <c r="A50" s="116" t="s">
        <v>470</v>
      </c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466</v>
      </c>
      <c r="S51" s="2" t="s">
        <v>455</v>
      </c>
      <c r="T51" s="2" t="s">
        <v>15</v>
      </c>
    </row>
    <row r="52" spans="1:20" x14ac:dyDescent="0.3">
      <c r="A52" s="98">
        <v>1</v>
      </c>
      <c r="B52" s="41" t="s">
        <v>465</v>
      </c>
      <c r="C52" s="112" t="s">
        <v>437</v>
      </c>
      <c r="D52" s="98" t="s">
        <v>18</v>
      </c>
      <c r="E52" s="98" t="s">
        <v>645</v>
      </c>
      <c r="F52" s="99">
        <v>45936.472222222219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45940</v>
      </c>
      <c r="L52" s="66" t="s">
        <v>646</v>
      </c>
      <c r="M52" s="67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8">
        <v>2</v>
      </c>
      <c r="B53" s="41" t="s">
        <v>465</v>
      </c>
      <c r="C53" s="112" t="s">
        <v>437</v>
      </c>
      <c r="D53" s="98" t="s">
        <v>18</v>
      </c>
      <c r="E53" s="98" t="s">
        <v>645</v>
      </c>
      <c r="F53" s="99">
        <v>45936.472222222219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45951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8">
        <v>3</v>
      </c>
      <c r="B54" s="41" t="s">
        <v>465</v>
      </c>
      <c r="C54" s="112" t="s">
        <v>437</v>
      </c>
      <c r="D54" s="98" t="s">
        <v>18</v>
      </c>
      <c r="E54" s="98" t="s">
        <v>645</v>
      </c>
      <c r="F54" s="99">
        <v>45936.472222222219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45938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8">
        <v>4</v>
      </c>
      <c r="B55" s="41" t="s">
        <v>465</v>
      </c>
      <c r="C55" s="112" t="s">
        <v>437</v>
      </c>
      <c r="D55" s="98" t="s">
        <v>18</v>
      </c>
      <c r="E55" s="98" t="s">
        <v>645</v>
      </c>
      <c r="F55" s="99">
        <v>45936.472222222219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647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8">
        <v>5</v>
      </c>
      <c r="B56" s="41" t="s">
        <v>465</v>
      </c>
      <c r="C56" s="112" t="s">
        <v>437</v>
      </c>
      <c r="D56" s="98" t="s">
        <v>18</v>
      </c>
      <c r="E56" s="98" t="s">
        <v>645</v>
      </c>
      <c r="F56" s="99">
        <v>45936.472222222219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45939</v>
      </c>
      <c r="L56" s="66" t="s">
        <v>648</v>
      </c>
      <c r="M56" s="67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8">
        <v>6</v>
      </c>
      <c r="B57" s="41" t="s">
        <v>465</v>
      </c>
      <c r="C57" s="112" t="s">
        <v>437</v>
      </c>
      <c r="D57" s="98" t="s">
        <v>18</v>
      </c>
      <c r="E57" s="98" t="s">
        <v>645</v>
      </c>
      <c r="F57" s="99">
        <v>45936.472222222219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8">
        <v>7</v>
      </c>
      <c r="B58" s="41" t="s">
        <v>465</v>
      </c>
      <c r="C58" s="112" t="s">
        <v>437</v>
      </c>
      <c r="D58" s="98" t="s">
        <v>18</v>
      </c>
      <c r="E58" s="98" t="s">
        <v>645</v>
      </c>
      <c r="F58" s="99">
        <v>45936.472222222219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649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8">
        <v>8</v>
      </c>
      <c r="B59" s="41" t="s">
        <v>465</v>
      </c>
      <c r="C59" s="112" t="s">
        <v>437</v>
      </c>
      <c r="D59" s="98" t="s">
        <v>18</v>
      </c>
      <c r="E59" s="98" t="s">
        <v>645</v>
      </c>
      <c r="F59" s="99">
        <v>45936.472222222219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650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8">
        <v>9</v>
      </c>
      <c r="B60" s="41" t="s">
        <v>465</v>
      </c>
      <c r="C60" s="112" t="s">
        <v>437</v>
      </c>
      <c r="D60" s="98" t="s">
        <v>18</v>
      </c>
      <c r="E60" s="98" t="s">
        <v>645</v>
      </c>
      <c r="F60" s="99">
        <v>45936.472222222219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529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8">
        <v>10</v>
      </c>
      <c r="B61" s="41" t="s">
        <v>465</v>
      </c>
      <c r="C61" s="112" t="s">
        <v>437</v>
      </c>
      <c r="D61" s="98" t="s">
        <v>18</v>
      </c>
      <c r="E61" s="98" t="s">
        <v>645</v>
      </c>
      <c r="F61" s="99">
        <v>45936.472222222219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45999</v>
      </c>
      <c r="L61" s="66" t="s">
        <v>88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8">
        <v>11</v>
      </c>
      <c r="B62" s="41" t="s">
        <v>465</v>
      </c>
      <c r="C62" s="112" t="s">
        <v>437</v>
      </c>
      <c r="D62" s="98" t="s">
        <v>18</v>
      </c>
      <c r="E62" s="98" t="s">
        <v>645</v>
      </c>
      <c r="F62" s="99">
        <v>45936.472222222219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67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8">
        <v>12</v>
      </c>
      <c r="B63" s="41" t="s">
        <v>465</v>
      </c>
      <c r="C63" s="112" t="s">
        <v>437</v>
      </c>
      <c r="D63" s="98" t="s">
        <v>18</v>
      </c>
      <c r="E63" s="98" t="s">
        <v>645</v>
      </c>
      <c r="F63" s="99">
        <v>45936.472222222219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45936</v>
      </c>
      <c r="L63" s="66" t="s">
        <v>370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8">
        <v>13</v>
      </c>
      <c r="B64" s="41" t="s">
        <v>465</v>
      </c>
      <c r="C64" s="112" t="s">
        <v>437</v>
      </c>
      <c r="D64" s="98" t="s">
        <v>18</v>
      </c>
      <c r="E64" s="98" t="s">
        <v>645</v>
      </c>
      <c r="F64" s="99">
        <v>45936.472222222219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651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8">
        <v>14</v>
      </c>
      <c r="B65" s="41" t="s">
        <v>465</v>
      </c>
      <c r="C65" s="112" t="s">
        <v>437</v>
      </c>
      <c r="D65" s="98" t="s">
        <v>18</v>
      </c>
      <c r="E65" s="98" t="s">
        <v>645</v>
      </c>
      <c r="F65" s="99">
        <v>45936.472222222219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45936</v>
      </c>
      <c r="L65" s="66" t="s">
        <v>652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8">
        <v>15</v>
      </c>
      <c r="B66" s="41" t="s">
        <v>465</v>
      </c>
      <c r="C66" s="112" t="s">
        <v>437</v>
      </c>
      <c r="D66" s="98" t="s">
        <v>18</v>
      </c>
      <c r="E66" s="98" t="s">
        <v>645</v>
      </c>
      <c r="F66" s="99">
        <v>45936.472222222219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45943</v>
      </c>
      <c r="L66" s="66" t="s">
        <v>653</v>
      </c>
      <c r="M66" s="67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8">
        <v>16</v>
      </c>
      <c r="B67" s="41" t="s">
        <v>465</v>
      </c>
      <c r="C67" s="112" t="s">
        <v>437</v>
      </c>
      <c r="D67" s="98" t="s">
        <v>18</v>
      </c>
      <c r="E67" s="98" t="s">
        <v>645</v>
      </c>
      <c r="F67" s="99">
        <v>45936.472222222219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654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8">
        <v>17</v>
      </c>
      <c r="B68" s="41" t="s">
        <v>465</v>
      </c>
      <c r="C68" s="112" t="s">
        <v>437</v>
      </c>
      <c r="D68" s="98" t="s">
        <v>18</v>
      </c>
      <c r="E68" s="98" t="s">
        <v>645</v>
      </c>
      <c r="F68" s="99">
        <v>45936.472222222219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8">
        <v>18</v>
      </c>
      <c r="B69" s="41" t="s">
        <v>465</v>
      </c>
      <c r="C69" s="112" t="s">
        <v>437</v>
      </c>
      <c r="D69" s="98" t="s">
        <v>18</v>
      </c>
      <c r="E69" s="98" t="s">
        <v>645</v>
      </c>
      <c r="F69" s="99">
        <v>45936.472222222219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45936</v>
      </c>
      <c r="L69" s="66" t="s">
        <v>655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8">
        <v>19</v>
      </c>
      <c r="B70" s="41" t="s">
        <v>465</v>
      </c>
      <c r="C70" s="112" t="s">
        <v>437</v>
      </c>
      <c r="D70" s="98" t="s">
        <v>18</v>
      </c>
      <c r="E70" s="98" t="s">
        <v>645</v>
      </c>
      <c r="F70" s="99">
        <v>45936.472222222219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45936</v>
      </c>
      <c r="L70" s="66" t="s">
        <v>656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8">
        <v>20</v>
      </c>
      <c r="B71" s="41" t="s">
        <v>465</v>
      </c>
      <c r="C71" s="112" t="s">
        <v>437</v>
      </c>
      <c r="D71" s="98" t="s">
        <v>18</v>
      </c>
      <c r="E71" s="98" t="s">
        <v>645</v>
      </c>
      <c r="F71" s="99">
        <v>45936.472222222219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378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8">
        <v>21</v>
      </c>
      <c r="B72" s="41" t="s">
        <v>465</v>
      </c>
      <c r="C72" s="112" t="s">
        <v>437</v>
      </c>
      <c r="D72" s="98" t="s">
        <v>18</v>
      </c>
      <c r="E72" s="98" t="s">
        <v>645</v>
      </c>
      <c r="F72" s="99">
        <v>45936.472222222219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8">
        <v>22</v>
      </c>
      <c r="B73" s="41" t="s">
        <v>465</v>
      </c>
      <c r="C73" s="112" t="s">
        <v>437</v>
      </c>
      <c r="D73" s="98" t="s">
        <v>18</v>
      </c>
      <c r="E73" s="98" t="s">
        <v>645</v>
      </c>
      <c r="F73" s="99">
        <v>45936.472222222219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67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8">
        <v>23</v>
      </c>
      <c r="B74" s="41" t="s">
        <v>465</v>
      </c>
      <c r="C74" s="112" t="s">
        <v>437</v>
      </c>
      <c r="D74" s="98" t="s">
        <v>18</v>
      </c>
      <c r="E74" s="98" t="s">
        <v>645</v>
      </c>
      <c r="F74" s="99">
        <v>45936.472222222219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8">
        <v>24</v>
      </c>
      <c r="B75" s="41" t="s">
        <v>465</v>
      </c>
      <c r="C75" s="112" t="s">
        <v>437</v>
      </c>
      <c r="D75" s="98" t="s">
        <v>18</v>
      </c>
      <c r="E75" s="98" t="s">
        <v>645</v>
      </c>
      <c r="F75" s="99">
        <v>45936.472222222219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45946</v>
      </c>
      <c r="L75" s="66" t="s">
        <v>62</v>
      </c>
      <c r="M75" s="67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8">
        <v>25</v>
      </c>
      <c r="B76" s="41" t="s">
        <v>465</v>
      </c>
      <c r="C76" s="112" t="s">
        <v>437</v>
      </c>
      <c r="D76" s="98" t="s">
        <v>18</v>
      </c>
      <c r="E76" s="98" t="s">
        <v>645</v>
      </c>
      <c r="F76" s="99">
        <v>45936.472222222219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45937</v>
      </c>
      <c r="L76" s="66"/>
      <c r="M76" s="67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8">
        <v>26</v>
      </c>
      <c r="B77" s="41" t="s">
        <v>465</v>
      </c>
      <c r="C77" s="112" t="s">
        <v>437</v>
      </c>
      <c r="D77" s="98" t="s">
        <v>18</v>
      </c>
      <c r="E77" s="98" t="s">
        <v>645</v>
      </c>
      <c r="F77" s="99">
        <v>45936.472222222219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45937</v>
      </c>
      <c r="L77" s="66" t="s">
        <v>207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8">
        <v>27</v>
      </c>
      <c r="B78" s="41" t="s">
        <v>465</v>
      </c>
      <c r="C78" s="112" t="s">
        <v>437</v>
      </c>
      <c r="D78" s="98" t="s">
        <v>18</v>
      </c>
      <c r="E78" s="98" t="s">
        <v>645</v>
      </c>
      <c r="F78" s="99">
        <v>45936.472222222219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657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8">
        <v>28</v>
      </c>
      <c r="B79" s="41" t="s">
        <v>465</v>
      </c>
      <c r="C79" s="112" t="s">
        <v>437</v>
      </c>
      <c r="D79" s="98" t="s">
        <v>18</v>
      </c>
      <c r="E79" s="98" t="s">
        <v>645</v>
      </c>
      <c r="F79" s="99">
        <v>45936.472222222219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45943</v>
      </c>
      <c r="L79" s="66" t="s">
        <v>309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8">
        <v>29</v>
      </c>
      <c r="B80" s="41" t="s">
        <v>465</v>
      </c>
      <c r="C80" s="112" t="s">
        <v>437</v>
      </c>
      <c r="D80" s="98" t="s">
        <v>18</v>
      </c>
      <c r="E80" s="98" t="s">
        <v>645</v>
      </c>
      <c r="F80" s="99">
        <v>45936.472222222219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45943</v>
      </c>
      <c r="L80" s="66" t="s">
        <v>406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8">
        <v>30</v>
      </c>
      <c r="B81" s="41" t="s">
        <v>465</v>
      </c>
      <c r="C81" s="112" t="s">
        <v>437</v>
      </c>
      <c r="D81" s="98" t="s">
        <v>18</v>
      </c>
      <c r="E81" s="98" t="s">
        <v>645</v>
      </c>
      <c r="F81" s="99">
        <v>45936.472222222219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8">
        <v>31</v>
      </c>
      <c r="B82" s="41" t="s">
        <v>465</v>
      </c>
      <c r="C82" s="112" t="s">
        <v>437</v>
      </c>
      <c r="D82" s="98" t="s">
        <v>18</v>
      </c>
      <c r="E82" s="98" t="s">
        <v>645</v>
      </c>
      <c r="F82" s="99">
        <v>45936.472222222219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265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8">
        <v>32</v>
      </c>
      <c r="B83" s="41" t="s">
        <v>465</v>
      </c>
      <c r="C83" s="112" t="s">
        <v>437</v>
      </c>
      <c r="D83" s="98" t="s">
        <v>18</v>
      </c>
      <c r="E83" s="98" t="s">
        <v>645</v>
      </c>
      <c r="F83" s="99">
        <v>45936.472222222219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8">
        <v>33</v>
      </c>
      <c r="B84" s="41" t="s">
        <v>465</v>
      </c>
      <c r="C84" s="112" t="s">
        <v>437</v>
      </c>
      <c r="D84" s="98" t="s">
        <v>18</v>
      </c>
      <c r="E84" s="98" t="s">
        <v>645</v>
      </c>
      <c r="F84" s="99">
        <v>45936.472222222219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45999</v>
      </c>
      <c r="L84" s="66" t="s">
        <v>588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8">
        <v>34</v>
      </c>
      <c r="B85" s="41" t="s">
        <v>465</v>
      </c>
      <c r="C85" s="112" t="s">
        <v>437</v>
      </c>
      <c r="D85" s="98" t="s">
        <v>18</v>
      </c>
      <c r="E85" s="98" t="s">
        <v>645</v>
      </c>
      <c r="F85" s="99">
        <v>45936.472222222219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45939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8">
        <v>35</v>
      </c>
      <c r="B86" s="41" t="s">
        <v>465</v>
      </c>
      <c r="C86" s="112" t="s">
        <v>437</v>
      </c>
      <c r="D86" s="98" t="s">
        <v>18</v>
      </c>
      <c r="E86" s="98" t="s">
        <v>645</v>
      </c>
      <c r="F86" s="99">
        <v>45936.472222222219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45938</v>
      </c>
      <c r="L86" s="66" t="s">
        <v>658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8">
        <v>36</v>
      </c>
      <c r="B87" s="41" t="s">
        <v>465</v>
      </c>
      <c r="C87" s="112" t="s">
        <v>437</v>
      </c>
      <c r="D87" s="98" t="s">
        <v>18</v>
      </c>
      <c r="E87" s="98" t="s">
        <v>645</v>
      </c>
      <c r="F87" s="99">
        <v>45936.472222222219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659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8">
        <v>37</v>
      </c>
      <c r="B88" s="41" t="s">
        <v>465</v>
      </c>
      <c r="C88" s="112" t="s">
        <v>437</v>
      </c>
      <c r="D88" s="98" t="s">
        <v>18</v>
      </c>
      <c r="E88" s="98" t="s">
        <v>645</v>
      </c>
      <c r="F88" s="99">
        <v>45936.472222222219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8">
        <v>38</v>
      </c>
      <c r="B89" s="41" t="s">
        <v>465</v>
      </c>
      <c r="C89" s="112" t="s">
        <v>437</v>
      </c>
      <c r="D89" s="98" t="s">
        <v>18</v>
      </c>
      <c r="E89" s="98" t="s">
        <v>645</v>
      </c>
      <c r="F89" s="99">
        <v>45936.472222222219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8">
        <v>39</v>
      </c>
      <c r="B90" s="41" t="s">
        <v>465</v>
      </c>
      <c r="C90" s="112" t="s">
        <v>437</v>
      </c>
      <c r="D90" s="98" t="s">
        <v>18</v>
      </c>
      <c r="E90" s="98" t="s">
        <v>645</v>
      </c>
      <c r="F90" s="99">
        <v>45936.472222222219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8">
        <v>40</v>
      </c>
      <c r="B91" s="41" t="s">
        <v>465</v>
      </c>
      <c r="C91" s="112" t="s">
        <v>437</v>
      </c>
      <c r="D91" s="98" t="s">
        <v>18</v>
      </c>
      <c r="E91" s="98" t="s">
        <v>645</v>
      </c>
      <c r="F91" s="99">
        <v>45936.472222222219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8">
        <v>41</v>
      </c>
      <c r="B92" s="41" t="s">
        <v>465</v>
      </c>
      <c r="C92" s="112" t="s">
        <v>437</v>
      </c>
      <c r="D92" s="98" t="s">
        <v>18</v>
      </c>
      <c r="E92" s="98" t="s">
        <v>645</v>
      </c>
      <c r="F92" s="99">
        <v>45936.472222222219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8">
        <v>42</v>
      </c>
      <c r="B93" s="41" t="s">
        <v>465</v>
      </c>
      <c r="C93" s="112" t="s">
        <v>437</v>
      </c>
      <c r="D93" s="98" t="s">
        <v>18</v>
      </c>
      <c r="E93" s="98" t="s">
        <v>645</v>
      </c>
      <c r="F93" s="99">
        <v>45936.472222222219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8">
        <v>43</v>
      </c>
      <c r="B94" s="41" t="s">
        <v>465</v>
      </c>
      <c r="C94" s="112" t="s">
        <v>437</v>
      </c>
      <c r="D94" s="98" t="s">
        <v>18</v>
      </c>
      <c r="E94" s="98" t="s">
        <v>645</v>
      </c>
      <c r="F94" s="99">
        <v>45936.472222222219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45945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8">
        <v>44</v>
      </c>
      <c r="B95" s="41" t="s">
        <v>465</v>
      </c>
      <c r="C95" s="112" t="s">
        <v>437</v>
      </c>
      <c r="D95" s="98" t="s">
        <v>18</v>
      </c>
      <c r="E95" s="98" t="s">
        <v>645</v>
      </c>
      <c r="F95" s="99">
        <v>45936.472222222219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45945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8">
        <v>45</v>
      </c>
      <c r="B96" s="41" t="s">
        <v>465</v>
      </c>
      <c r="C96" s="112" t="s">
        <v>437</v>
      </c>
      <c r="D96" s="98" t="s">
        <v>18</v>
      </c>
      <c r="E96" s="98" t="s">
        <v>645</v>
      </c>
      <c r="F96" s="99">
        <v>45936.472222222219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45943</v>
      </c>
      <c r="L96" s="66" t="s">
        <v>660</v>
      </c>
      <c r="M96" s="85" t="s">
        <v>21</v>
      </c>
      <c r="N96" s="87" t="s">
        <v>111</v>
      </c>
      <c r="O96" s="87" t="s">
        <v>503</v>
      </c>
      <c r="P96" s="102" t="s">
        <v>24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8">
        <v>46</v>
      </c>
      <c r="B97" s="41" t="s">
        <v>465</v>
      </c>
      <c r="C97" s="112" t="s">
        <v>437</v>
      </c>
      <c r="D97" s="98" t="s">
        <v>18</v>
      </c>
      <c r="E97" s="98" t="s">
        <v>645</v>
      </c>
      <c r="F97" s="99">
        <v>45936.472222222219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45945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XFD50"/>
  </mergeCells>
  <dataValidations count="3">
    <dataValidation type="list" allowBlank="1" sqref="G4:G49 G52:G96" xr:uid="{DC6E9FBB-99EA-485E-9794-32CD90E313AE}">
      <formula1>$AH$1:$FW$1</formula1>
    </dataValidation>
    <dataValidation type="list" allowBlank="1" showInputMessage="1" showErrorMessage="1" sqref="T4:T49 P4:P49 T52:T97 P52:P97" xr:uid="{00CE356E-ABBE-48DC-AC03-D7604721D269}">
      <formula1>$AF$1:$AG$1</formula1>
    </dataValidation>
    <dataValidation type="list" allowBlank="1" sqref="G97" xr:uid="{538B0FB7-D376-43A6-9D2A-AECD6001FB83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250B-A727-4CB4-A200-4E50AB94E4F1}">
  <dimension ref="A1:HW97"/>
  <sheetViews>
    <sheetView tabSelected="1" topLeftCell="A43" workbookViewId="0">
      <selection activeCell="G61" sqref="G61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31" s="1" customFormat="1" ht="28.5" customHeight="1" x14ac:dyDescent="0.25">
      <c r="A1" s="115" t="s">
        <v>468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31" s="1" customFormat="1" ht="28.5" customHeight="1" x14ac:dyDescent="0.25">
      <c r="A2" s="120" t="s">
        <v>469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31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</row>
    <row r="4" spans="1:231" s="3" customFormat="1" x14ac:dyDescent="0.3">
      <c r="A4" s="13">
        <v>1</v>
      </c>
      <c r="B4" s="43" t="s">
        <v>467</v>
      </c>
      <c r="C4" s="13" t="s">
        <v>418</v>
      </c>
      <c r="D4" s="43" t="s">
        <v>18</v>
      </c>
      <c r="E4" s="13" t="s">
        <v>419</v>
      </c>
      <c r="F4" s="14">
        <v>45790.576388888891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45791</v>
      </c>
      <c r="L4" s="19" t="s">
        <v>358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</row>
    <row r="5" spans="1:231" s="3" customFormat="1" x14ac:dyDescent="0.3">
      <c r="A5" s="13">
        <v>2</v>
      </c>
      <c r="B5" s="43" t="s">
        <v>467</v>
      </c>
      <c r="C5" s="13" t="s">
        <v>418</v>
      </c>
      <c r="D5" s="43" t="s">
        <v>18</v>
      </c>
      <c r="E5" s="13" t="s">
        <v>419</v>
      </c>
      <c r="F5" s="14">
        <v>45790.576388888891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45796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</row>
    <row r="6" spans="1:231" s="3" customFormat="1" x14ac:dyDescent="0.3">
      <c r="A6" s="13">
        <v>3</v>
      </c>
      <c r="B6" s="43" t="s">
        <v>467</v>
      </c>
      <c r="C6" s="13" t="s">
        <v>418</v>
      </c>
      <c r="D6" s="43" t="s">
        <v>18</v>
      </c>
      <c r="E6" s="13" t="s">
        <v>419</v>
      </c>
      <c r="F6" s="14">
        <v>45790.576388888891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45793</v>
      </c>
      <c r="L6" s="19"/>
      <c r="M6" s="20" t="s">
        <v>21</v>
      </c>
      <c r="N6" s="21" t="s">
        <v>23</v>
      </c>
      <c r="O6" s="21" t="s">
        <v>22</v>
      </c>
      <c r="P6" s="38" t="s">
        <v>25</v>
      </c>
      <c r="Q6" s="25">
        <v>22</v>
      </c>
      <c r="R6" s="26">
        <v>98.9</v>
      </c>
      <c r="S6" s="11">
        <v>95</v>
      </c>
      <c r="T6" s="54" t="s">
        <v>25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</row>
    <row r="7" spans="1:231" s="3" customFormat="1" x14ac:dyDescent="0.3">
      <c r="A7" s="13">
        <v>4</v>
      </c>
      <c r="B7" s="43" t="s">
        <v>467</v>
      </c>
      <c r="C7" s="13" t="s">
        <v>418</v>
      </c>
      <c r="D7" s="43" t="s">
        <v>18</v>
      </c>
      <c r="E7" s="13" t="s">
        <v>419</v>
      </c>
      <c r="F7" s="14">
        <v>45790.576388888891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45800</v>
      </c>
      <c r="L7" s="19" t="s">
        <v>420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</row>
    <row r="8" spans="1:231" x14ac:dyDescent="0.3">
      <c r="A8" s="13">
        <v>5</v>
      </c>
      <c r="B8" s="43" t="s">
        <v>467</v>
      </c>
      <c r="C8" s="13" t="s">
        <v>418</v>
      </c>
      <c r="D8" s="43" t="s">
        <v>18</v>
      </c>
      <c r="E8" s="13" t="s">
        <v>419</v>
      </c>
      <c r="F8" s="14">
        <v>45790.576388888891</v>
      </c>
      <c r="G8" s="17" t="s">
        <v>176</v>
      </c>
      <c r="H8" s="16" t="s">
        <v>19</v>
      </c>
      <c r="I8" s="16" t="s">
        <v>20</v>
      </c>
      <c r="J8" s="17" t="s">
        <v>230</v>
      </c>
      <c r="K8" s="18">
        <v>45793</v>
      </c>
      <c r="L8" s="19" t="s">
        <v>421</v>
      </c>
      <c r="M8" s="20" t="s">
        <v>21</v>
      </c>
      <c r="N8" s="21" t="s">
        <v>23</v>
      </c>
      <c r="O8" s="21" t="s">
        <v>22</v>
      </c>
      <c r="P8" s="38" t="s">
        <v>24</v>
      </c>
      <c r="Q8" s="25">
        <v>31</v>
      </c>
      <c r="R8" s="26">
        <v>99</v>
      </c>
      <c r="S8" s="11">
        <v>95</v>
      </c>
      <c r="T8" s="54" t="s">
        <v>25</v>
      </c>
      <c r="DE8" s="5"/>
      <c r="DF8" s="5"/>
    </row>
    <row r="9" spans="1:231" x14ac:dyDescent="0.3">
      <c r="A9" s="13">
        <v>6</v>
      </c>
      <c r="B9" s="43" t="s">
        <v>467</v>
      </c>
      <c r="C9" s="13" t="s">
        <v>418</v>
      </c>
      <c r="D9" s="43" t="s">
        <v>18</v>
      </c>
      <c r="E9" s="13" t="s">
        <v>419</v>
      </c>
      <c r="F9" s="14">
        <v>45790.576388888891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231" x14ac:dyDescent="0.3">
      <c r="A10" s="13">
        <v>7</v>
      </c>
      <c r="B10" s="43" t="s">
        <v>467</v>
      </c>
      <c r="C10" s="13" t="s">
        <v>418</v>
      </c>
      <c r="D10" s="43" t="s">
        <v>18</v>
      </c>
      <c r="E10" s="13" t="s">
        <v>419</v>
      </c>
      <c r="F10" s="14">
        <v>45790.576388888891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45804</v>
      </c>
      <c r="L10" s="19" t="s">
        <v>422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231" x14ac:dyDescent="0.3">
      <c r="A11" s="13">
        <v>8</v>
      </c>
      <c r="B11" s="43" t="s">
        <v>467</v>
      </c>
      <c r="C11" s="13" t="s">
        <v>418</v>
      </c>
      <c r="D11" s="43" t="s">
        <v>18</v>
      </c>
      <c r="E11" s="13" t="s">
        <v>419</v>
      </c>
      <c r="F11" s="14">
        <v>45790.576388888891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45800</v>
      </c>
      <c r="L11" s="19" t="s">
        <v>423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231" x14ac:dyDescent="0.3">
      <c r="A12" s="13">
        <v>9</v>
      </c>
      <c r="B12" s="43" t="s">
        <v>467</v>
      </c>
      <c r="C12" s="13" t="s">
        <v>418</v>
      </c>
      <c r="D12" s="43" t="s">
        <v>18</v>
      </c>
      <c r="E12" s="13" t="s">
        <v>419</v>
      </c>
      <c r="F12" s="14">
        <v>45790.576388888891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/>
      <c r="M12" s="20" t="s">
        <v>21</v>
      </c>
      <c r="N12" s="21" t="s">
        <v>98</v>
      </c>
      <c r="O12" s="21" t="s">
        <v>43</v>
      </c>
      <c r="P12" s="38" t="s">
        <v>25</v>
      </c>
      <c r="Q12" s="25">
        <v>20</v>
      </c>
      <c r="R12" s="26">
        <v>97</v>
      </c>
      <c r="S12" s="11">
        <v>95</v>
      </c>
      <c r="T12" s="54" t="s">
        <v>25</v>
      </c>
    </row>
    <row r="13" spans="1:231" x14ac:dyDescent="0.3">
      <c r="A13" s="13">
        <v>10</v>
      </c>
      <c r="B13" s="43" t="s">
        <v>467</v>
      </c>
      <c r="C13" s="13" t="s">
        <v>418</v>
      </c>
      <c r="D13" s="43" t="s">
        <v>18</v>
      </c>
      <c r="E13" s="13" t="s">
        <v>419</v>
      </c>
      <c r="F13" s="14">
        <v>45790.576388888891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349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231" x14ac:dyDescent="0.3">
      <c r="A14" s="13">
        <v>11</v>
      </c>
      <c r="B14" s="43" t="s">
        <v>467</v>
      </c>
      <c r="C14" s="13" t="s">
        <v>418</v>
      </c>
      <c r="D14" s="43" t="s">
        <v>18</v>
      </c>
      <c r="E14" s="13" t="s">
        <v>419</v>
      </c>
      <c r="F14" s="14">
        <v>45790.576388888891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231" x14ac:dyDescent="0.3">
      <c r="A15" s="13">
        <v>12</v>
      </c>
      <c r="B15" s="43" t="s">
        <v>467</v>
      </c>
      <c r="C15" s="13" t="s">
        <v>418</v>
      </c>
      <c r="D15" s="43" t="s">
        <v>18</v>
      </c>
      <c r="E15" s="13" t="s">
        <v>419</v>
      </c>
      <c r="F15" s="14">
        <v>45790.576388888891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45790</v>
      </c>
      <c r="L15" s="19" t="s">
        <v>274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231" x14ac:dyDescent="0.3">
      <c r="A16" s="13">
        <v>13</v>
      </c>
      <c r="B16" s="43" t="s">
        <v>467</v>
      </c>
      <c r="C16" s="13" t="s">
        <v>418</v>
      </c>
      <c r="D16" s="43" t="s">
        <v>18</v>
      </c>
      <c r="E16" s="13" t="s">
        <v>419</v>
      </c>
      <c r="F16" s="14">
        <v>45790.576388888891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45804</v>
      </c>
      <c r="L16" s="19" t="s">
        <v>424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43" t="s">
        <v>467</v>
      </c>
      <c r="C17" s="13" t="s">
        <v>418</v>
      </c>
      <c r="D17" s="43" t="s">
        <v>18</v>
      </c>
      <c r="E17" s="13" t="s">
        <v>419</v>
      </c>
      <c r="F17" s="14">
        <v>45790.576388888891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45790</v>
      </c>
      <c r="L17" s="19" t="s">
        <v>425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43" t="s">
        <v>467</v>
      </c>
      <c r="C18" s="13" t="s">
        <v>418</v>
      </c>
      <c r="D18" s="43" t="s">
        <v>18</v>
      </c>
      <c r="E18" s="13" t="s">
        <v>419</v>
      </c>
      <c r="F18" s="14">
        <v>45790.576388888891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45793</v>
      </c>
      <c r="L18" s="19" t="s">
        <v>323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43" t="s">
        <v>467</v>
      </c>
      <c r="C19" s="13" t="s">
        <v>418</v>
      </c>
      <c r="D19" s="43" t="s">
        <v>18</v>
      </c>
      <c r="E19" s="13" t="s">
        <v>419</v>
      </c>
      <c r="F19" s="14">
        <v>45790.576388888891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45804</v>
      </c>
      <c r="L19" s="19" t="s">
        <v>426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43" t="s">
        <v>467</v>
      </c>
      <c r="C20" s="13" t="s">
        <v>418</v>
      </c>
      <c r="D20" s="43" t="s">
        <v>18</v>
      </c>
      <c r="E20" s="13" t="s">
        <v>419</v>
      </c>
      <c r="F20" s="14">
        <v>45790.576388888891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43" t="s">
        <v>467</v>
      </c>
      <c r="C21" s="13" t="s">
        <v>418</v>
      </c>
      <c r="D21" s="43" t="s">
        <v>18</v>
      </c>
      <c r="E21" s="13" t="s">
        <v>419</v>
      </c>
      <c r="F21" s="14">
        <v>45790.576388888891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45790</v>
      </c>
      <c r="L21" s="19" t="s">
        <v>427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43" t="s">
        <v>467</v>
      </c>
      <c r="C22" s="13" t="s">
        <v>418</v>
      </c>
      <c r="D22" s="43" t="s">
        <v>18</v>
      </c>
      <c r="E22" s="13" t="s">
        <v>419</v>
      </c>
      <c r="F22" s="14">
        <v>45790.576388888891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45790</v>
      </c>
      <c r="L22" s="19" t="s">
        <v>428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43" t="s">
        <v>467</v>
      </c>
      <c r="C23" s="13" t="s">
        <v>418</v>
      </c>
      <c r="D23" s="43" t="s">
        <v>18</v>
      </c>
      <c r="E23" s="13" t="s">
        <v>419</v>
      </c>
      <c r="F23" s="14">
        <v>45790.576388888891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45793</v>
      </c>
      <c r="L23" s="19" t="s">
        <v>429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43" t="s">
        <v>467</v>
      </c>
      <c r="C24" s="13" t="s">
        <v>418</v>
      </c>
      <c r="D24" s="43" t="s">
        <v>18</v>
      </c>
      <c r="E24" s="13" t="s">
        <v>419</v>
      </c>
      <c r="F24" s="14">
        <v>45790.576388888891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45805</v>
      </c>
      <c r="L24" s="19" t="s">
        <v>349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43" t="s">
        <v>467</v>
      </c>
      <c r="C25" s="13" t="s">
        <v>418</v>
      </c>
      <c r="D25" s="43" t="s">
        <v>18</v>
      </c>
      <c r="E25" s="13" t="s">
        <v>419</v>
      </c>
      <c r="F25" s="14">
        <v>45790.576388888891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43" t="s">
        <v>467</v>
      </c>
      <c r="C26" s="13" t="s">
        <v>418</v>
      </c>
      <c r="D26" s="43" t="s">
        <v>18</v>
      </c>
      <c r="E26" s="13" t="s">
        <v>419</v>
      </c>
      <c r="F26" s="14">
        <v>45790.576388888891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43" t="s">
        <v>467</v>
      </c>
      <c r="C27" s="13" t="s">
        <v>418</v>
      </c>
      <c r="D27" s="43" t="s">
        <v>18</v>
      </c>
      <c r="E27" s="13" t="s">
        <v>419</v>
      </c>
      <c r="F27" s="14">
        <v>45790.576388888891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45797</v>
      </c>
      <c r="L27" s="19" t="s">
        <v>430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43" t="s">
        <v>467</v>
      </c>
      <c r="C28" s="13" t="s">
        <v>418</v>
      </c>
      <c r="D28" s="43" t="s">
        <v>18</v>
      </c>
      <c r="E28" s="13" t="s">
        <v>419</v>
      </c>
      <c r="F28" s="14">
        <v>45790.576388888891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45791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43" t="s">
        <v>467</v>
      </c>
      <c r="C29" s="13" t="s">
        <v>418</v>
      </c>
      <c r="D29" s="43" t="s">
        <v>18</v>
      </c>
      <c r="E29" s="13" t="s">
        <v>419</v>
      </c>
      <c r="F29" s="14">
        <v>45790.576388888891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45791</v>
      </c>
      <c r="L29" s="19" t="s">
        <v>39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43" t="s">
        <v>467</v>
      </c>
      <c r="C30" s="13" t="s">
        <v>418</v>
      </c>
      <c r="D30" s="43" t="s">
        <v>18</v>
      </c>
      <c r="E30" s="13" t="s">
        <v>419</v>
      </c>
      <c r="F30" s="14">
        <v>45790.576388888891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45800</v>
      </c>
      <c r="L30" s="19" t="s">
        <v>431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43" t="s">
        <v>467</v>
      </c>
      <c r="C31" s="13" t="s">
        <v>418</v>
      </c>
      <c r="D31" s="43" t="s">
        <v>18</v>
      </c>
      <c r="E31" s="13" t="s">
        <v>419</v>
      </c>
      <c r="F31" s="14">
        <v>45790.576388888891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45800</v>
      </c>
      <c r="L31" s="19" t="s">
        <v>240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43" t="s">
        <v>467</v>
      </c>
      <c r="C32" s="13" t="s">
        <v>418</v>
      </c>
      <c r="D32" s="43" t="s">
        <v>18</v>
      </c>
      <c r="E32" s="13" t="s">
        <v>419</v>
      </c>
      <c r="F32" s="14">
        <v>45790.576388888891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45793</v>
      </c>
      <c r="L32" s="19" t="s">
        <v>432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43" t="s">
        <v>467</v>
      </c>
      <c r="C33" s="13" t="s">
        <v>418</v>
      </c>
      <c r="D33" s="43" t="s">
        <v>18</v>
      </c>
      <c r="E33" s="13" t="s">
        <v>419</v>
      </c>
      <c r="F33" s="14">
        <v>45790.576388888891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45811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43" t="s">
        <v>467</v>
      </c>
      <c r="C34" s="13" t="s">
        <v>418</v>
      </c>
      <c r="D34" s="43" t="s">
        <v>18</v>
      </c>
      <c r="E34" s="13" t="s">
        <v>419</v>
      </c>
      <c r="F34" s="14">
        <v>45790.576388888891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/>
      <c r="M34" s="37" t="s">
        <v>21</v>
      </c>
      <c r="N34" s="21" t="s">
        <v>102</v>
      </c>
      <c r="O34" s="21" t="s">
        <v>101</v>
      </c>
      <c r="P34" s="39" t="s">
        <v>25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43" t="s">
        <v>467</v>
      </c>
      <c r="C35" s="13" t="s">
        <v>418</v>
      </c>
      <c r="D35" s="43" t="s">
        <v>18</v>
      </c>
      <c r="E35" s="13" t="s">
        <v>419</v>
      </c>
      <c r="F35" s="14">
        <v>45790.576388888891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43" t="s">
        <v>467</v>
      </c>
      <c r="C36" s="13" t="s">
        <v>418</v>
      </c>
      <c r="D36" s="43" t="s">
        <v>18</v>
      </c>
      <c r="E36" s="13" t="s">
        <v>419</v>
      </c>
      <c r="F36" s="14">
        <v>45790.576388888891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250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43" t="s">
        <v>467</v>
      </c>
      <c r="C37" s="13" t="s">
        <v>418</v>
      </c>
      <c r="D37" s="43" t="s">
        <v>18</v>
      </c>
      <c r="E37" s="13" t="s">
        <v>419</v>
      </c>
      <c r="F37" s="14">
        <v>45790.576388888891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45797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43" t="s">
        <v>467</v>
      </c>
      <c r="C38" s="13" t="s">
        <v>418</v>
      </c>
      <c r="D38" s="43" t="s">
        <v>18</v>
      </c>
      <c r="E38" s="13" t="s">
        <v>419</v>
      </c>
      <c r="F38" s="14">
        <v>45790.576388888891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45793</v>
      </c>
      <c r="L38" s="19" t="s">
        <v>433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43" t="s">
        <v>467</v>
      </c>
      <c r="C39" s="13" t="s">
        <v>418</v>
      </c>
      <c r="D39" s="43" t="s">
        <v>18</v>
      </c>
      <c r="E39" s="13" t="s">
        <v>419</v>
      </c>
      <c r="F39" s="14">
        <v>45790.576388888891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45804</v>
      </c>
      <c r="L39" s="19" t="s">
        <v>434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43" t="s">
        <v>467</v>
      </c>
      <c r="C40" s="13" t="s">
        <v>418</v>
      </c>
      <c r="D40" s="43" t="s">
        <v>18</v>
      </c>
      <c r="E40" s="13" t="s">
        <v>419</v>
      </c>
      <c r="F40" s="14">
        <v>45790.576388888891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45793</v>
      </c>
      <c r="L40" s="19" t="s">
        <v>95</v>
      </c>
      <c r="M40" s="37" t="s">
        <v>21</v>
      </c>
      <c r="N40" s="21" t="s">
        <v>22</v>
      </c>
      <c r="O40" s="21" t="s">
        <v>35</v>
      </c>
      <c r="P40" s="39" t="s">
        <v>24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43" t="s">
        <v>467</v>
      </c>
      <c r="C41" s="13" t="s">
        <v>418</v>
      </c>
      <c r="D41" s="43" t="s">
        <v>18</v>
      </c>
      <c r="E41" s="13" t="s">
        <v>419</v>
      </c>
      <c r="F41" s="14">
        <v>45790.576388888891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45796</v>
      </c>
      <c r="L41" s="19" t="s">
        <v>310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43" t="s">
        <v>467</v>
      </c>
      <c r="C42" s="13" t="s">
        <v>418</v>
      </c>
      <c r="D42" s="43" t="s">
        <v>18</v>
      </c>
      <c r="E42" s="13" t="s">
        <v>419</v>
      </c>
      <c r="F42" s="14">
        <v>45790.576388888891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43" t="s">
        <v>467</v>
      </c>
      <c r="C43" s="13" t="s">
        <v>418</v>
      </c>
      <c r="D43" s="43" t="s">
        <v>18</v>
      </c>
      <c r="E43" s="13" t="s">
        <v>419</v>
      </c>
      <c r="F43" s="14">
        <v>45790.576388888891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43" t="s">
        <v>467</v>
      </c>
      <c r="C44" s="13" t="s">
        <v>418</v>
      </c>
      <c r="D44" s="43" t="s">
        <v>18</v>
      </c>
      <c r="E44" s="13" t="s">
        <v>419</v>
      </c>
      <c r="F44" s="14">
        <v>45790.576388888891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43" t="s">
        <v>467</v>
      </c>
      <c r="C45" s="13" t="s">
        <v>418</v>
      </c>
      <c r="D45" s="43" t="s">
        <v>18</v>
      </c>
      <c r="E45" s="13" t="s">
        <v>419</v>
      </c>
      <c r="F45" s="14">
        <v>45790.576388888891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43" t="s">
        <v>467</v>
      </c>
      <c r="C46" s="13" t="s">
        <v>418</v>
      </c>
      <c r="D46" s="43" t="s">
        <v>18</v>
      </c>
      <c r="E46" s="13" t="s">
        <v>419</v>
      </c>
      <c r="F46" s="14">
        <v>45790.576388888891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43" t="s">
        <v>467</v>
      </c>
      <c r="C47" s="13" t="s">
        <v>418</v>
      </c>
      <c r="D47" s="43" t="s">
        <v>18</v>
      </c>
      <c r="E47" s="13" t="s">
        <v>419</v>
      </c>
      <c r="F47" s="14">
        <v>45790.576388888891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45797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43" t="s">
        <v>467</v>
      </c>
      <c r="C48" s="13" t="s">
        <v>418</v>
      </c>
      <c r="D48" s="43" t="s">
        <v>18</v>
      </c>
      <c r="E48" s="13" t="s">
        <v>419</v>
      </c>
      <c r="F48" s="14">
        <v>45790.576388888891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45797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43" t="s">
        <v>467</v>
      </c>
      <c r="C49" s="13" t="s">
        <v>418</v>
      </c>
      <c r="D49" s="43" t="s">
        <v>18</v>
      </c>
      <c r="E49" s="13" t="s">
        <v>419</v>
      </c>
      <c r="F49" s="14">
        <v>45790.576388888891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45797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111" t="s">
        <v>467</v>
      </c>
      <c r="C52" s="95" t="s">
        <v>418</v>
      </c>
      <c r="D52" s="111" t="s">
        <v>18</v>
      </c>
      <c r="E52" s="95" t="s">
        <v>661</v>
      </c>
      <c r="F52" s="100">
        <v>45944.486111111109</v>
      </c>
      <c r="G52" s="63" t="s">
        <v>59</v>
      </c>
      <c r="H52" s="113" t="s">
        <v>60</v>
      </c>
      <c r="I52" s="113" t="s">
        <v>61</v>
      </c>
      <c r="J52" s="17" t="s">
        <v>230</v>
      </c>
      <c r="K52" s="106">
        <v>45944</v>
      </c>
      <c r="L52" s="107" t="s">
        <v>246</v>
      </c>
      <c r="M52" s="67" t="s">
        <v>21</v>
      </c>
      <c r="N52" s="66" t="s">
        <v>50</v>
      </c>
      <c r="O52" s="66" t="s">
        <v>62</v>
      </c>
      <c r="P52" s="108" t="s">
        <v>24</v>
      </c>
      <c r="Q52" s="69">
        <v>12</v>
      </c>
      <c r="R52" s="70">
        <v>99</v>
      </c>
      <c r="S52" s="97">
        <v>95</v>
      </c>
      <c r="T52" s="109" t="s">
        <v>25</v>
      </c>
    </row>
    <row r="53" spans="1:20" x14ac:dyDescent="0.3">
      <c r="A53" s="95">
        <v>2</v>
      </c>
      <c r="B53" s="111" t="s">
        <v>467</v>
      </c>
      <c r="C53" s="95" t="s">
        <v>418</v>
      </c>
      <c r="D53" s="111" t="s">
        <v>18</v>
      </c>
      <c r="E53" s="95" t="s">
        <v>661</v>
      </c>
      <c r="F53" s="100">
        <v>45944.486111111109</v>
      </c>
      <c r="G53" s="63" t="s">
        <v>40</v>
      </c>
      <c r="H53" s="113" t="s">
        <v>474</v>
      </c>
      <c r="I53" s="113" t="s">
        <v>41</v>
      </c>
      <c r="J53" s="24" t="s">
        <v>230</v>
      </c>
      <c r="K53" s="106">
        <v>45951</v>
      </c>
      <c r="L53" s="107"/>
      <c r="M53" s="67" t="s">
        <v>21</v>
      </c>
      <c r="N53" s="66" t="s">
        <v>43</v>
      </c>
      <c r="O53" s="66" t="s">
        <v>42</v>
      </c>
      <c r="P53" s="108" t="s">
        <v>25</v>
      </c>
      <c r="Q53" s="73">
        <v>14</v>
      </c>
      <c r="R53" s="74">
        <v>93.8</v>
      </c>
      <c r="S53" s="97">
        <v>95</v>
      </c>
      <c r="T53" s="109" t="s">
        <v>25</v>
      </c>
    </row>
    <row r="54" spans="1:20" x14ac:dyDescent="0.3">
      <c r="A54" s="95">
        <v>3</v>
      </c>
      <c r="B54" s="111" t="s">
        <v>467</v>
      </c>
      <c r="C54" s="95" t="s">
        <v>418</v>
      </c>
      <c r="D54" s="111" t="s">
        <v>18</v>
      </c>
      <c r="E54" s="95" t="s">
        <v>661</v>
      </c>
      <c r="F54" s="100">
        <v>45944.486111111109</v>
      </c>
      <c r="G54" s="63" t="s">
        <v>44</v>
      </c>
      <c r="H54" s="113" t="s">
        <v>45</v>
      </c>
      <c r="I54" s="113" t="s">
        <v>46</v>
      </c>
      <c r="J54" s="17" t="s">
        <v>230</v>
      </c>
      <c r="K54" s="106">
        <v>45946</v>
      </c>
      <c r="L54" s="107"/>
      <c r="M54" s="67" t="s">
        <v>21</v>
      </c>
      <c r="N54" s="66" t="s">
        <v>23</v>
      </c>
      <c r="O54" s="66" t="s">
        <v>22</v>
      </c>
      <c r="P54" s="108" t="s">
        <v>25</v>
      </c>
      <c r="Q54" s="73">
        <v>22</v>
      </c>
      <c r="R54" s="74">
        <v>98.9</v>
      </c>
      <c r="S54" s="97">
        <v>95</v>
      </c>
      <c r="T54" s="109" t="s">
        <v>25</v>
      </c>
    </row>
    <row r="55" spans="1:20" x14ac:dyDescent="0.3">
      <c r="A55" s="95">
        <v>4</v>
      </c>
      <c r="B55" s="111" t="s">
        <v>467</v>
      </c>
      <c r="C55" s="95" t="s">
        <v>418</v>
      </c>
      <c r="D55" s="111" t="s">
        <v>18</v>
      </c>
      <c r="E55" s="95" t="s">
        <v>661</v>
      </c>
      <c r="F55" s="100">
        <v>45944.486111111109</v>
      </c>
      <c r="G55" s="63" t="s">
        <v>189</v>
      </c>
      <c r="H55" s="113" t="s">
        <v>69</v>
      </c>
      <c r="I55" s="113" t="s">
        <v>190</v>
      </c>
      <c r="J55" s="17" t="s">
        <v>118</v>
      </c>
      <c r="K55" s="106">
        <v>45999</v>
      </c>
      <c r="L55" s="107" t="s">
        <v>662</v>
      </c>
      <c r="M55" s="67" t="s">
        <v>21</v>
      </c>
      <c r="N55" s="66" t="s">
        <v>43</v>
      </c>
      <c r="O55" s="66" t="s">
        <v>97</v>
      </c>
      <c r="P55" s="108" t="s">
        <v>24</v>
      </c>
      <c r="Q55" s="73">
        <v>29</v>
      </c>
      <c r="R55" s="74">
        <v>99.1</v>
      </c>
      <c r="S55" s="97">
        <v>95</v>
      </c>
      <c r="T55" s="109" t="s">
        <v>25</v>
      </c>
    </row>
    <row r="56" spans="1:20" x14ac:dyDescent="0.3">
      <c r="A56" s="95">
        <v>5</v>
      </c>
      <c r="B56" s="111" t="s">
        <v>467</v>
      </c>
      <c r="C56" s="95" t="s">
        <v>418</v>
      </c>
      <c r="D56" s="111" t="s">
        <v>18</v>
      </c>
      <c r="E56" s="95" t="s">
        <v>661</v>
      </c>
      <c r="F56" s="100">
        <v>45944.486111111109</v>
      </c>
      <c r="G56" s="75" t="s">
        <v>476</v>
      </c>
      <c r="H56" s="113" t="s">
        <v>474</v>
      </c>
      <c r="I56" s="113" t="s">
        <v>20</v>
      </c>
      <c r="J56" s="17" t="s">
        <v>230</v>
      </c>
      <c r="K56" s="106">
        <v>45947</v>
      </c>
      <c r="L56" s="107" t="s">
        <v>663</v>
      </c>
      <c r="M56" s="67" t="s">
        <v>21</v>
      </c>
      <c r="N56" s="66" t="s">
        <v>23</v>
      </c>
      <c r="O56" s="66" t="s">
        <v>22</v>
      </c>
      <c r="P56" s="108" t="s">
        <v>24</v>
      </c>
      <c r="Q56" s="73">
        <v>31</v>
      </c>
      <c r="R56" s="74">
        <v>99</v>
      </c>
      <c r="S56" s="97">
        <v>95</v>
      </c>
      <c r="T56" s="109" t="s">
        <v>25</v>
      </c>
    </row>
    <row r="57" spans="1:20" x14ac:dyDescent="0.3">
      <c r="A57" s="95">
        <v>6</v>
      </c>
      <c r="B57" s="111" t="s">
        <v>467</v>
      </c>
      <c r="C57" s="95" t="s">
        <v>418</v>
      </c>
      <c r="D57" s="111" t="s">
        <v>18</v>
      </c>
      <c r="E57" s="95" t="s">
        <v>661</v>
      </c>
      <c r="F57" s="100">
        <v>45944.486111111109</v>
      </c>
      <c r="G57" s="75" t="s">
        <v>191</v>
      </c>
      <c r="H57" s="113" t="s">
        <v>69</v>
      </c>
      <c r="I57" s="113" t="s">
        <v>190</v>
      </c>
      <c r="J57" s="17" t="s">
        <v>118</v>
      </c>
      <c r="K57" s="106">
        <v>45994</v>
      </c>
      <c r="L57" s="107"/>
      <c r="M57" s="67" t="s">
        <v>21</v>
      </c>
      <c r="N57" s="66" t="s">
        <v>108</v>
      </c>
      <c r="O57" s="66" t="s">
        <v>107</v>
      </c>
      <c r="P57" s="108" t="s">
        <v>25</v>
      </c>
      <c r="Q57" s="73">
        <v>23</v>
      </c>
      <c r="R57" s="74">
        <v>97.4</v>
      </c>
      <c r="S57" s="97">
        <v>95</v>
      </c>
      <c r="T57" s="109" t="s">
        <v>25</v>
      </c>
    </row>
    <row r="58" spans="1:20" x14ac:dyDescent="0.3">
      <c r="A58" s="95">
        <v>7</v>
      </c>
      <c r="B58" s="111" t="s">
        <v>467</v>
      </c>
      <c r="C58" s="95" t="s">
        <v>418</v>
      </c>
      <c r="D58" s="111" t="s">
        <v>18</v>
      </c>
      <c r="E58" s="95" t="s">
        <v>661</v>
      </c>
      <c r="F58" s="100">
        <v>45944.486111111109</v>
      </c>
      <c r="G58" s="75" t="s">
        <v>192</v>
      </c>
      <c r="H58" s="113" t="s">
        <v>69</v>
      </c>
      <c r="I58" s="113" t="s">
        <v>190</v>
      </c>
      <c r="J58" s="17" t="s">
        <v>118</v>
      </c>
      <c r="K58" s="106">
        <v>45996</v>
      </c>
      <c r="L58" s="107" t="s">
        <v>664</v>
      </c>
      <c r="M58" s="67" t="s">
        <v>21</v>
      </c>
      <c r="N58" s="66" t="s">
        <v>22</v>
      </c>
      <c r="O58" s="66" t="s">
        <v>35</v>
      </c>
      <c r="P58" s="108" t="s">
        <v>24</v>
      </c>
      <c r="Q58" s="73">
        <v>23</v>
      </c>
      <c r="R58" s="74">
        <v>97</v>
      </c>
      <c r="S58" s="97">
        <v>95</v>
      </c>
      <c r="T58" s="109" t="s">
        <v>24</v>
      </c>
    </row>
    <row r="59" spans="1:20" x14ac:dyDescent="0.3">
      <c r="A59" s="95">
        <v>8</v>
      </c>
      <c r="B59" s="111" t="s">
        <v>467</v>
      </c>
      <c r="C59" s="95" t="s">
        <v>418</v>
      </c>
      <c r="D59" s="111" t="s">
        <v>18</v>
      </c>
      <c r="E59" s="95" t="s">
        <v>661</v>
      </c>
      <c r="F59" s="100">
        <v>45944.486111111109</v>
      </c>
      <c r="G59" s="75" t="s">
        <v>194</v>
      </c>
      <c r="H59" s="113" t="s">
        <v>69</v>
      </c>
      <c r="I59" s="113" t="s">
        <v>190</v>
      </c>
      <c r="J59" s="17" t="s">
        <v>118</v>
      </c>
      <c r="K59" s="106">
        <v>45999</v>
      </c>
      <c r="L59" s="107" t="s">
        <v>559</v>
      </c>
      <c r="M59" s="67" t="s">
        <v>21</v>
      </c>
      <c r="N59" s="66" t="s">
        <v>43</v>
      </c>
      <c r="O59" s="66" t="s">
        <v>97</v>
      </c>
      <c r="P59" s="108" t="s">
        <v>24</v>
      </c>
      <c r="Q59" s="73">
        <v>27</v>
      </c>
      <c r="R59" s="74">
        <v>98.1</v>
      </c>
      <c r="S59" s="97">
        <v>95</v>
      </c>
      <c r="T59" s="109" t="s">
        <v>25</v>
      </c>
    </row>
    <row r="60" spans="1:20" x14ac:dyDescent="0.3">
      <c r="A60" s="95">
        <v>9</v>
      </c>
      <c r="B60" s="111" t="s">
        <v>467</v>
      </c>
      <c r="C60" s="95" t="s">
        <v>418</v>
      </c>
      <c r="D60" s="111" t="s">
        <v>18</v>
      </c>
      <c r="E60" s="95" t="s">
        <v>661</v>
      </c>
      <c r="F60" s="100">
        <v>45944.486111111109</v>
      </c>
      <c r="G60" s="75" t="s">
        <v>196</v>
      </c>
      <c r="H60" s="113" t="s">
        <v>69</v>
      </c>
      <c r="I60" s="113" t="s">
        <v>190</v>
      </c>
      <c r="J60" s="17" t="s">
        <v>118</v>
      </c>
      <c r="K60" s="106">
        <v>45994</v>
      </c>
      <c r="L60" s="107"/>
      <c r="M60" s="67" t="s">
        <v>21</v>
      </c>
      <c r="N60" s="66" t="s">
        <v>98</v>
      </c>
      <c r="O60" s="66" t="s">
        <v>43</v>
      </c>
      <c r="P60" s="108" t="s">
        <v>25</v>
      </c>
      <c r="Q60" s="73">
        <v>20</v>
      </c>
      <c r="R60" s="74">
        <v>97</v>
      </c>
      <c r="S60" s="97">
        <v>95</v>
      </c>
      <c r="T60" s="109" t="s">
        <v>25</v>
      </c>
    </row>
    <row r="61" spans="1:20" x14ac:dyDescent="0.3">
      <c r="A61" s="95">
        <v>10</v>
      </c>
      <c r="B61" s="111" t="s">
        <v>467</v>
      </c>
      <c r="C61" s="95" t="s">
        <v>418</v>
      </c>
      <c r="D61" s="111" t="s">
        <v>18</v>
      </c>
      <c r="E61" s="95" t="s">
        <v>661</v>
      </c>
      <c r="F61" s="100">
        <v>45944.486111111109</v>
      </c>
      <c r="G61" s="75" t="s">
        <v>197</v>
      </c>
      <c r="H61" s="113" t="s">
        <v>69</v>
      </c>
      <c r="I61" s="113" t="s">
        <v>190</v>
      </c>
      <c r="J61" s="17" t="s">
        <v>118</v>
      </c>
      <c r="K61" s="106">
        <v>46000</v>
      </c>
      <c r="L61" s="107" t="s">
        <v>89</v>
      </c>
      <c r="M61" s="67" t="s">
        <v>21</v>
      </c>
      <c r="N61" s="66" t="s">
        <v>43</v>
      </c>
      <c r="O61" s="66" t="s">
        <v>97</v>
      </c>
      <c r="P61" s="110" t="s">
        <v>24</v>
      </c>
      <c r="Q61" s="73">
        <v>28</v>
      </c>
      <c r="R61" s="74">
        <v>98.4</v>
      </c>
      <c r="S61" s="97">
        <v>95</v>
      </c>
      <c r="T61" s="109" t="s">
        <v>25</v>
      </c>
    </row>
    <row r="62" spans="1:20" x14ac:dyDescent="0.3">
      <c r="A62" s="95">
        <v>11</v>
      </c>
      <c r="B62" s="111" t="s">
        <v>467</v>
      </c>
      <c r="C62" s="95" t="s">
        <v>418</v>
      </c>
      <c r="D62" s="111" t="s">
        <v>18</v>
      </c>
      <c r="E62" s="95" t="s">
        <v>661</v>
      </c>
      <c r="F62" s="100">
        <v>45944.486111111109</v>
      </c>
      <c r="G62" s="75" t="s">
        <v>198</v>
      </c>
      <c r="H62" s="113" t="s">
        <v>69</v>
      </c>
      <c r="I62" s="113" t="s">
        <v>190</v>
      </c>
      <c r="J62" s="17" t="s">
        <v>118</v>
      </c>
      <c r="K62" s="106">
        <v>45994</v>
      </c>
      <c r="L62" s="107"/>
      <c r="M62" s="67" t="s">
        <v>21</v>
      </c>
      <c r="N62" s="66" t="s">
        <v>101</v>
      </c>
      <c r="O62" s="66" t="s">
        <v>100</v>
      </c>
      <c r="P62" s="108" t="s">
        <v>25</v>
      </c>
      <c r="Q62" s="73">
        <v>20</v>
      </c>
      <c r="R62" s="74">
        <v>98.8</v>
      </c>
      <c r="S62" s="97">
        <v>95</v>
      </c>
      <c r="T62" s="109" t="s">
        <v>25</v>
      </c>
    </row>
    <row r="63" spans="1:20" x14ac:dyDescent="0.3">
      <c r="A63" s="95">
        <v>12</v>
      </c>
      <c r="B63" s="111" t="s">
        <v>467</v>
      </c>
      <c r="C63" s="95" t="s">
        <v>418</v>
      </c>
      <c r="D63" s="111" t="s">
        <v>18</v>
      </c>
      <c r="E63" s="95" t="s">
        <v>661</v>
      </c>
      <c r="F63" s="100">
        <v>45944.486111111109</v>
      </c>
      <c r="G63" s="80" t="s">
        <v>480</v>
      </c>
      <c r="H63" s="113" t="s">
        <v>63</v>
      </c>
      <c r="I63" s="113" t="s">
        <v>64</v>
      </c>
      <c r="J63" s="82" t="s">
        <v>231</v>
      </c>
      <c r="K63" s="106">
        <v>45944</v>
      </c>
      <c r="L63" s="107" t="s">
        <v>119</v>
      </c>
      <c r="M63" s="67" t="s">
        <v>66</v>
      </c>
      <c r="N63" s="66"/>
      <c r="O63" s="66" t="s">
        <v>67</v>
      </c>
      <c r="P63" s="108" t="s">
        <v>24</v>
      </c>
      <c r="Q63" s="73" t="s">
        <v>482</v>
      </c>
      <c r="R63" s="74">
        <v>99</v>
      </c>
      <c r="S63" s="97">
        <v>95</v>
      </c>
      <c r="T63" s="109" t="s">
        <v>25</v>
      </c>
    </row>
    <row r="64" spans="1:20" x14ac:dyDescent="0.3">
      <c r="A64" s="95">
        <v>13</v>
      </c>
      <c r="B64" s="111" t="s">
        <v>467</v>
      </c>
      <c r="C64" s="95" t="s">
        <v>418</v>
      </c>
      <c r="D64" s="111" t="s">
        <v>18</v>
      </c>
      <c r="E64" s="95" t="s">
        <v>661</v>
      </c>
      <c r="F64" s="100">
        <v>45944.486111111109</v>
      </c>
      <c r="G64" s="80" t="s">
        <v>68</v>
      </c>
      <c r="H64" s="113" t="s">
        <v>69</v>
      </c>
      <c r="I64" s="113" t="s">
        <v>190</v>
      </c>
      <c r="J64" s="82" t="s">
        <v>118</v>
      </c>
      <c r="K64" s="106">
        <v>45996</v>
      </c>
      <c r="L64" s="107" t="s">
        <v>665</v>
      </c>
      <c r="M64" s="67" t="s">
        <v>21</v>
      </c>
      <c r="N64" s="66" t="s">
        <v>23</v>
      </c>
      <c r="O64" s="66" t="s">
        <v>22</v>
      </c>
      <c r="P64" s="108" t="s">
        <v>24</v>
      </c>
      <c r="Q64" s="73">
        <v>20</v>
      </c>
      <c r="R64" s="74">
        <v>99.7</v>
      </c>
      <c r="S64" s="97">
        <v>95</v>
      </c>
      <c r="T64" s="109" t="s">
        <v>24</v>
      </c>
    </row>
    <row r="65" spans="1:20" x14ac:dyDescent="0.3">
      <c r="A65" s="95">
        <v>14</v>
      </c>
      <c r="B65" s="111" t="s">
        <v>467</v>
      </c>
      <c r="C65" s="95" t="s">
        <v>418</v>
      </c>
      <c r="D65" s="111" t="s">
        <v>18</v>
      </c>
      <c r="E65" s="95" t="s">
        <v>661</v>
      </c>
      <c r="F65" s="100">
        <v>45944.486111111109</v>
      </c>
      <c r="G65" s="80" t="s">
        <v>484</v>
      </c>
      <c r="H65" s="113" t="s">
        <v>120</v>
      </c>
      <c r="I65" s="113" t="s">
        <v>121</v>
      </c>
      <c r="J65" s="82" t="s">
        <v>231</v>
      </c>
      <c r="K65" s="106">
        <v>45944</v>
      </c>
      <c r="L65" s="107" t="s">
        <v>666</v>
      </c>
      <c r="M65" s="67" t="s">
        <v>122</v>
      </c>
      <c r="N65" s="66"/>
      <c r="O65" s="66" t="s">
        <v>149</v>
      </c>
      <c r="P65" s="110" t="s">
        <v>24</v>
      </c>
      <c r="Q65" s="73">
        <v>5</v>
      </c>
      <c r="R65" s="74">
        <v>98</v>
      </c>
      <c r="S65" s="97">
        <v>95</v>
      </c>
      <c r="T65" s="109" t="s">
        <v>25</v>
      </c>
    </row>
    <row r="66" spans="1:20" x14ac:dyDescent="0.3">
      <c r="A66" s="95">
        <v>15</v>
      </c>
      <c r="B66" s="111" t="s">
        <v>467</v>
      </c>
      <c r="C66" s="95" t="s">
        <v>418</v>
      </c>
      <c r="D66" s="111" t="s">
        <v>18</v>
      </c>
      <c r="E66" s="95" t="s">
        <v>661</v>
      </c>
      <c r="F66" s="100">
        <v>45944.486111111109</v>
      </c>
      <c r="G66" s="75" t="s">
        <v>70</v>
      </c>
      <c r="H66" s="113" t="s">
        <v>486</v>
      </c>
      <c r="I66" s="113" t="s">
        <v>34</v>
      </c>
      <c r="J66" s="17" t="s">
        <v>230</v>
      </c>
      <c r="K66" s="106">
        <v>45946</v>
      </c>
      <c r="L66" s="107" t="s">
        <v>544</v>
      </c>
      <c r="M66" s="67" t="s">
        <v>21</v>
      </c>
      <c r="N66" s="66" t="s">
        <v>72</v>
      </c>
      <c r="O66" s="66" t="s">
        <v>71</v>
      </c>
      <c r="P66" s="108" t="s">
        <v>24</v>
      </c>
      <c r="Q66" s="73">
        <v>10</v>
      </c>
      <c r="R66" s="74">
        <v>97.1</v>
      </c>
      <c r="S66" s="97">
        <v>95</v>
      </c>
      <c r="T66" s="109" t="s">
        <v>25</v>
      </c>
    </row>
    <row r="67" spans="1:20" x14ac:dyDescent="0.3">
      <c r="A67" s="95">
        <v>16</v>
      </c>
      <c r="B67" s="111" t="s">
        <v>467</v>
      </c>
      <c r="C67" s="95" t="s">
        <v>418</v>
      </c>
      <c r="D67" s="111" t="s">
        <v>18</v>
      </c>
      <c r="E67" s="95" t="s">
        <v>661</v>
      </c>
      <c r="F67" s="100">
        <v>45944.486111111109</v>
      </c>
      <c r="G67" s="75" t="s">
        <v>73</v>
      </c>
      <c r="H67" s="113" t="s">
        <v>69</v>
      </c>
      <c r="I67" s="113" t="s">
        <v>190</v>
      </c>
      <c r="J67" s="17" t="s">
        <v>118</v>
      </c>
      <c r="K67" s="106">
        <v>45996</v>
      </c>
      <c r="L67" s="107" t="s">
        <v>667</v>
      </c>
      <c r="M67" s="67" t="s">
        <v>21</v>
      </c>
      <c r="N67" s="66" t="s">
        <v>23</v>
      </c>
      <c r="O67" s="66" t="s">
        <v>22</v>
      </c>
      <c r="P67" s="108" t="s">
        <v>24</v>
      </c>
      <c r="Q67" s="73">
        <v>21</v>
      </c>
      <c r="R67" s="74">
        <v>97</v>
      </c>
      <c r="S67" s="97">
        <v>95</v>
      </c>
      <c r="T67" s="109" t="s">
        <v>24</v>
      </c>
    </row>
    <row r="68" spans="1:20" x14ac:dyDescent="0.3">
      <c r="A68" s="95">
        <v>17</v>
      </c>
      <c r="B68" s="111" t="s">
        <v>467</v>
      </c>
      <c r="C68" s="95" t="s">
        <v>418</v>
      </c>
      <c r="D68" s="111" t="s">
        <v>18</v>
      </c>
      <c r="E68" s="95" t="s">
        <v>661</v>
      </c>
      <c r="F68" s="100">
        <v>45944.486111111109</v>
      </c>
      <c r="G68" s="75" t="s">
        <v>74</v>
      </c>
      <c r="H68" s="113" t="s">
        <v>75</v>
      </c>
      <c r="I68" s="113" t="s">
        <v>52</v>
      </c>
      <c r="J68" s="17" t="s">
        <v>230</v>
      </c>
      <c r="K68" s="106">
        <v>45960</v>
      </c>
      <c r="L68" s="107"/>
      <c r="M68" s="67" t="s">
        <v>76</v>
      </c>
      <c r="N68" s="66" t="s">
        <v>23</v>
      </c>
      <c r="O68" s="66" t="s">
        <v>22</v>
      </c>
      <c r="P68" s="108" t="s">
        <v>25</v>
      </c>
      <c r="Q68" s="73">
        <v>18</v>
      </c>
      <c r="R68" s="84">
        <v>100</v>
      </c>
      <c r="S68" s="97">
        <v>95</v>
      </c>
      <c r="T68" s="109" t="s">
        <v>24</v>
      </c>
    </row>
    <row r="69" spans="1:20" x14ac:dyDescent="0.3">
      <c r="A69" s="95">
        <v>18</v>
      </c>
      <c r="B69" s="111" t="s">
        <v>467</v>
      </c>
      <c r="C69" s="95" t="s">
        <v>418</v>
      </c>
      <c r="D69" s="111" t="s">
        <v>18</v>
      </c>
      <c r="E69" s="95" t="s">
        <v>661</v>
      </c>
      <c r="F69" s="100">
        <v>45944.486111111109</v>
      </c>
      <c r="G69" s="75" t="s">
        <v>489</v>
      </c>
      <c r="H69" s="113" t="s">
        <v>55</v>
      </c>
      <c r="I69" s="113" t="s">
        <v>56</v>
      </c>
      <c r="J69" s="17" t="s">
        <v>231</v>
      </c>
      <c r="K69" s="106">
        <v>45944</v>
      </c>
      <c r="L69" s="107" t="s">
        <v>299</v>
      </c>
      <c r="M69" s="67" t="s">
        <v>57</v>
      </c>
      <c r="N69" s="66"/>
      <c r="O69" s="66" t="s">
        <v>58</v>
      </c>
      <c r="P69" s="108" t="s">
        <v>24</v>
      </c>
      <c r="Q69" s="73" t="s">
        <v>187</v>
      </c>
      <c r="R69" s="74">
        <v>99</v>
      </c>
      <c r="S69" s="97">
        <v>95</v>
      </c>
      <c r="T69" s="109" t="s">
        <v>25</v>
      </c>
    </row>
    <row r="70" spans="1:20" x14ac:dyDescent="0.3">
      <c r="A70" s="95">
        <v>19</v>
      </c>
      <c r="B70" s="111" t="s">
        <v>467</v>
      </c>
      <c r="C70" s="95" t="s">
        <v>418</v>
      </c>
      <c r="D70" s="111" t="s">
        <v>18</v>
      </c>
      <c r="E70" s="95" t="s">
        <v>661</v>
      </c>
      <c r="F70" s="100">
        <v>45944.486111111109</v>
      </c>
      <c r="G70" s="75" t="s">
        <v>123</v>
      </c>
      <c r="H70" s="113" t="s">
        <v>47</v>
      </c>
      <c r="I70" s="113" t="s">
        <v>48</v>
      </c>
      <c r="J70" s="17" t="s">
        <v>231</v>
      </c>
      <c r="K70" s="106">
        <v>45944</v>
      </c>
      <c r="L70" s="107" t="s">
        <v>668</v>
      </c>
      <c r="M70" s="67" t="s">
        <v>49</v>
      </c>
      <c r="N70" s="66"/>
      <c r="O70" s="66" t="s">
        <v>50</v>
      </c>
      <c r="P70" s="108" t="s">
        <v>24</v>
      </c>
      <c r="Q70" s="73">
        <v>10</v>
      </c>
      <c r="R70" s="74">
        <v>99</v>
      </c>
      <c r="S70" s="97">
        <v>95</v>
      </c>
      <c r="T70" s="109" t="s">
        <v>25</v>
      </c>
    </row>
    <row r="71" spans="1:20" x14ac:dyDescent="0.3">
      <c r="A71" s="95">
        <v>20</v>
      </c>
      <c r="B71" s="111" t="s">
        <v>467</v>
      </c>
      <c r="C71" s="95" t="s">
        <v>418</v>
      </c>
      <c r="D71" s="111" t="s">
        <v>18</v>
      </c>
      <c r="E71" s="95" t="s">
        <v>661</v>
      </c>
      <c r="F71" s="100">
        <v>45944.486111111109</v>
      </c>
      <c r="G71" s="75" t="s">
        <v>208</v>
      </c>
      <c r="H71" s="113" t="s">
        <v>69</v>
      </c>
      <c r="I71" s="113" t="s">
        <v>190</v>
      </c>
      <c r="J71" s="17" t="s">
        <v>118</v>
      </c>
      <c r="K71" s="106">
        <v>45999</v>
      </c>
      <c r="L71" s="107" t="s">
        <v>669</v>
      </c>
      <c r="M71" s="67" t="s">
        <v>21</v>
      </c>
      <c r="N71" s="66" t="s">
        <v>43</v>
      </c>
      <c r="O71" s="66" t="s">
        <v>97</v>
      </c>
      <c r="P71" s="110" t="s">
        <v>24</v>
      </c>
      <c r="Q71" s="73">
        <v>24</v>
      </c>
      <c r="R71" s="74">
        <v>98.4</v>
      </c>
      <c r="S71" s="97">
        <v>95</v>
      </c>
      <c r="T71" s="109" t="s">
        <v>25</v>
      </c>
    </row>
    <row r="72" spans="1:20" x14ac:dyDescent="0.3">
      <c r="A72" s="95">
        <v>21</v>
      </c>
      <c r="B72" s="111" t="s">
        <v>467</v>
      </c>
      <c r="C72" s="95" t="s">
        <v>418</v>
      </c>
      <c r="D72" s="111" t="s">
        <v>18</v>
      </c>
      <c r="E72" s="95" t="s">
        <v>661</v>
      </c>
      <c r="F72" s="100">
        <v>45944.486111111109</v>
      </c>
      <c r="G72" s="75" t="s">
        <v>491</v>
      </c>
      <c r="H72" s="113" t="s">
        <v>86</v>
      </c>
      <c r="I72" s="113" t="s">
        <v>87</v>
      </c>
      <c r="J72" s="17" t="s">
        <v>230</v>
      </c>
      <c r="K72" s="106">
        <v>45966</v>
      </c>
      <c r="L72" s="107" t="s">
        <v>282</v>
      </c>
      <c r="M72" s="67" t="s">
        <v>21</v>
      </c>
      <c r="N72" s="66" t="s">
        <v>89</v>
      </c>
      <c r="O72" s="66" t="s">
        <v>88</v>
      </c>
      <c r="P72" s="108" t="s">
        <v>24</v>
      </c>
      <c r="Q72" s="73">
        <v>11</v>
      </c>
      <c r="R72" s="74">
        <v>97</v>
      </c>
      <c r="S72" s="97">
        <v>95</v>
      </c>
      <c r="T72" s="109" t="s">
        <v>24</v>
      </c>
    </row>
    <row r="73" spans="1:20" x14ac:dyDescent="0.3">
      <c r="A73" s="95">
        <v>22</v>
      </c>
      <c r="B73" s="111" t="s">
        <v>467</v>
      </c>
      <c r="C73" s="95" t="s">
        <v>418</v>
      </c>
      <c r="D73" s="111" t="s">
        <v>18</v>
      </c>
      <c r="E73" s="95" t="s">
        <v>661</v>
      </c>
      <c r="F73" s="100">
        <v>45944.486111111109</v>
      </c>
      <c r="G73" s="75" t="s">
        <v>204</v>
      </c>
      <c r="H73" s="113" t="s">
        <v>69</v>
      </c>
      <c r="I73" s="113" t="s">
        <v>190</v>
      </c>
      <c r="J73" s="17" t="s">
        <v>118</v>
      </c>
      <c r="K73" s="106">
        <v>45994</v>
      </c>
      <c r="L73" s="107"/>
      <c r="M73" s="67" t="s">
        <v>21</v>
      </c>
      <c r="N73" s="66" t="s">
        <v>98</v>
      </c>
      <c r="O73" s="66" t="s">
        <v>43</v>
      </c>
      <c r="P73" s="110" t="s">
        <v>25</v>
      </c>
      <c r="Q73" s="73">
        <v>26</v>
      </c>
      <c r="R73" s="74">
        <v>98</v>
      </c>
      <c r="S73" s="97">
        <v>95</v>
      </c>
      <c r="T73" s="109" t="s">
        <v>25</v>
      </c>
    </row>
    <row r="74" spans="1:20" x14ac:dyDescent="0.3">
      <c r="A74" s="95">
        <v>23</v>
      </c>
      <c r="B74" s="111" t="s">
        <v>467</v>
      </c>
      <c r="C74" s="95" t="s">
        <v>418</v>
      </c>
      <c r="D74" s="111" t="s">
        <v>18</v>
      </c>
      <c r="E74" s="95" t="s">
        <v>661</v>
      </c>
      <c r="F74" s="100">
        <v>45944.486111111109</v>
      </c>
      <c r="G74" s="75" t="s">
        <v>94</v>
      </c>
      <c r="H74" s="113" t="s">
        <v>75</v>
      </c>
      <c r="I74" s="113" t="s">
        <v>52</v>
      </c>
      <c r="J74" s="17" t="s">
        <v>230</v>
      </c>
      <c r="K74" s="106">
        <v>45960</v>
      </c>
      <c r="L74" s="107"/>
      <c r="M74" s="67" t="s">
        <v>76</v>
      </c>
      <c r="N74" s="66" t="s">
        <v>23</v>
      </c>
      <c r="O74" s="66" t="s">
        <v>22</v>
      </c>
      <c r="P74" s="110" t="s">
        <v>25</v>
      </c>
      <c r="Q74" s="73">
        <v>17</v>
      </c>
      <c r="R74" s="84">
        <v>100</v>
      </c>
      <c r="S74" s="97">
        <v>95</v>
      </c>
      <c r="T74" s="109" t="s">
        <v>24</v>
      </c>
    </row>
    <row r="75" spans="1:20" x14ac:dyDescent="0.3">
      <c r="A75" s="95">
        <v>24</v>
      </c>
      <c r="B75" s="111" t="s">
        <v>467</v>
      </c>
      <c r="C75" s="95" t="s">
        <v>418</v>
      </c>
      <c r="D75" s="111" t="s">
        <v>18</v>
      </c>
      <c r="E75" s="95" t="s">
        <v>661</v>
      </c>
      <c r="F75" s="100">
        <v>45944.486111111109</v>
      </c>
      <c r="G75" s="75" t="s">
        <v>90</v>
      </c>
      <c r="H75" s="113" t="s">
        <v>205</v>
      </c>
      <c r="I75" s="113" t="s">
        <v>91</v>
      </c>
      <c r="J75" s="17" t="s">
        <v>230</v>
      </c>
      <c r="K75" s="106">
        <v>45951</v>
      </c>
      <c r="L75" s="107" t="s">
        <v>246</v>
      </c>
      <c r="M75" s="67" t="s">
        <v>21</v>
      </c>
      <c r="N75" s="66" t="s">
        <v>93</v>
      </c>
      <c r="O75" s="66" t="s">
        <v>92</v>
      </c>
      <c r="P75" s="110" t="s">
        <v>24</v>
      </c>
      <c r="Q75" s="73">
        <v>30</v>
      </c>
      <c r="R75" s="74">
        <v>99.7</v>
      </c>
      <c r="S75" s="97">
        <v>95</v>
      </c>
      <c r="T75" s="109" t="s">
        <v>24</v>
      </c>
    </row>
    <row r="76" spans="1:20" x14ac:dyDescent="0.3">
      <c r="A76" s="95">
        <v>25</v>
      </c>
      <c r="B76" s="111" t="s">
        <v>467</v>
      </c>
      <c r="C76" s="95" t="s">
        <v>418</v>
      </c>
      <c r="D76" s="111" t="s">
        <v>18</v>
      </c>
      <c r="E76" s="95" t="s">
        <v>661</v>
      </c>
      <c r="F76" s="100">
        <v>45944.486111111109</v>
      </c>
      <c r="G76" s="75" t="s">
        <v>79</v>
      </c>
      <c r="H76" s="113" t="s">
        <v>474</v>
      </c>
      <c r="I76" s="113" t="s">
        <v>80</v>
      </c>
      <c r="J76" s="17" t="s">
        <v>230</v>
      </c>
      <c r="K76" s="106">
        <v>45945</v>
      </c>
      <c r="L76" s="107"/>
      <c r="M76" s="67" t="s">
        <v>21</v>
      </c>
      <c r="N76" s="66" t="s">
        <v>82</v>
      </c>
      <c r="O76" s="66" t="s">
        <v>81</v>
      </c>
      <c r="P76" s="110" t="s">
        <v>25</v>
      </c>
      <c r="Q76" s="73">
        <v>10</v>
      </c>
      <c r="R76" s="74">
        <v>99.8</v>
      </c>
      <c r="S76" s="97">
        <v>95</v>
      </c>
      <c r="T76" s="109" t="s">
        <v>25</v>
      </c>
    </row>
    <row r="77" spans="1:20" x14ac:dyDescent="0.3">
      <c r="A77" s="95">
        <v>26</v>
      </c>
      <c r="B77" s="111" t="s">
        <v>467</v>
      </c>
      <c r="C77" s="95" t="s">
        <v>418</v>
      </c>
      <c r="D77" s="111" t="s">
        <v>18</v>
      </c>
      <c r="E77" s="95" t="s">
        <v>661</v>
      </c>
      <c r="F77" s="100">
        <v>45944.486111111109</v>
      </c>
      <c r="G77" s="75" t="s">
        <v>83</v>
      </c>
      <c r="H77" s="113" t="s">
        <v>474</v>
      </c>
      <c r="I77" s="113" t="s">
        <v>80</v>
      </c>
      <c r="J77" s="17" t="s">
        <v>230</v>
      </c>
      <c r="K77" s="106">
        <v>45945</v>
      </c>
      <c r="L77" s="107" t="s">
        <v>273</v>
      </c>
      <c r="M77" s="67" t="s">
        <v>21</v>
      </c>
      <c r="N77" s="66" t="s">
        <v>85</v>
      </c>
      <c r="O77" s="66" t="s">
        <v>84</v>
      </c>
      <c r="P77" s="110" t="s">
        <v>24</v>
      </c>
      <c r="Q77" s="73">
        <v>16</v>
      </c>
      <c r="R77" s="74">
        <v>98</v>
      </c>
      <c r="S77" s="97">
        <v>95</v>
      </c>
      <c r="T77" s="109" t="s">
        <v>25</v>
      </c>
    </row>
    <row r="78" spans="1:20" x14ac:dyDescent="0.3">
      <c r="A78" s="95">
        <v>27</v>
      </c>
      <c r="B78" s="111" t="s">
        <v>467</v>
      </c>
      <c r="C78" s="95" t="s">
        <v>418</v>
      </c>
      <c r="D78" s="111" t="s">
        <v>18</v>
      </c>
      <c r="E78" s="95" t="s">
        <v>661</v>
      </c>
      <c r="F78" s="100">
        <v>45944.486111111109</v>
      </c>
      <c r="G78" s="75" t="s">
        <v>206</v>
      </c>
      <c r="H78" s="86" t="s">
        <v>69</v>
      </c>
      <c r="I78" s="86" t="s">
        <v>190</v>
      </c>
      <c r="J78" s="17" t="s">
        <v>118</v>
      </c>
      <c r="K78" s="106">
        <v>45999</v>
      </c>
      <c r="L78" s="107" t="s">
        <v>670</v>
      </c>
      <c r="M78" s="85" t="s">
        <v>21</v>
      </c>
      <c r="N78" s="66" t="s">
        <v>43</v>
      </c>
      <c r="O78" s="66" t="s">
        <v>97</v>
      </c>
      <c r="P78" s="110" t="s">
        <v>24</v>
      </c>
      <c r="Q78" s="73">
        <v>28</v>
      </c>
      <c r="R78" s="74">
        <v>98.3</v>
      </c>
      <c r="S78" s="97">
        <v>95</v>
      </c>
      <c r="T78" s="109" t="s">
        <v>25</v>
      </c>
    </row>
    <row r="79" spans="1:20" x14ac:dyDescent="0.3">
      <c r="A79" s="95">
        <v>28</v>
      </c>
      <c r="B79" s="111" t="s">
        <v>467</v>
      </c>
      <c r="C79" s="95" t="s">
        <v>418</v>
      </c>
      <c r="D79" s="111" t="s">
        <v>18</v>
      </c>
      <c r="E79" s="95" t="s">
        <v>661</v>
      </c>
      <c r="F79" s="100">
        <v>45944.486111111109</v>
      </c>
      <c r="G79" s="75" t="s">
        <v>32</v>
      </c>
      <c r="H79" s="86" t="s">
        <v>486</v>
      </c>
      <c r="I79" s="86" t="s">
        <v>34</v>
      </c>
      <c r="J79" s="17" t="s">
        <v>230</v>
      </c>
      <c r="K79" s="106">
        <v>45946</v>
      </c>
      <c r="L79" s="107" t="s">
        <v>671</v>
      </c>
      <c r="M79" s="85" t="s">
        <v>21</v>
      </c>
      <c r="N79" s="66" t="s">
        <v>22</v>
      </c>
      <c r="O79" s="66" t="s">
        <v>35</v>
      </c>
      <c r="P79" s="110" t="s">
        <v>24</v>
      </c>
      <c r="Q79" s="73">
        <v>10</v>
      </c>
      <c r="R79" s="74">
        <v>98.3</v>
      </c>
      <c r="S79" s="97">
        <v>95</v>
      </c>
      <c r="T79" s="109" t="s">
        <v>25</v>
      </c>
    </row>
    <row r="80" spans="1:20" x14ac:dyDescent="0.3">
      <c r="A80" s="95">
        <v>29</v>
      </c>
      <c r="B80" s="111" t="s">
        <v>467</v>
      </c>
      <c r="C80" s="95" t="s">
        <v>418</v>
      </c>
      <c r="D80" s="111" t="s">
        <v>18</v>
      </c>
      <c r="E80" s="95" t="s">
        <v>661</v>
      </c>
      <c r="F80" s="100">
        <v>45944.486111111109</v>
      </c>
      <c r="G80" s="75" t="s">
        <v>77</v>
      </c>
      <c r="H80" s="86" t="s">
        <v>486</v>
      </c>
      <c r="I80" s="86" t="s">
        <v>34</v>
      </c>
      <c r="J80" s="17" t="s">
        <v>230</v>
      </c>
      <c r="K80" s="106">
        <v>45946</v>
      </c>
      <c r="L80" s="107" t="s">
        <v>258</v>
      </c>
      <c r="M80" s="85" t="s">
        <v>21</v>
      </c>
      <c r="N80" s="66" t="s">
        <v>78</v>
      </c>
      <c r="O80" s="66" t="s">
        <v>72</v>
      </c>
      <c r="P80" s="110" t="s">
        <v>24</v>
      </c>
      <c r="Q80" s="73">
        <v>10</v>
      </c>
      <c r="R80" s="74">
        <v>99.9</v>
      </c>
      <c r="S80" s="97">
        <v>95</v>
      </c>
      <c r="T80" s="109" t="s">
        <v>25</v>
      </c>
    </row>
    <row r="81" spans="1:20" x14ac:dyDescent="0.3">
      <c r="A81" s="95">
        <v>30</v>
      </c>
      <c r="B81" s="111" t="s">
        <v>467</v>
      </c>
      <c r="C81" s="95" t="s">
        <v>418</v>
      </c>
      <c r="D81" s="111" t="s">
        <v>18</v>
      </c>
      <c r="E81" s="95" t="s">
        <v>661</v>
      </c>
      <c r="F81" s="100">
        <v>45944.486111111109</v>
      </c>
      <c r="G81" s="75" t="s">
        <v>211</v>
      </c>
      <c r="H81" s="86" t="s">
        <v>69</v>
      </c>
      <c r="I81" s="86" t="s">
        <v>212</v>
      </c>
      <c r="J81" s="17" t="s">
        <v>118</v>
      </c>
      <c r="K81" s="106">
        <v>45994</v>
      </c>
      <c r="L81" s="107"/>
      <c r="M81" s="85" t="s">
        <v>21</v>
      </c>
      <c r="N81" s="66" t="s">
        <v>99</v>
      </c>
      <c r="O81" s="66" t="s">
        <v>96</v>
      </c>
      <c r="P81" s="110" t="s">
        <v>25</v>
      </c>
      <c r="Q81" s="73">
        <v>26</v>
      </c>
      <c r="R81" s="74">
        <v>98.8</v>
      </c>
      <c r="S81" s="97">
        <v>95</v>
      </c>
      <c r="T81" s="109" t="s">
        <v>24</v>
      </c>
    </row>
    <row r="82" spans="1:20" x14ac:dyDescent="0.3">
      <c r="A82" s="95">
        <v>31</v>
      </c>
      <c r="B82" s="111" t="s">
        <v>467</v>
      </c>
      <c r="C82" s="95" t="s">
        <v>418</v>
      </c>
      <c r="D82" s="111" t="s">
        <v>18</v>
      </c>
      <c r="E82" s="95" t="s">
        <v>661</v>
      </c>
      <c r="F82" s="100">
        <v>45944.486111111109</v>
      </c>
      <c r="G82" s="75" t="s">
        <v>213</v>
      </c>
      <c r="H82" s="86" t="s">
        <v>69</v>
      </c>
      <c r="I82" s="86" t="s">
        <v>190</v>
      </c>
      <c r="J82" s="17" t="s">
        <v>118</v>
      </c>
      <c r="K82" s="106">
        <v>45994</v>
      </c>
      <c r="L82" s="107" t="s">
        <v>100</v>
      </c>
      <c r="M82" s="85" t="s">
        <v>21</v>
      </c>
      <c r="N82" s="66" t="s">
        <v>102</v>
      </c>
      <c r="O82" s="66" t="s">
        <v>101</v>
      </c>
      <c r="P82" s="110" t="s">
        <v>24</v>
      </c>
      <c r="Q82" s="73">
        <v>26</v>
      </c>
      <c r="R82" s="74">
        <v>98.5</v>
      </c>
      <c r="S82" s="97">
        <v>95</v>
      </c>
      <c r="T82" s="109" t="s">
        <v>25</v>
      </c>
    </row>
    <row r="83" spans="1:20" x14ac:dyDescent="0.3">
      <c r="A83" s="95">
        <v>32</v>
      </c>
      <c r="B83" s="111" t="s">
        <v>467</v>
      </c>
      <c r="C83" s="95" t="s">
        <v>418</v>
      </c>
      <c r="D83" s="111" t="s">
        <v>18</v>
      </c>
      <c r="E83" s="95" t="s">
        <v>661</v>
      </c>
      <c r="F83" s="100">
        <v>45944.486111111109</v>
      </c>
      <c r="G83" s="75" t="s">
        <v>214</v>
      </c>
      <c r="H83" s="86" t="s">
        <v>69</v>
      </c>
      <c r="I83" s="86" t="s">
        <v>190</v>
      </c>
      <c r="J83" s="17" t="s">
        <v>118</v>
      </c>
      <c r="K83" s="106">
        <v>45994</v>
      </c>
      <c r="L83" s="107"/>
      <c r="M83" s="85" t="s">
        <v>21</v>
      </c>
      <c r="N83" s="66" t="s">
        <v>98</v>
      </c>
      <c r="O83" s="66" t="s">
        <v>43</v>
      </c>
      <c r="P83" s="110" t="s">
        <v>25</v>
      </c>
      <c r="Q83" s="73">
        <v>22</v>
      </c>
      <c r="R83" s="74">
        <v>99.3</v>
      </c>
      <c r="S83" s="97">
        <v>95</v>
      </c>
      <c r="T83" s="109" t="s">
        <v>25</v>
      </c>
    </row>
    <row r="84" spans="1:20" x14ac:dyDescent="0.3">
      <c r="A84" s="95">
        <v>33</v>
      </c>
      <c r="B84" s="111" t="s">
        <v>467</v>
      </c>
      <c r="C84" s="95" t="s">
        <v>418</v>
      </c>
      <c r="D84" s="111" t="s">
        <v>18</v>
      </c>
      <c r="E84" s="95" t="s">
        <v>661</v>
      </c>
      <c r="F84" s="100">
        <v>45944.486111111109</v>
      </c>
      <c r="G84" s="75" t="s">
        <v>215</v>
      </c>
      <c r="H84" s="86" t="s">
        <v>69</v>
      </c>
      <c r="I84" s="86" t="s">
        <v>190</v>
      </c>
      <c r="J84" s="17" t="s">
        <v>118</v>
      </c>
      <c r="K84" s="106">
        <v>46000</v>
      </c>
      <c r="L84" s="107"/>
      <c r="M84" s="85" t="s">
        <v>21</v>
      </c>
      <c r="N84" s="66" t="s">
        <v>43</v>
      </c>
      <c r="O84" s="66" t="s">
        <v>97</v>
      </c>
      <c r="P84" s="110" t="s">
        <v>25</v>
      </c>
      <c r="Q84" s="73">
        <v>26</v>
      </c>
      <c r="R84" s="74">
        <v>98.3</v>
      </c>
      <c r="S84" s="97">
        <v>95</v>
      </c>
      <c r="T84" s="109" t="s">
        <v>25</v>
      </c>
    </row>
    <row r="85" spans="1:20" x14ac:dyDescent="0.3">
      <c r="A85" s="95">
        <v>34</v>
      </c>
      <c r="B85" s="111" t="s">
        <v>467</v>
      </c>
      <c r="C85" s="95" t="s">
        <v>418</v>
      </c>
      <c r="D85" s="111" t="s">
        <v>18</v>
      </c>
      <c r="E85" s="95" t="s">
        <v>661</v>
      </c>
      <c r="F85" s="100">
        <v>45944.486111111109</v>
      </c>
      <c r="G85" s="75" t="s">
        <v>496</v>
      </c>
      <c r="H85" s="86" t="s">
        <v>51</v>
      </c>
      <c r="I85" s="86" t="s">
        <v>52</v>
      </c>
      <c r="J85" s="17" t="s">
        <v>230</v>
      </c>
      <c r="K85" s="106">
        <v>45952</v>
      </c>
      <c r="L85" s="107"/>
      <c r="M85" s="85" t="s">
        <v>21</v>
      </c>
      <c r="N85" s="66" t="s">
        <v>66</v>
      </c>
      <c r="O85" s="66" t="s">
        <v>66</v>
      </c>
      <c r="P85" s="110" t="s">
        <v>25</v>
      </c>
      <c r="Q85" s="73">
        <v>24</v>
      </c>
      <c r="R85" s="74">
        <v>98.9</v>
      </c>
      <c r="S85" s="97">
        <v>95</v>
      </c>
      <c r="T85" s="109" t="s">
        <v>24</v>
      </c>
    </row>
    <row r="86" spans="1:20" x14ac:dyDescent="0.3">
      <c r="A86" s="95">
        <v>35</v>
      </c>
      <c r="B86" s="111" t="s">
        <v>467</v>
      </c>
      <c r="C86" s="95" t="s">
        <v>418</v>
      </c>
      <c r="D86" s="111" t="s">
        <v>18</v>
      </c>
      <c r="E86" s="95" t="s">
        <v>661</v>
      </c>
      <c r="F86" s="100">
        <v>45944.486111111109</v>
      </c>
      <c r="G86" s="75" t="s">
        <v>27</v>
      </c>
      <c r="H86" s="86" t="s">
        <v>205</v>
      </c>
      <c r="I86" s="86" t="s">
        <v>29</v>
      </c>
      <c r="J86" s="17" t="s">
        <v>230</v>
      </c>
      <c r="K86" s="106">
        <v>45945</v>
      </c>
      <c r="L86" s="107" t="s">
        <v>672</v>
      </c>
      <c r="M86" s="85" t="s">
        <v>21</v>
      </c>
      <c r="N86" s="66" t="s">
        <v>31</v>
      </c>
      <c r="O86" s="66" t="s">
        <v>30</v>
      </c>
      <c r="P86" s="110" t="s">
        <v>24</v>
      </c>
      <c r="Q86" s="73">
        <v>10</v>
      </c>
      <c r="R86" s="74">
        <v>99.7</v>
      </c>
      <c r="S86" s="97">
        <v>95</v>
      </c>
      <c r="T86" s="109" t="s">
        <v>24</v>
      </c>
    </row>
    <row r="87" spans="1:20" x14ac:dyDescent="0.3">
      <c r="A87" s="95">
        <v>36</v>
      </c>
      <c r="B87" s="111" t="s">
        <v>467</v>
      </c>
      <c r="C87" s="95" t="s">
        <v>418</v>
      </c>
      <c r="D87" s="111" t="s">
        <v>18</v>
      </c>
      <c r="E87" s="95" t="s">
        <v>661</v>
      </c>
      <c r="F87" s="100">
        <v>45944.486111111109</v>
      </c>
      <c r="G87" s="75" t="s">
        <v>217</v>
      </c>
      <c r="H87" s="86" t="s">
        <v>69</v>
      </c>
      <c r="I87" s="86" t="s">
        <v>190</v>
      </c>
      <c r="J87" s="17" t="s">
        <v>118</v>
      </c>
      <c r="K87" s="106">
        <v>45996</v>
      </c>
      <c r="L87" s="107" t="s">
        <v>673</v>
      </c>
      <c r="M87" s="85" t="s">
        <v>21</v>
      </c>
      <c r="N87" s="66" t="s">
        <v>35</v>
      </c>
      <c r="O87" s="66" t="s">
        <v>95</v>
      </c>
      <c r="P87" s="110" t="s">
        <v>24</v>
      </c>
      <c r="Q87" s="73">
        <v>19</v>
      </c>
      <c r="R87" s="74">
        <v>97.3</v>
      </c>
      <c r="S87" s="97">
        <v>95</v>
      </c>
      <c r="T87" s="109" t="s">
        <v>24</v>
      </c>
    </row>
    <row r="88" spans="1:20" x14ac:dyDescent="0.3">
      <c r="A88" s="95">
        <v>37</v>
      </c>
      <c r="B88" s="111" t="s">
        <v>467</v>
      </c>
      <c r="C88" s="95" t="s">
        <v>418</v>
      </c>
      <c r="D88" s="111" t="s">
        <v>18</v>
      </c>
      <c r="E88" s="95" t="s">
        <v>661</v>
      </c>
      <c r="F88" s="100">
        <v>45944.486111111109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106">
        <v>45960</v>
      </c>
      <c r="L88" s="107"/>
      <c r="M88" s="85" t="s">
        <v>21</v>
      </c>
      <c r="N88" s="66" t="s">
        <v>106</v>
      </c>
      <c r="O88" s="66" t="s">
        <v>105</v>
      </c>
      <c r="P88" s="110" t="s">
        <v>25</v>
      </c>
      <c r="Q88" s="73">
        <v>22</v>
      </c>
      <c r="R88" s="74">
        <v>96.2</v>
      </c>
      <c r="S88" s="97">
        <v>95</v>
      </c>
      <c r="T88" s="109" t="s">
        <v>25</v>
      </c>
    </row>
    <row r="89" spans="1:20" x14ac:dyDescent="0.3">
      <c r="A89" s="95">
        <v>38</v>
      </c>
      <c r="B89" s="111" t="s">
        <v>467</v>
      </c>
      <c r="C89" s="95" t="s">
        <v>418</v>
      </c>
      <c r="D89" s="111" t="s">
        <v>18</v>
      </c>
      <c r="E89" s="95" t="s">
        <v>661</v>
      </c>
      <c r="F89" s="100">
        <v>45944.486111111109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106">
        <v>45960</v>
      </c>
      <c r="L89" s="107"/>
      <c r="M89" s="85" t="s">
        <v>76</v>
      </c>
      <c r="N89" s="66" t="s">
        <v>98</v>
      </c>
      <c r="O89" s="66" t="s">
        <v>43</v>
      </c>
      <c r="P89" s="110" t="s">
        <v>25</v>
      </c>
      <c r="Q89" s="73">
        <v>14</v>
      </c>
      <c r="R89" s="74">
        <v>98</v>
      </c>
      <c r="S89" s="97">
        <v>95</v>
      </c>
      <c r="T89" s="109" t="s">
        <v>24</v>
      </c>
    </row>
    <row r="90" spans="1:20" x14ac:dyDescent="0.3">
      <c r="A90" s="95">
        <v>39</v>
      </c>
      <c r="B90" s="111" t="s">
        <v>467</v>
      </c>
      <c r="C90" s="95" t="s">
        <v>418</v>
      </c>
      <c r="D90" s="111" t="s">
        <v>18</v>
      </c>
      <c r="E90" s="95" t="s">
        <v>661</v>
      </c>
      <c r="F90" s="100">
        <v>45944.486111111109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106">
        <v>45960</v>
      </c>
      <c r="L90" s="107"/>
      <c r="M90" s="85" t="s">
        <v>76</v>
      </c>
      <c r="N90" s="66" t="s">
        <v>98</v>
      </c>
      <c r="O90" s="66" t="s">
        <v>43</v>
      </c>
      <c r="P90" s="110" t="s">
        <v>25</v>
      </c>
      <c r="Q90" s="73">
        <v>15</v>
      </c>
      <c r="R90" s="74">
        <v>99.6</v>
      </c>
      <c r="S90" s="97">
        <v>95</v>
      </c>
      <c r="T90" s="109" t="s">
        <v>24</v>
      </c>
    </row>
    <row r="91" spans="1:20" x14ac:dyDescent="0.3">
      <c r="A91" s="95">
        <v>40</v>
      </c>
      <c r="B91" s="111" t="s">
        <v>467</v>
      </c>
      <c r="C91" s="95" t="s">
        <v>418</v>
      </c>
      <c r="D91" s="111" t="s">
        <v>18</v>
      </c>
      <c r="E91" s="95" t="s">
        <v>661</v>
      </c>
      <c r="F91" s="100">
        <v>45944.486111111109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106">
        <v>45960</v>
      </c>
      <c r="L91" s="107"/>
      <c r="M91" s="85" t="s">
        <v>76</v>
      </c>
      <c r="N91" s="66" t="s">
        <v>98</v>
      </c>
      <c r="O91" s="66" t="s">
        <v>43</v>
      </c>
      <c r="P91" s="110" t="s">
        <v>25</v>
      </c>
      <c r="Q91" s="73">
        <v>16</v>
      </c>
      <c r="R91" s="74">
        <v>99.2</v>
      </c>
      <c r="S91" s="97">
        <v>95</v>
      </c>
      <c r="T91" s="109" t="s">
        <v>24</v>
      </c>
    </row>
    <row r="92" spans="1:20" x14ac:dyDescent="0.3">
      <c r="A92" s="95">
        <v>41</v>
      </c>
      <c r="B92" s="111" t="s">
        <v>467</v>
      </c>
      <c r="C92" s="95" t="s">
        <v>418</v>
      </c>
      <c r="D92" s="111" t="s">
        <v>18</v>
      </c>
      <c r="E92" s="95" t="s">
        <v>661</v>
      </c>
      <c r="F92" s="100">
        <v>45944.486111111109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106">
        <v>45960</v>
      </c>
      <c r="L92" s="107"/>
      <c r="M92" s="85" t="s">
        <v>76</v>
      </c>
      <c r="N92" s="66" t="s">
        <v>98</v>
      </c>
      <c r="O92" s="66" t="s">
        <v>43</v>
      </c>
      <c r="P92" s="110" t="s">
        <v>25</v>
      </c>
      <c r="Q92" s="73">
        <v>16</v>
      </c>
      <c r="R92" s="74">
        <v>99.4</v>
      </c>
      <c r="S92" s="97">
        <v>95</v>
      </c>
      <c r="T92" s="109" t="s">
        <v>24</v>
      </c>
    </row>
    <row r="93" spans="1:20" x14ac:dyDescent="0.3">
      <c r="A93" s="95">
        <v>42</v>
      </c>
      <c r="B93" s="111" t="s">
        <v>467</v>
      </c>
      <c r="C93" s="95" t="s">
        <v>418</v>
      </c>
      <c r="D93" s="111" t="s">
        <v>18</v>
      </c>
      <c r="E93" s="95" t="s">
        <v>661</v>
      </c>
      <c r="F93" s="100">
        <v>45944.486111111109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106">
        <v>45960</v>
      </c>
      <c r="L93" s="107"/>
      <c r="M93" s="85" t="s">
        <v>76</v>
      </c>
      <c r="N93" s="66" t="s">
        <v>220</v>
      </c>
      <c r="O93" s="66" t="s">
        <v>221</v>
      </c>
      <c r="P93" s="110" t="s">
        <v>25</v>
      </c>
      <c r="Q93" s="73">
        <v>32</v>
      </c>
      <c r="R93" s="74">
        <v>98.3</v>
      </c>
      <c r="S93" s="97">
        <v>95</v>
      </c>
      <c r="T93" s="109" t="s">
        <v>24</v>
      </c>
    </row>
    <row r="94" spans="1:20" x14ac:dyDescent="0.3">
      <c r="A94" s="95">
        <v>43</v>
      </c>
      <c r="B94" s="111" t="s">
        <v>467</v>
      </c>
      <c r="C94" s="95" t="s">
        <v>418</v>
      </c>
      <c r="D94" s="111" t="s">
        <v>18</v>
      </c>
      <c r="E94" s="95" t="s">
        <v>661</v>
      </c>
      <c r="F94" s="100">
        <v>45944.486111111109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106">
        <v>45951</v>
      </c>
      <c r="L94" s="107"/>
      <c r="M94" s="85" t="s">
        <v>76</v>
      </c>
      <c r="N94" s="66" t="s">
        <v>116</v>
      </c>
      <c r="O94" s="66" t="s">
        <v>115</v>
      </c>
      <c r="P94" s="110" t="s">
        <v>25</v>
      </c>
      <c r="Q94" s="73">
        <v>19</v>
      </c>
      <c r="R94" s="74">
        <v>98.9</v>
      </c>
      <c r="S94" s="97">
        <v>95</v>
      </c>
      <c r="T94" s="109" t="s">
        <v>24</v>
      </c>
    </row>
    <row r="95" spans="1:20" x14ac:dyDescent="0.3">
      <c r="A95" s="95">
        <v>44</v>
      </c>
      <c r="B95" s="111" t="s">
        <v>467</v>
      </c>
      <c r="C95" s="95" t="s">
        <v>418</v>
      </c>
      <c r="D95" s="111" t="s">
        <v>18</v>
      </c>
      <c r="E95" s="95" t="s">
        <v>661</v>
      </c>
      <c r="F95" s="100">
        <v>45944.486111111109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106">
        <v>45951</v>
      </c>
      <c r="L95" s="107"/>
      <c r="M95" s="85" t="s">
        <v>76</v>
      </c>
      <c r="N95" s="66" t="s">
        <v>116</v>
      </c>
      <c r="O95" s="66" t="s">
        <v>115</v>
      </c>
      <c r="P95" s="110" t="s">
        <v>25</v>
      </c>
      <c r="Q95" s="73">
        <v>18</v>
      </c>
      <c r="R95" s="74">
        <v>97.8</v>
      </c>
      <c r="S95" s="97">
        <v>95</v>
      </c>
      <c r="T95" s="109" t="s">
        <v>24</v>
      </c>
    </row>
    <row r="96" spans="1:20" x14ac:dyDescent="0.3">
      <c r="A96" s="95">
        <v>45</v>
      </c>
      <c r="B96" s="111" t="s">
        <v>467</v>
      </c>
      <c r="C96" s="95" t="s">
        <v>418</v>
      </c>
      <c r="D96" s="111" t="s">
        <v>18</v>
      </c>
      <c r="E96" s="95" t="s">
        <v>661</v>
      </c>
      <c r="F96" s="100">
        <v>45944.486111111109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45950</v>
      </c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85" t="s">
        <v>24</v>
      </c>
    </row>
    <row r="97" spans="1:20" x14ac:dyDescent="0.3">
      <c r="A97" s="95">
        <v>46</v>
      </c>
      <c r="B97" s="111" t="s">
        <v>467</v>
      </c>
      <c r="C97" s="95" t="s">
        <v>418</v>
      </c>
      <c r="D97" s="111" t="s">
        <v>18</v>
      </c>
      <c r="E97" s="95" t="s">
        <v>661</v>
      </c>
      <c r="F97" s="100">
        <v>45944.486111111109</v>
      </c>
      <c r="G97" s="91" t="s">
        <v>148</v>
      </c>
      <c r="H97" s="114" t="s">
        <v>113</v>
      </c>
      <c r="I97" s="114" t="s">
        <v>114</v>
      </c>
      <c r="J97" s="86" t="s">
        <v>118</v>
      </c>
      <c r="K97" s="65">
        <v>45951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85" t="s">
        <v>24</v>
      </c>
    </row>
  </sheetData>
  <mergeCells count="3">
    <mergeCell ref="A1:S1"/>
    <mergeCell ref="A2:T2"/>
    <mergeCell ref="A50:T50"/>
  </mergeCells>
  <dataValidations count="3">
    <dataValidation type="list" allowBlank="1" sqref="G4:G48 G52:G96" xr:uid="{6760C374-D5CE-418B-9297-7822F9E9F7BD}">
      <formula1>$AH$1:$FW$1</formula1>
    </dataValidation>
    <dataValidation type="list" allowBlank="1" showInputMessage="1" showErrorMessage="1" sqref="T4:T49 P4:P49 P52:P97 T52:T97" xr:uid="{9FDE60CC-1EA6-4CB7-8FC6-F125CDBABA27}">
      <formula1>$AF$1:$AG$1</formula1>
    </dataValidation>
    <dataValidation type="list" allowBlank="1" sqref="G49 G97" xr:uid="{C0B6E1B8-B570-4983-9279-F0BB5A6845B0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767B-DD39-41C5-A48A-591C66DB367B}">
  <dimension ref="A1:BV97"/>
  <sheetViews>
    <sheetView topLeftCell="A40" zoomScaleNormal="100" workbookViewId="0">
      <selection sqref="A1:S1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74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74" s="115" customFormat="1" ht="28.5" customHeight="1" x14ac:dyDescent="0.25">
      <c r="A2" s="115" t="s">
        <v>469</v>
      </c>
    </row>
    <row r="3" spans="1:74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</row>
    <row r="4" spans="1:74" s="3" customFormat="1" x14ac:dyDescent="0.3">
      <c r="A4" s="13">
        <v>1</v>
      </c>
      <c r="B4" s="13" t="s">
        <v>450</v>
      </c>
      <c r="C4" s="13" t="s">
        <v>158</v>
      </c>
      <c r="D4" s="13" t="s">
        <v>18</v>
      </c>
      <c r="E4" s="13" t="s">
        <v>290</v>
      </c>
      <c r="F4" s="14">
        <v>45806.465277777781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45807</v>
      </c>
      <c r="L4" s="19" t="s">
        <v>72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1:74" s="3" customFormat="1" x14ac:dyDescent="0.3">
      <c r="A5" s="13">
        <v>2</v>
      </c>
      <c r="B5" s="13" t="s">
        <v>450</v>
      </c>
      <c r="C5" s="13" t="s">
        <v>158</v>
      </c>
      <c r="D5" s="13" t="s">
        <v>18</v>
      </c>
      <c r="E5" s="13" t="s">
        <v>290</v>
      </c>
      <c r="F5" s="14">
        <v>45806.465277777781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</row>
    <row r="6" spans="1:74" s="3" customFormat="1" x14ac:dyDescent="0.3">
      <c r="A6" s="13">
        <v>3</v>
      </c>
      <c r="B6" s="13" t="s">
        <v>450</v>
      </c>
      <c r="C6" s="13" t="s">
        <v>158</v>
      </c>
      <c r="D6" s="13" t="s">
        <v>18</v>
      </c>
      <c r="E6" s="13" t="s">
        <v>290</v>
      </c>
      <c r="F6" s="14">
        <v>45806.465277777781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269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</row>
    <row r="7" spans="1:74" s="3" customFormat="1" x14ac:dyDescent="0.3">
      <c r="A7" s="13">
        <v>4</v>
      </c>
      <c r="B7" s="13" t="s">
        <v>450</v>
      </c>
      <c r="C7" s="13" t="s">
        <v>158</v>
      </c>
      <c r="D7" s="13" t="s">
        <v>18</v>
      </c>
      <c r="E7" s="13" t="s">
        <v>290</v>
      </c>
      <c r="F7" s="14">
        <v>45806.465277777781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270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</row>
    <row r="8" spans="1:74" x14ac:dyDescent="0.3">
      <c r="A8" s="13">
        <v>5</v>
      </c>
      <c r="B8" s="13" t="s">
        <v>450</v>
      </c>
      <c r="C8" s="13" t="s">
        <v>158</v>
      </c>
      <c r="D8" s="13" t="s">
        <v>18</v>
      </c>
      <c r="E8" s="13" t="s">
        <v>290</v>
      </c>
      <c r="F8" s="14">
        <v>45806.465277777781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45807</v>
      </c>
      <c r="L8" s="19"/>
      <c r="M8" s="20" t="s">
        <v>21</v>
      </c>
      <c r="N8" s="21" t="s">
        <v>23</v>
      </c>
      <c r="O8" s="21" t="s">
        <v>22</v>
      </c>
      <c r="P8" s="38" t="s">
        <v>25</v>
      </c>
      <c r="Q8" s="25">
        <v>31</v>
      </c>
      <c r="R8" s="26">
        <v>99</v>
      </c>
      <c r="S8" s="11">
        <v>95</v>
      </c>
      <c r="T8" s="54" t="s">
        <v>25</v>
      </c>
    </row>
    <row r="9" spans="1:74" x14ac:dyDescent="0.3">
      <c r="A9" s="13">
        <v>6</v>
      </c>
      <c r="B9" s="13" t="s">
        <v>450</v>
      </c>
      <c r="C9" s="13" t="s">
        <v>158</v>
      </c>
      <c r="D9" s="13" t="s">
        <v>18</v>
      </c>
      <c r="E9" s="13" t="s">
        <v>290</v>
      </c>
      <c r="F9" s="14">
        <v>45806.465277777781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74" x14ac:dyDescent="0.3">
      <c r="A10" s="13">
        <v>7</v>
      </c>
      <c r="B10" s="13" t="s">
        <v>450</v>
      </c>
      <c r="C10" s="13" t="s">
        <v>158</v>
      </c>
      <c r="D10" s="13" t="s">
        <v>18</v>
      </c>
      <c r="E10" s="13" t="s">
        <v>290</v>
      </c>
      <c r="F10" s="14">
        <v>45806.465277777781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271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74" x14ac:dyDescent="0.3">
      <c r="A11" s="13">
        <v>8</v>
      </c>
      <c r="B11" s="13" t="s">
        <v>450</v>
      </c>
      <c r="C11" s="13" t="s">
        <v>158</v>
      </c>
      <c r="D11" s="13" t="s">
        <v>18</v>
      </c>
      <c r="E11" s="13" t="s">
        <v>290</v>
      </c>
      <c r="F11" s="14">
        <v>45806.465277777781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261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74" x14ac:dyDescent="0.3">
      <c r="A12" s="13">
        <v>9</v>
      </c>
      <c r="B12" s="13" t="s">
        <v>450</v>
      </c>
      <c r="C12" s="13" t="s">
        <v>158</v>
      </c>
      <c r="D12" s="13" t="s">
        <v>18</v>
      </c>
      <c r="E12" s="13" t="s">
        <v>290</v>
      </c>
      <c r="F12" s="14">
        <v>45806.465277777781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 t="s">
        <v>272</v>
      </c>
      <c r="M12" s="20" t="s">
        <v>21</v>
      </c>
      <c r="N12" s="21" t="s">
        <v>98</v>
      </c>
      <c r="O12" s="21" t="s">
        <v>43</v>
      </c>
      <c r="P12" s="38" t="s">
        <v>24</v>
      </c>
      <c r="Q12" s="25">
        <v>20</v>
      </c>
      <c r="R12" s="26">
        <v>97</v>
      </c>
      <c r="S12" s="11">
        <v>95</v>
      </c>
      <c r="T12" s="54" t="s">
        <v>25</v>
      </c>
    </row>
    <row r="13" spans="1:74" x14ac:dyDescent="0.3">
      <c r="A13" s="13">
        <v>10</v>
      </c>
      <c r="B13" s="13" t="s">
        <v>450</v>
      </c>
      <c r="C13" s="13" t="s">
        <v>158</v>
      </c>
      <c r="D13" s="13" t="s">
        <v>18</v>
      </c>
      <c r="E13" s="13" t="s">
        <v>290</v>
      </c>
      <c r="F13" s="14">
        <v>45806.465277777781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273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74" x14ac:dyDescent="0.3">
      <c r="A14" s="13">
        <v>11</v>
      </c>
      <c r="B14" s="13" t="s">
        <v>450</v>
      </c>
      <c r="C14" s="13" t="s">
        <v>158</v>
      </c>
      <c r="D14" s="13" t="s">
        <v>18</v>
      </c>
      <c r="E14" s="13" t="s">
        <v>290</v>
      </c>
      <c r="F14" s="14">
        <v>45806.465277777781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74" x14ac:dyDescent="0.3">
      <c r="A15" s="13">
        <v>12</v>
      </c>
      <c r="B15" s="13" t="s">
        <v>450</v>
      </c>
      <c r="C15" s="13" t="s">
        <v>158</v>
      </c>
      <c r="D15" s="13" t="s">
        <v>18</v>
      </c>
      <c r="E15" s="13" t="s">
        <v>290</v>
      </c>
      <c r="F15" s="14">
        <v>45806.465277777781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45806</v>
      </c>
      <c r="L15" s="19" t="s">
        <v>274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74" x14ac:dyDescent="0.3">
      <c r="A16" s="13">
        <v>13</v>
      </c>
      <c r="B16" s="13" t="s">
        <v>450</v>
      </c>
      <c r="C16" s="13" t="s">
        <v>158</v>
      </c>
      <c r="D16" s="13" t="s">
        <v>18</v>
      </c>
      <c r="E16" s="13" t="s">
        <v>290</v>
      </c>
      <c r="F16" s="14">
        <v>45806.465277777781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275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450</v>
      </c>
      <c r="C17" s="13" t="s">
        <v>158</v>
      </c>
      <c r="D17" s="13" t="s">
        <v>18</v>
      </c>
      <c r="E17" s="13" t="s">
        <v>290</v>
      </c>
      <c r="F17" s="14">
        <v>45806.465277777781</v>
      </c>
      <c r="G17" s="17" t="s">
        <v>442</v>
      </c>
      <c r="H17" s="16" t="s">
        <v>120</v>
      </c>
      <c r="I17" s="16" t="s">
        <v>121</v>
      </c>
      <c r="J17" s="17" t="s">
        <v>231</v>
      </c>
      <c r="K17" s="18">
        <v>45806</v>
      </c>
      <c r="L17" s="19" t="s">
        <v>276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450</v>
      </c>
      <c r="C18" s="13" t="s">
        <v>158</v>
      </c>
      <c r="D18" s="13" t="s">
        <v>18</v>
      </c>
      <c r="E18" s="13" t="s">
        <v>290</v>
      </c>
      <c r="F18" s="14">
        <v>45806.465277777781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45811</v>
      </c>
      <c r="L18" s="19" t="s">
        <v>277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450</v>
      </c>
      <c r="C19" s="13" t="s">
        <v>158</v>
      </c>
      <c r="D19" s="13" t="s">
        <v>18</v>
      </c>
      <c r="E19" s="13" t="s">
        <v>290</v>
      </c>
      <c r="F19" s="14">
        <v>45806.465277777781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278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450</v>
      </c>
      <c r="C20" s="13" t="s">
        <v>158</v>
      </c>
      <c r="D20" s="13" t="s">
        <v>18</v>
      </c>
      <c r="E20" s="13" t="s">
        <v>290</v>
      </c>
      <c r="F20" s="14">
        <v>45806.465277777781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450</v>
      </c>
      <c r="C21" s="13" t="s">
        <v>158</v>
      </c>
      <c r="D21" s="13" t="s">
        <v>18</v>
      </c>
      <c r="E21" s="13" t="s">
        <v>290</v>
      </c>
      <c r="F21" s="14">
        <v>45806.465277777781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45806</v>
      </c>
      <c r="L21" s="19" t="s">
        <v>279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450</v>
      </c>
      <c r="C22" s="13" t="s">
        <v>158</v>
      </c>
      <c r="D22" s="13" t="s">
        <v>18</v>
      </c>
      <c r="E22" s="13" t="s">
        <v>290</v>
      </c>
      <c r="F22" s="14">
        <v>45806.465277777781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45806</v>
      </c>
      <c r="L22" s="19" t="s">
        <v>280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450</v>
      </c>
      <c r="C23" s="13" t="s">
        <v>158</v>
      </c>
      <c r="D23" s="13" t="s">
        <v>18</v>
      </c>
      <c r="E23" s="13" t="s">
        <v>290</v>
      </c>
      <c r="F23" s="14">
        <v>45806.465277777781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45811</v>
      </c>
      <c r="L23" s="19" t="s">
        <v>201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450</v>
      </c>
      <c r="C24" s="13" t="s">
        <v>158</v>
      </c>
      <c r="D24" s="13" t="s">
        <v>18</v>
      </c>
      <c r="E24" s="13" t="s">
        <v>290</v>
      </c>
      <c r="F24" s="14">
        <v>45806.465277777781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45814</v>
      </c>
      <c r="L24" s="19"/>
      <c r="M24" s="20" t="s">
        <v>21</v>
      </c>
      <c r="N24" s="21" t="s">
        <v>89</v>
      </c>
      <c r="O24" s="21" t="s">
        <v>88</v>
      </c>
      <c r="P24" s="38" t="s">
        <v>25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450</v>
      </c>
      <c r="C25" s="13" t="s">
        <v>158</v>
      </c>
      <c r="D25" s="13" t="s">
        <v>18</v>
      </c>
      <c r="E25" s="13" t="s">
        <v>290</v>
      </c>
      <c r="F25" s="14">
        <v>45806.465277777781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450</v>
      </c>
      <c r="C26" s="13" t="s">
        <v>158</v>
      </c>
      <c r="D26" s="13" t="s">
        <v>18</v>
      </c>
      <c r="E26" s="13" t="s">
        <v>290</v>
      </c>
      <c r="F26" s="14">
        <v>45806.465277777781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450</v>
      </c>
      <c r="C27" s="13" t="s">
        <v>158</v>
      </c>
      <c r="D27" s="13" t="s">
        <v>18</v>
      </c>
      <c r="E27" s="13" t="s">
        <v>290</v>
      </c>
      <c r="F27" s="14">
        <v>45806.465277777781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45814</v>
      </c>
      <c r="L27" s="19" t="s">
        <v>166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450</v>
      </c>
      <c r="C28" s="13" t="s">
        <v>158</v>
      </c>
      <c r="D28" s="13" t="s">
        <v>18</v>
      </c>
      <c r="E28" s="13" t="s">
        <v>290</v>
      </c>
      <c r="F28" s="14">
        <v>45806.465277777781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45806</v>
      </c>
      <c r="L28" s="19" t="s">
        <v>281</v>
      </c>
      <c r="M28" s="20" t="s">
        <v>21</v>
      </c>
      <c r="N28" s="21" t="s">
        <v>82</v>
      </c>
      <c r="O28" s="21" t="s">
        <v>81</v>
      </c>
      <c r="P28" s="39" t="s">
        <v>24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450</v>
      </c>
      <c r="C29" s="13" t="s">
        <v>158</v>
      </c>
      <c r="D29" s="13" t="s">
        <v>18</v>
      </c>
      <c r="E29" s="13" t="s">
        <v>290</v>
      </c>
      <c r="F29" s="14">
        <v>45806.465277777781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45806</v>
      </c>
      <c r="L29" s="19" t="s">
        <v>282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450</v>
      </c>
      <c r="C30" s="13" t="s">
        <v>158</v>
      </c>
      <c r="D30" s="13" t="s">
        <v>18</v>
      </c>
      <c r="E30" s="13" t="s">
        <v>290</v>
      </c>
      <c r="F30" s="14">
        <v>45806.465277777781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283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450</v>
      </c>
      <c r="C31" s="13" t="s">
        <v>158</v>
      </c>
      <c r="D31" s="13" t="s">
        <v>18</v>
      </c>
      <c r="E31" s="13" t="s">
        <v>290</v>
      </c>
      <c r="F31" s="14">
        <v>45806.465277777781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284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450</v>
      </c>
      <c r="C32" s="13" t="s">
        <v>158</v>
      </c>
      <c r="D32" s="13" t="s">
        <v>18</v>
      </c>
      <c r="E32" s="13" t="s">
        <v>290</v>
      </c>
      <c r="F32" s="14">
        <v>45806.465277777781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45807</v>
      </c>
      <c r="L32" s="19" t="s">
        <v>285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450</v>
      </c>
      <c r="C33" s="13" t="s">
        <v>158</v>
      </c>
      <c r="D33" s="13" t="s">
        <v>18</v>
      </c>
      <c r="E33" s="13" t="s">
        <v>290</v>
      </c>
      <c r="F33" s="14">
        <v>45806.465277777781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45814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450</v>
      </c>
      <c r="C34" s="13" t="s">
        <v>158</v>
      </c>
      <c r="D34" s="13" t="s">
        <v>18</v>
      </c>
      <c r="E34" s="13" t="s">
        <v>290</v>
      </c>
      <c r="F34" s="14">
        <v>45806.465277777781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 t="s">
        <v>100</v>
      </c>
      <c r="M34" s="37" t="s">
        <v>21</v>
      </c>
      <c r="N34" s="21" t="s">
        <v>102</v>
      </c>
      <c r="O34" s="21" t="s">
        <v>101</v>
      </c>
      <c r="P34" s="39" t="s">
        <v>24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450</v>
      </c>
      <c r="C35" s="13" t="s">
        <v>158</v>
      </c>
      <c r="D35" s="13" t="s">
        <v>18</v>
      </c>
      <c r="E35" s="13" t="s">
        <v>290</v>
      </c>
      <c r="F35" s="14">
        <v>45806.465277777781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450</v>
      </c>
      <c r="C36" s="13" t="s">
        <v>158</v>
      </c>
      <c r="D36" s="13" t="s">
        <v>18</v>
      </c>
      <c r="E36" s="13" t="s">
        <v>290</v>
      </c>
      <c r="F36" s="14">
        <v>45806.465277777781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250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450</v>
      </c>
      <c r="C37" s="13" t="s">
        <v>158</v>
      </c>
      <c r="D37" s="13" t="s">
        <v>18</v>
      </c>
      <c r="E37" s="13" t="s">
        <v>290</v>
      </c>
      <c r="F37" s="14">
        <v>45806.465277777781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450</v>
      </c>
      <c r="C38" s="13" t="s">
        <v>158</v>
      </c>
      <c r="D38" s="13" t="s">
        <v>18</v>
      </c>
      <c r="E38" s="13" t="s">
        <v>290</v>
      </c>
      <c r="F38" s="14">
        <v>45806.465277777781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45807</v>
      </c>
      <c r="L38" s="19" t="s">
        <v>286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450</v>
      </c>
      <c r="C39" s="13" t="s">
        <v>158</v>
      </c>
      <c r="D39" s="13" t="s">
        <v>18</v>
      </c>
      <c r="E39" s="13" t="s">
        <v>290</v>
      </c>
      <c r="F39" s="14">
        <v>45806.465277777781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287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450</v>
      </c>
      <c r="C40" s="13" t="s">
        <v>158</v>
      </c>
      <c r="D40" s="13" t="s">
        <v>18</v>
      </c>
      <c r="E40" s="13" t="s">
        <v>290</v>
      </c>
      <c r="F40" s="14">
        <v>45806.465277777781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45811</v>
      </c>
      <c r="L40" s="19" t="s">
        <v>288</v>
      </c>
      <c r="M40" s="37" t="s">
        <v>21</v>
      </c>
      <c r="N40" s="21" t="s">
        <v>22</v>
      </c>
      <c r="O40" s="21" t="s">
        <v>35</v>
      </c>
      <c r="P40" s="39" t="s">
        <v>24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450</v>
      </c>
      <c r="C41" s="13" t="s">
        <v>158</v>
      </c>
      <c r="D41" s="13" t="s">
        <v>18</v>
      </c>
      <c r="E41" s="13" t="s">
        <v>290</v>
      </c>
      <c r="F41" s="14">
        <v>45806.465277777781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 t="s">
        <v>289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450</v>
      </c>
      <c r="C42" s="13" t="s">
        <v>158</v>
      </c>
      <c r="D42" s="13" t="s">
        <v>18</v>
      </c>
      <c r="E42" s="13" t="s">
        <v>290</v>
      </c>
      <c r="F42" s="14">
        <v>45806.465277777781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450</v>
      </c>
      <c r="C43" s="13" t="s">
        <v>158</v>
      </c>
      <c r="D43" s="13" t="s">
        <v>18</v>
      </c>
      <c r="E43" s="13" t="s">
        <v>290</v>
      </c>
      <c r="F43" s="14">
        <v>45806.465277777781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450</v>
      </c>
      <c r="C44" s="13" t="s">
        <v>158</v>
      </c>
      <c r="D44" s="13" t="s">
        <v>18</v>
      </c>
      <c r="E44" s="13" t="s">
        <v>290</v>
      </c>
      <c r="F44" s="14">
        <v>45806.465277777781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450</v>
      </c>
      <c r="C45" s="13" t="s">
        <v>158</v>
      </c>
      <c r="D45" s="13" t="s">
        <v>18</v>
      </c>
      <c r="E45" s="13" t="s">
        <v>290</v>
      </c>
      <c r="F45" s="14">
        <v>45806.465277777781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450</v>
      </c>
      <c r="C46" s="13" t="s">
        <v>158</v>
      </c>
      <c r="D46" s="13" t="s">
        <v>18</v>
      </c>
      <c r="E46" s="13" t="s">
        <v>290</v>
      </c>
      <c r="F46" s="14">
        <v>45806.465277777781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450</v>
      </c>
      <c r="C47" s="13" t="s">
        <v>158</v>
      </c>
      <c r="D47" s="13" t="s">
        <v>18</v>
      </c>
      <c r="E47" s="13" t="s">
        <v>290</v>
      </c>
      <c r="F47" s="14">
        <v>45806.465277777781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45810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450</v>
      </c>
      <c r="C48" s="13" t="s">
        <v>158</v>
      </c>
      <c r="D48" s="13" t="s">
        <v>18</v>
      </c>
      <c r="E48" s="13" t="s">
        <v>290</v>
      </c>
      <c r="F48" s="14">
        <v>45806.465277777781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45810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74" x14ac:dyDescent="0.3">
      <c r="A49" s="13">
        <v>46</v>
      </c>
      <c r="B49" s="13" t="s">
        <v>450</v>
      </c>
      <c r="C49" s="13" t="s">
        <v>158</v>
      </c>
      <c r="D49" s="13" t="s">
        <v>18</v>
      </c>
      <c r="E49" s="13" t="s">
        <v>290</v>
      </c>
      <c r="F49" s="14">
        <v>45806.465277777781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45810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74" x14ac:dyDescent="0.3">
      <c r="A50" s="116" t="s">
        <v>470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</row>
    <row r="51" spans="1:74" s="61" customFormat="1" ht="60" customHeight="1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74" s="3" customFormat="1" x14ac:dyDescent="0.3">
      <c r="A52" s="95">
        <v>1</v>
      </c>
      <c r="B52" s="95" t="s">
        <v>450</v>
      </c>
      <c r="C52" s="95" t="s">
        <v>158</v>
      </c>
      <c r="D52" s="95" t="s">
        <v>18</v>
      </c>
      <c r="E52" s="95" t="s">
        <v>504</v>
      </c>
      <c r="F52" s="100">
        <v>45965.506944444445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45966</v>
      </c>
      <c r="L52" s="66"/>
      <c r="M52" s="67" t="s">
        <v>21</v>
      </c>
      <c r="N52" s="66" t="s">
        <v>50</v>
      </c>
      <c r="O52" s="66" t="s">
        <v>62</v>
      </c>
      <c r="P52" s="101" t="s">
        <v>25</v>
      </c>
      <c r="Q52" s="69">
        <v>12</v>
      </c>
      <c r="R52" s="70">
        <v>99</v>
      </c>
      <c r="S52" s="97">
        <v>95</v>
      </c>
      <c r="T52" s="72" t="s">
        <v>25</v>
      </c>
      <c r="U52" s="4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</row>
    <row r="53" spans="1:74" s="3" customFormat="1" x14ac:dyDescent="0.3">
      <c r="A53" s="95">
        <v>2</v>
      </c>
      <c r="B53" s="95" t="s">
        <v>450</v>
      </c>
      <c r="C53" s="95" t="s">
        <v>158</v>
      </c>
      <c r="D53" s="95" t="s">
        <v>18</v>
      </c>
      <c r="E53" s="95" t="s">
        <v>504</v>
      </c>
      <c r="F53" s="100">
        <v>45965.506944444445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45974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  <c r="U53" s="4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</row>
    <row r="54" spans="1:74" s="3" customFormat="1" x14ac:dyDescent="0.3">
      <c r="A54" s="95">
        <v>3</v>
      </c>
      <c r="B54" s="95" t="s">
        <v>450</v>
      </c>
      <c r="C54" s="95" t="s">
        <v>158</v>
      </c>
      <c r="D54" s="95" t="s">
        <v>18</v>
      </c>
      <c r="E54" s="95" t="s">
        <v>504</v>
      </c>
      <c r="F54" s="100">
        <v>45965.506944444445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45966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  <c r="U54" s="4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spans="1:74" s="3" customFormat="1" x14ac:dyDescent="0.3">
      <c r="A55" s="95">
        <v>4</v>
      </c>
      <c r="B55" s="95" t="s">
        <v>450</v>
      </c>
      <c r="C55" s="95" t="s">
        <v>158</v>
      </c>
      <c r="D55" s="95" t="s">
        <v>18</v>
      </c>
      <c r="E55" s="95" t="s">
        <v>504</v>
      </c>
      <c r="F55" s="100">
        <v>45965.506944444445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46000</v>
      </c>
      <c r="L55" s="66" t="s">
        <v>88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  <c r="U55" s="4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s="61" customFormat="1" x14ac:dyDescent="0.3">
      <c r="A56" s="95">
        <v>5</v>
      </c>
      <c r="B56" s="95" t="s">
        <v>450</v>
      </c>
      <c r="C56" s="95" t="s">
        <v>158</v>
      </c>
      <c r="D56" s="95" t="s">
        <v>18</v>
      </c>
      <c r="E56" s="95" t="s">
        <v>504</v>
      </c>
      <c r="F56" s="100">
        <v>45965.506944444445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45968</v>
      </c>
      <c r="L56" s="66"/>
      <c r="M56" s="67" t="s">
        <v>21</v>
      </c>
      <c r="N56" s="66" t="s">
        <v>23</v>
      </c>
      <c r="O56" s="66" t="s">
        <v>22</v>
      </c>
      <c r="P56" s="101" t="s">
        <v>25</v>
      </c>
      <c r="Q56" s="73">
        <v>31</v>
      </c>
      <c r="R56" s="74">
        <v>99</v>
      </c>
      <c r="S56" s="97">
        <v>95</v>
      </c>
      <c r="T56" s="72" t="s">
        <v>25</v>
      </c>
    </row>
    <row r="57" spans="1:74" s="61" customFormat="1" x14ac:dyDescent="0.3">
      <c r="A57" s="95">
        <v>6</v>
      </c>
      <c r="B57" s="95" t="s">
        <v>450</v>
      </c>
      <c r="C57" s="95" t="s">
        <v>158</v>
      </c>
      <c r="D57" s="95" t="s">
        <v>18</v>
      </c>
      <c r="E57" s="95" t="s">
        <v>504</v>
      </c>
      <c r="F57" s="100">
        <v>45965.506944444445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74" s="61" customFormat="1" x14ac:dyDescent="0.3">
      <c r="A58" s="95">
        <v>7</v>
      </c>
      <c r="B58" s="95" t="s">
        <v>450</v>
      </c>
      <c r="C58" s="95" t="s">
        <v>158</v>
      </c>
      <c r="D58" s="95" t="s">
        <v>18</v>
      </c>
      <c r="E58" s="95" t="s">
        <v>504</v>
      </c>
      <c r="F58" s="100">
        <v>45965.506944444445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505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74" s="61" customFormat="1" x14ac:dyDescent="0.3">
      <c r="A59" s="95">
        <v>8</v>
      </c>
      <c r="B59" s="95" t="s">
        <v>450</v>
      </c>
      <c r="C59" s="95" t="s">
        <v>158</v>
      </c>
      <c r="D59" s="95" t="s">
        <v>18</v>
      </c>
      <c r="E59" s="95" t="s">
        <v>504</v>
      </c>
      <c r="F59" s="100">
        <v>45965.506944444445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301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74" s="61" customFormat="1" x14ac:dyDescent="0.3">
      <c r="A60" s="95">
        <v>9</v>
      </c>
      <c r="B60" s="95" t="s">
        <v>450</v>
      </c>
      <c r="C60" s="95" t="s">
        <v>158</v>
      </c>
      <c r="D60" s="95" t="s">
        <v>18</v>
      </c>
      <c r="E60" s="95" t="s">
        <v>504</v>
      </c>
      <c r="F60" s="100">
        <v>45965.506944444445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506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74" s="61" customFormat="1" x14ac:dyDescent="0.3">
      <c r="A61" s="95">
        <v>10</v>
      </c>
      <c r="B61" s="95" t="s">
        <v>450</v>
      </c>
      <c r="C61" s="95" t="s">
        <v>158</v>
      </c>
      <c r="D61" s="95" t="s">
        <v>18</v>
      </c>
      <c r="E61" s="95" t="s">
        <v>504</v>
      </c>
      <c r="F61" s="100">
        <v>45965.506944444445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46000</v>
      </c>
      <c r="L61" s="66" t="s">
        <v>89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74" s="61" customFormat="1" x14ac:dyDescent="0.3">
      <c r="A62" s="95">
        <v>11</v>
      </c>
      <c r="B62" s="95" t="s">
        <v>450</v>
      </c>
      <c r="C62" s="95" t="s">
        <v>158</v>
      </c>
      <c r="D62" s="95" t="s">
        <v>18</v>
      </c>
      <c r="E62" s="95" t="s">
        <v>504</v>
      </c>
      <c r="F62" s="100">
        <v>45965.506944444445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67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74" s="61" customFormat="1" x14ac:dyDescent="0.3">
      <c r="A63" s="95">
        <v>12</v>
      </c>
      <c r="B63" s="95" t="s">
        <v>450</v>
      </c>
      <c r="C63" s="95" t="s">
        <v>158</v>
      </c>
      <c r="D63" s="95" t="s">
        <v>18</v>
      </c>
      <c r="E63" s="95" t="s">
        <v>504</v>
      </c>
      <c r="F63" s="100">
        <v>45965.506944444445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45965</v>
      </c>
      <c r="L63" s="66" t="s">
        <v>507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74" s="61" customFormat="1" x14ac:dyDescent="0.3">
      <c r="A64" s="95">
        <v>13</v>
      </c>
      <c r="B64" s="95" t="s">
        <v>450</v>
      </c>
      <c r="C64" s="95" t="s">
        <v>158</v>
      </c>
      <c r="D64" s="95" t="s">
        <v>18</v>
      </c>
      <c r="E64" s="95" t="s">
        <v>504</v>
      </c>
      <c r="F64" s="100">
        <v>45965.506944444445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508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s="61" customFormat="1" x14ac:dyDescent="0.3">
      <c r="A65" s="95">
        <v>14</v>
      </c>
      <c r="B65" s="95" t="s">
        <v>450</v>
      </c>
      <c r="C65" s="95" t="s">
        <v>158</v>
      </c>
      <c r="D65" s="95" t="s">
        <v>18</v>
      </c>
      <c r="E65" s="95" t="s">
        <v>504</v>
      </c>
      <c r="F65" s="100">
        <v>45965.506944444445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45965</v>
      </c>
      <c r="L65" s="66" t="s">
        <v>509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s="61" customFormat="1" x14ac:dyDescent="0.3">
      <c r="A66" s="95">
        <v>15</v>
      </c>
      <c r="B66" s="95" t="s">
        <v>450</v>
      </c>
      <c r="C66" s="95" t="s">
        <v>158</v>
      </c>
      <c r="D66" s="95" t="s">
        <v>18</v>
      </c>
      <c r="E66" s="95" t="s">
        <v>504</v>
      </c>
      <c r="F66" s="100">
        <v>45965.506944444445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45974</v>
      </c>
      <c r="L66" s="66" t="s">
        <v>510</v>
      </c>
      <c r="M66" s="67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s="61" customFormat="1" x14ac:dyDescent="0.3">
      <c r="A67" s="95">
        <v>16</v>
      </c>
      <c r="B67" s="95" t="s">
        <v>450</v>
      </c>
      <c r="C67" s="95" t="s">
        <v>158</v>
      </c>
      <c r="D67" s="95" t="s">
        <v>18</v>
      </c>
      <c r="E67" s="95" t="s">
        <v>504</v>
      </c>
      <c r="F67" s="100">
        <v>45965.506944444445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511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s="61" customFormat="1" x14ac:dyDescent="0.3">
      <c r="A68" s="95">
        <v>17</v>
      </c>
      <c r="B68" s="95" t="s">
        <v>450</v>
      </c>
      <c r="C68" s="95" t="s">
        <v>158</v>
      </c>
      <c r="D68" s="95" t="s">
        <v>18</v>
      </c>
      <c r="E68" s="95" t="s">
        <v>504</v>
      </c>
      <c r="F68" s="100">
        <v>45965.506944444445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45988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s="61" customFormat="1" x14ac:dyDescent="0.3">
      <c r="A69" s="95">
        <v>18</v>
      </c>
      <c r="B69" s="95" t="s">
        <v>450</v>
      </c>
      <c r="C69" s="95" t="s">
        <v>158</v>
      </c>
      <c r="D69" s="95" t="s">
        <v>18</v>
      </c>
      <c r="E69" s="95" t="s">
        <v>504</v>
      </c>
      <c r="F69" s="100">
        <v>45965.506944444445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45965</v>
      </c>
      <c r="L69" s="66" t="s">
        <v>279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s="61" customFormat="1" x14ac:dyDescent="0.3">
      <c r="A70" s="95">
        <v>19</v>
      </c>
      <c r="B70" s="95" t="s">
        <v>450</v>
      </c>
      <c r="C70" s="95" t="s">
        <v>158</v>
      </c>
      <c r="D70" s="95" t="s">
        <v>18</v>
      </c>
      <c r="E70" s="95" t="s">
        <v>504</v>
      </c>
      <c r="F70" s="100">
        <v>45965.506944444445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45965</v>
      </c>
      <c r="L70" s="66" t="s">
        <v>512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s="61" customFormat="1" x14ac:dyDescent="0.3">
      <c r="A71" s="95">
        <v>20</v>
      </c>
      <c r="B71" s="95" t="s">
        <v>450</v>
      </c>
      <c r="C71" s="95" t="s">
        <v>158</v>
      </c>
      <c r="D71" s="95" t="s">
        <v>18</v>
      </c>
      <c r="E71" s="95" t="s">
        <v>504</v>
      </c>
      <c r="F71" s="100">
        <v>45965.506944444445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239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s="61" customFormat="1" x14ac:dyDescent="0.3">
      <c r="A72" s="95">
        <v>21</v>
      </c>
      <c r="B72" s="95" t="s">
        <v>450</v>
      </c>
      <c r="C72" s="95" t="s">
        <v>158</v>
      </c>
      <c r="D72" s="95" t="s">
        <v>18</v>
      </c>
      <c r="E72" s="95" t="s">
        <v>504</v>
      </c>
      <c r="F72" s="100">
        <v>45965.506944444445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s="61" customFormat="1" x14ac:dyDescent="0.3">
      <c r="A73" s="95">
        <v>22</v>
      </c>
      <c r="B73" s="95" t="s">
        <v>450</v>
      </c>
      <c r="C73" s="95" t="s">
        <v>158</v>
      </c>
      <c r="D73" s="95" t="s">
        <v>18</v>
      </c>
      <c r="E73" s="95" t="s">
        <v>504</v>
      </c>
      <c r="F73" s="100">
        <v>45965.506944444445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67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s="61" customFormat="1" x14ac:dyDescent="0.3">
      <c r="A74" s="95">
        <v>23</v>
      </c>
      <c r="B74" s="95" t="s">
        <v>450</v>
      </c>
      <c r="C74" s="95" t="s">
        <v>158</v>
      </c>
      <c r="D74" s="95" t="s">
        <v>18</v>
      </c>
      <c r="E74" s="95" t="s">
        <v>504</v>
      </c>
      <c r="F74" s="100">
        <v>45965.506944444445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45988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s="61" customFormat="1" x14ac:dyDescent="0.3">
      <c r="A75" s="95">
        <v>24</v>
      </c>
      <c r="B75" s="95" t="s">
        <v>450</v>
      </c>
      <c r="C75" s="95" t="s">
        <v>158</v>
      </c>
      <c r="D75" s="95" t="s">
        <v>18</v>
      </c>
      <c r="E75" s="95" t="s">
        <v>504</v>
      </c>
      <c r="F75" s="100">
        <v>45965.506944444445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45973</v>
      </c>
      <c r="L75" s="66" t="s">
        <v>428</v>
      </c>
      <c r="M75" s="67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s="61" customFormat="1" x14ac:dyDescent="0.3">
      <c r="A76" s="95">
        <v>25</v>
      </c>
      <c r="B76" s="95" t="s">
        <v>450</v>
      </c>
      <c r="C76" s="95" t="s">
        <v>158</v>
      </c>
      <c r="D76" s="95" t="s">
        <v>18</v>
      </c>
      <c r="E76" s="95" t="s">
        <v>504</v>
      </c>
      <c r="F76" s="100">
        <v>45965.506944444445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45966</v>
      </c>
      <c r="L76" s="66" t="s">
        <v>513</v>
      </c>
      <c r="M76" s="67" t="s">
        <v>21</v>
      </c>
      <c r="N76" s="66" t="s">
        <v>82</v>
      </c>
      <c r="O76" s="66" t="s">
        <v>81</v>
      </c>
      <c r="P76" s="102" t="s">
        <v>24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s="61" customFormat="1" x14ac:dyDescent="0.3">
      <c r="A77" s="95">
        <v>26</v>
      </c>
      <c r="B77" s="95" t="s">
        <v>450</v>
      </c>
      <c r="C77" s="95" t="s">
        <v>158</v>
      </c>
      <c r="D77" s="95" t="s">
        <v>18</v>
      </c>
      <c r="E77" s="95" t="s">
        <v>504</v>
      </c>
      <c r="F77" s="100">
        <v>45965.506944444445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45966</v>
      </c>
      <c r="L77" s="66" t="s">
        <v>301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s="61" customFormat="1" x14ac:dyDescent="0.3">
      <c r="A78" s="95">
        <v>27</v>
      </c>
      <c r="B78" s="95" t="s">
        <v>450</v>
      </c>
      <c r="C78" s="95" t="s">
        <v>158</v>
      </c>
      <c r="D78" s="95" t="s">
        <v>18</v>
      </c>
      <c r="E78" s="95" t="s">
        <v>504</v>
      </c>
      <c r="F78" s="100">
        <v>45965.506944444445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514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s="61" customFormat="1" x14ac:dyDescent="0.3">
      <c r="A79" s="95">
        <v>28</v>
      </c>
      <c r="B79" s="95" t="s">
        <v>450</v>
      </c>
      <c r="C79" s="95" t="s">
        <v>158</v>
      </c>
      <c r="D79" s="95" t="s">
        <v>18</v>
      </c>
      <c r="E79" s="95" t="s">
        <v>504</v>
      </c>
      <c r="F79" s="100">
        <v>45965.506944444445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45974</v>
      </c>
      <c r="L79" s="66" t="s">
        <v>515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s="61" customFormat="1" x14ac:dyDescent="0.3">
      <c r="A80" s="95">
        <v>29</v>
      </c>
      <c r="B80" s="95" t="s">
        <v>450</v>
      </c>
      <c r="C80" s="95" t="s">
        <v>158</v>
      </c>
      <c r="D80" s="95" t="s">
        <v>18</v>
      </c>
      <c r="E80" s="95" t="s">
        <v>504</v>
      </c>
      <c r="F80" s="100">
        <v>45965.506944444445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45974</v>
      </c>
      <c r="L80" s="66" t="s">
        <v>201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s="61" customFormat="1" x14ac:dyDescent="0.3">
      <c r="A81" s="95">
        <v>30</v>
      </c>
      <c r="B81" s="95" t="s">
        <v>450</v>
      </c>
      <c r="C81" s="95" t="s">
        <v>158</v>
      </c>
      <c r="D81" s="95" t="s">
        <v>18</v>
      </c>
      <c r="E81" s="95" t="s">
        <v>504</v>
      </c>
      <c r="F81" s="100">
        <v>45965.506944444445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s="61" customFormat="1" x14ac:dyDescent="0.3">
      <c r="A82" s="95">
        <v>31</v>
      </c>
      <c r="B82" s="95" t="s">
        <v>450</v>
      </c>
      <c r="C82" s="95" t="s">
        <v>158</v>
      </c>
      <c r="D82" s="95" t="s">
        <v>18</v>
      </c>
      <c r="E82" s="95" t="s">
        <v>504</v>
      </c>
      <c r="F82" s="100">
        <v>45965.506944444445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100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s="61" customFormat="1" x14ac:dyDescent="0.3">
      <c r="A83" s="95">
        <v>32</v>
      </c>
      <c r="B83" s="95" t="s">
        <v>450</v>
      </c>
      <c r="C83" s="95" t="s">
        <v>158</v>
      </c>
      <c r="D83" s="95" t="s">
        <v>18</v>
      </c>
      <c r="E83" s="95" t="s">
        <v>504</v>
      </c>
      <c r="F83" s="100">
        <v>45965.506944444445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s="61" customFormat="1" x14ac:dyDescent="0.3">
      <c r="A84" s="95">
        <v>33</v>
      </c>
      <c r="B84" s="95" t="s">
        <v>450</v>
      </c>
      <c r="C84" s="95" t="s">
        <v>158</v>
      </c>
      <c r="D84" s="95" t="s">
        <v>18</v>
      </c>
      <c r="E84" s="95" t="s">
        <v>504</v>
      </c>
      <c r="F84" s="100">
        <v>45965.506944444445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46000</v>
      </c>
      <c r="L84" s="66" t="s">
        <v>89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s="61" customFormat="1" x14ac:dyDescent="0.3">
      <c r="A85" s="95">
        <v>34</v>
      </c>
      <c r="B85" s="95" t="s">
        <v>450</v>
      </c>
      <c r="C85" s="95" t="s">
        <v>158</v>
      </c>
      <c r="D85" s="95" t="s">
        <v>18</v>
      </c>
      <c r="E85" s="95" t="s">
        <v>504</v>
      </c>
      <c r="F85" s="100">
        <v>45965.506944444445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45985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s="61" customFormat="1" x14ac:dyDescent="0.3">
      <c r="A86" s="95">
        <v>35</v>
      </c>
      <c r="B86" s="95" t="s">
        <v>450</v>
      </c>
      <c r="C86" s="95" t="s">
        <v>158</v>
      </c>
      <c r="D86" s="95" t="s">
        <v>18</v>
      </c>
      <c r="E86" s="95" t="s">
        <v>504</v>
      </c>
      <c r="F86" s="100">
        <v>45965.506944444445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45968</v>
      </c>
      <c r="L86" s="66" t="s">
        <v>516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s="61" customFormat="1" x14ac:dyDescent="0.3">
      <c r="A87" s="95">
        <v>36</v>
      </c>
      <c r="B87" s="95" t="s">
        <v>450</v>
      </c>
      <c r="C87" s="95" t="s">
        <v>158</v>
      </c>
      <c r="D87" s="95" t="s">
        <v>18</v>
      </c>
      <c r="E87" s="95" t="s">
        <v>504</v>
      </c>
      <c r="F87" s="100">
        <v>45965.506944444445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517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s="61" customFormat="1" x14ac:dyDescent="0.3">
      <c r="A88" s="95">
        <v>37</v>
      </c>
      <c r="B88" s="95" t="s">
        <v>450</v>
      </c>
      <c r="C88" s="95" t="s">
        <v>158</v>
      </c>
      <c r="D88" s="95" t="s">
        <v>18</v>
      </c>
      <c r="E88" s="95" t="s">
        <v>504</v>
      </c>
      <c r="F88" s="100">
        <v>45965.506944444445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45974</v>
      </c>
      <c r="L88" s="66" t="s">
        <v>518</v>
      </c>
      <c r="M88" s="85" t="s">
        <v>21</v>
      </c>
      <c r="N88" s="66" t="s">
        <v>106</v>
      </c>
      <c r="O88" s="66" t="s">
        <v>105</v>
      </c>
      <c r="P88" s="102" t="s">
        <v>24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s="61" customFormat="1" x14ac:dyDescent="0.3">
      <c r="A89" s="95">
        <v>38</v>
      </c>
      <c r="B89" s="95" t="s">
        <v>450</v>
      </c>
      <c r="C89" s="95" t="s">
        <v>158</v>
      </c>
      <c r="D89" s="95" t="s">
        <v>18</v>
      </c>
      <c r="E89" s="95" t="s">
        <v>504</v>
      </c>
      <c r="F89" s="100">
        <v>45965.506944444445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45993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s="61" customFormat="1" x14ac:dyDescent="0.3">
      <c r="A90" s="95">
        <v>39</v>
      </c>
      <c r="B90" s="95" t="s">
        <v>450</v>
      </c>
      <c r="C90" s="95" t="s">
        <v>158</v>
      </c>
      <c r="D90" s="95" t="s">
        <v>18</v>
      </c>
      <c r="E90" s="95" t="s">
        <v>504</v>
      </c>
      <c r="F90" s="100">
        <v>45965.506944444445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45993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s="61" customFormat="1" x14ac:dyDescent="0.3">
      <c r="A91" s="95">
        <v>40</v>
      </c>
      <c r="B91" s="95" t="s">
        <v>450</v>
      </c>
      <c r="C91" s="95" t="s">
        <v>158</v>
      </c>
      <c r="D91" s="95" t="s">
        <v>18</v>
      </c>
      <c r="E91" s="95" t="s">
        <v>504</v>
      </c>
      <c r="F91" s="100">
        <v>45965.506944444445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45993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s="61" customFormat="1" x14ac:dyDescent="0.3">
      <c r="A92" s="95">
        <v>41</v>
      </c>
      <c r="B92" s="95" t="s">
        <v>450</v>
      </c>
      <c r="C92" s="95" t="s">
        <v>158</v>
      </c>
      <c r="D92" s="95" t="s">
        <v>18</v>
      </c>
      <c r="E92" s="95" t="s">
        <v>504</v>
      </c>
      <c r="F92" s="100">
        <v>45965.506944444445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45993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s="61" customFormat="1" x14ac:dyDescent="0.3">
      <c r="A93" s="95">
        <v>42</v>
      </c>
      <c r="B93" s="95" t="s">
        <v>450</v>
      </c>
      <c r="C93" s="95" t="s">
        <v>158</v>
      </c>
      <c r="D93" s="95" t="s">
        <v>18</v>
      </c>
      <c r="E93" s="95" t="s">
        <v>504</v>
      </c>
      <c r="F93" s="100">
        <v>45965.506944444445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45993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s="61" customFormat="1" x14ac:dyDescent="0.3">
      <c r="A94" s="95">
        <v>43</v>
      </c>
      <c r="B94" s="95" t="s">
        <v>450</v>
      </c>
      <c r="C94" s="95" t="s">
        <v>158</v>
      </c>
      <c r="D94" s="95" t="s">
        <v>18</v>
      </c>
      <c r="E94" s="95" t="s">
        <v>504</v>
      </c>
      <c r="F94" s="100">
        <v>45965.506944444445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45973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s="61" customFormat="1" x14ac:dyDescent="0.3">
      <c r="A95" s="95">
        <v>44</v>
      </c>
      <c r="B95" s="95" t="s">
        <v>450</v>
      </c>
      <c r="C95" s="95" t="s">
        <v>158</v>
      </c>
      <c r="D95" s="95" t="s">
        <v>18</v>
      </c>
      <c r="E95" s="95" t="s">
        <v>504</v>
      </c>
      <c r="F95" s="100">
        <v>45965.506944444445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45973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s="61" customFormat="1" x14ac:dyDescent="0.3">
      <c r="A96" s="95">
        <v>45</v>
      </c>
      <c r="B96" s="95" t="s">
        <v>450</v>
      </c>
      <c r="C96" s="95" t="s">
        <v>158</v>
      </c>
      <c r="D96" s="95" t="s">
        <v>18</v>
      </c>
      <c r="E96" s="95" t="s">
        <v>504</v>
      </c>
      <c r="F96" s="100">
        <v>45965.506944444445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45968</v>
      </c>
      <c r="L96" s="66" t="s">
        <v>305</v>
      </c>
      <c r="M96" s="85" t="s">
        <v>21</v>
      </c>
      <c r="N96" s="87" t="s">
        <v>111</v>
      </c>
      <c r="O96" s="87" t="s">
        <v>503</v>
      </c>
      <c r="P96" s="102" t="s">
        <v>24</v>
      </c>
      <c r="Q96" s="88">
        <v>15</v>
      </c>
      <c r="R96" s="89">
        <v>97</v>
      </c>
      <c r="S96" s="90">
        <v>95</v>
      </c>
      <c r="T96" s="72" t="s">
        <v>24</v>
      </c>
    </row>
    <row r="97" spans="1:20" s="61" customFormat="1" x14ac:dyDescent="0.3">
      <c r="A97" s="95">
        <v>46</v>
      </c>
      <c r="B97" s="95" t="s">
        <v>450</v>
      </c>
      <c r="C97" s="95" t="s">
        <v>158</v>
      </c>
      <c r="D97" s="95" t="s">
        <v>18</v>
      </c>
      <c r="E97" s="95" t="s">
        <v>504</v>
      </c>
      <c r="F97" s="100">
        <v>45965.506944444445</v>
      </c>
      <c r="G97" s="91" t="s">
        <v>148</v>
      </c>
      <c r="H97" s="103" t="s">
        <v>113</v>
      </c>
      <c r="I97" s="103" t="s">
        <v>114</v>
      </c>
      <c r="J97" s="86" t="s">
        <v>118</v>
      </c>
      <c r="K97" s="65">
        <v>45973</v>
      </c>
      <c r="L97" s="66"/>
      <c r="M97" s="67" t="s">
        <v>76</v>
      </c>
      <c r="N97" s="87" t="s">
        <v>160</v>
      </c>
      <c r="O97" s="87" t="s">
        <v>161</v>
      </c>
      <c r="P97" s="102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T50"/>
  </mergeCells>
  <dataValidations count="3">
    <dataValidation type="list" allowBlank="1" sqref="G4:G48 G52:G96" xr:uid="{750082A6-5D88-4C63-AD97-9B334A84975A}">
      <formula1>$AH$1:$FW$1</formula1>
    </dataValidation>
    <dataValidation type="list" allowBlank="1" showInputMessage="1" showErrorMessage="1" sqref="T4:T49 P4:P49 T52:T97 P52:P97" xr:uid="{620B4E13-29D1-4921-B742-49C5DF8DFFA8}">
      <formula1>$AF$1:$AG$1</formula1>
    </dataValidation>
    <dataValidation type="list" allowBlank="1" sqref="G49 G97" xr:uid="{078A583D-5355-4534-9D0D-177938C0F382}">
      <formula1>$AI$1:$FX$1</formula1>
    </dataValidation>
  </dataValidation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4B71-D207-47B8-9373-65C01EE7E830}">
  <dimension ref="A1:DR97"/>
  <sheetViews>
    <sheetView topLeftCell="A22" workbookViewId="0">
      <selection sqref="A1:S1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22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22" s="115" customFormat="1" ht="28.5" customHeight="1" x14ac:dyDescent="0.25">
      <c r="A2" s="115" t="s">
        <v>469</v>
      </c>
    </row>
    <row r="3" spans="1:122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</row>
    <row r="4" spans="1:122" s="3" customFormat="1" x14ac:dyDescent="0.3">
      <c r="A4" s="13">
        <v>1</v>
      </c>
      <c r="B4" s="13" t="s">
        <v>456</v>
      </c>
      <c r="C4" s="13" t="s">
        <v>157</v>
      </c>
      <c r="D4" s="13" t="s">
        <v>18</v>
      </c>
      <c r="E4" s="13" t="s">
        <v>311</v>
      </c>
      <c r="F4" s="14">
        <v>45804.434027777781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45806</v>
      </c>
      <c r="L4" s="19" t="s">
        <v>280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</row>
    <row r="5" spans="1:122" s="3" customFormat="1" x14ac:dyDescent="0.3">
      <c r="A5" s="13">
        <v>2</v>
      </c>
      <c r="B5" s="13" t="s">
        <v>456</v>
      </c>
      <c r="C5" s="13" t="s">
        <v>157</v>
      </c>
      <c r="D5" s="13" t="s">
        <v>18</v>
      </c>
      <c r="E5" s="13" t="s">
        <v>311</v>
      </c>
      <c r="F5" s="14">
        <v>45804.434027777781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</row>
    <row r="6" spans="1:122" s="3" customFormat="1" x14ac:dyDescent="0.3">
      <c r="A6" s="13">
        <v>3</v>
      </c>
      <c r="B6" s="13" t="s">
        <v>456</v>
      </c>
      <c r="C6" s="13" t="s">
        <v>157</v>
      </c>
      <c r="D6" s="13" t="s">
        <v>18</v>
      </c>
      <c r="E6" s="13" t="s">
        <v>311</v>
      </c>
      <c r="F6" s="14">
        <v>45804.434027777781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269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</row>
    <row r="7" spans="1:122" s="3" customFormat="1" x14ac:dyDescent="0.3">
      <c r="A7" s="13">
        <v>4</v>
      </c>
      <c r="B7" s="13" t="s">
        <v>456</v>
      </c>
      <c r="C7" s="13" t="s">
        <v>157</v>
      </c>
      <c r="D7" s="13" t="s">
        <v>18</v>
      </c>
      <c r="E7" s="13" t="s">
        <v>311</v>
      </c>
      <c r="F7" s="14">
        <v>45804.434027777781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291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</row>
    <row r="8" spans="1:122" x14ac:dyDescent="0.3">
      <c r="A8" s="13">
        <v>5</v>
      </c>
      <c r="B8" s="13" t="s">
        <v>456</v>
      </c>
      <c r="C8" s="13" t="s">
        <v>157</v>
      </c>
      <c r="D8" s="13" t="s">
        <v>18</v>
      </c>
      <c r="E8" s="13" t="s">
        <v>311</v>
      </c>
      <c r="F8" s="14">
        <v>45804.434027777781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45807</v>
      </c>
      <c r="L8" s="19" t="s">
        <v>62</v>
      </c>
      <c r="M8" s="20" t="s">
        <v>21</v>
      </c>
      <c r="N8" s="21" t="s">
        <v>23</v>
      </c>
      <c r="O8" s="21" t="s">
        <v>22</v>
      </c>
      <c r="P8" s="38" t="s">
        <v>24</v>
      </c>
      <c r="Q8" s="25">
        <v>31</v>
      </c>
      <c r="R8" s="26">
        <v>99</v>
      </c>
      <c r="S8" s="11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</row>
    <row r="9" spans="1:122" x14ac:dyDescent="0.3">
      <c r="A9" s="13">
        <v>6</v>
      </c>
      <c r="B9" s="13" t="s">
        <v>456</v>
      </c>
      <c r="C9" s="13" t="s">
        <v>157</v>
      </c>
      <c r="D9" s="13" t="s">
        <v>18</v>
      </c>
      <c r="E9" s="13" t="s">
        <v>311</v>
      </c>
      <c r="F9" s="14">
        <v>45804.434027777781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122" x14ac:dyDescent="0.3">
      <c r="A10" s="13">
        <v>7</v>
      </c>
      <c r="B10" s="13" t="s">
        <v>456</v>
      </c>
      <c r="C10" s="13" t="s">
        <v>157</v>
      </c>
      <c r="D10" s="13" t="s">
        <v>18</v>
      </c>
      <c r="E10" s="13" t="s">
        <v>311</v>
      </c>
      <c r="F10" s="14">
        <v>45804.434027777781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292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122" x14ac:dyDescent="0.3">
      <c r="A11" s="13">
        <v>8</v>
      </c>
      <c r="B11" s="13" t="s">
        <v>456</v>
      </c>
      <c r="C11" s="13" t="s">
        <v>157</v>
      </c>
      <c r="D11" s="13" t="s">
        <v>18</v>
      </c>
      <c r="E11" s="13" t="s">
        <v>311</v>
      </c>
      <c r="F11" s="14">
        <v>45804.434027777781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293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122" x14ac:dyDescent="0.3">
      <c r="A12" s="13">
        <v>9</v>
      </c>
      <c r="B12" s="13" t="s">
        <v>456</v>
      </c>
      <c r="C12" s="13" t="s">
        <v>157</v>
      </c>
      <c r="D12" s="13" t="s">
        <v>18</v>
      </c>
      <c r="E12" s="13" t="s">
        <v>311</v>
      </c>
      <c r="F12" s="14">
        <v>45804.434027777781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/>
      <c r="M12" s="20" t="s">
        <v>21</v>
      </c>
      <c r="N12" s="21" t="s">
        <v>98</v>
      </c>
      <c r="O12" s="21" t="s">
        <v>43</v>
      </c>
      <c r="P12" s="38" t="s">
        <v>25</v>
      </c>
      <c r="Q12" s="25">
        <v>20</v>
      </c>
      <c r="R12" s="26">
        <v>97</v>
      </c>
      <c r="S12" s="11">
        <v>95</v>
      </c>
      <c r="T12" s="54" t="s">
        <v>25</v>
      </c>
    </row>
    <row r="13" spans="1:122" x14ac:dyDescent="0.3">
      <c r="A13" s="13">
        <v>10</v>
      </c>
      <c r="B13" s="13" t="s">
        <v>456</v>
      </c>
      <c r="C13" s="13" t="s">
        <v>157</v>
      </c>
      <c r="D13" s="13" t="s">
        <v>18</v>
      </c>
      <c r="E13" s="13" t="s">
        <v>311</v>
      </c>
      <c r="F13" s="14">
        <v>45804.434027777781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23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122" x14ac:dyDescent="0.3">
      <c r="A14" s="13">
        <v>11</v>
      </c>
      <c r="B14" s="13" t="s">
        <v>456</v>
      </c>
      <c r="C14" s="13" t="s">
        <v>157</v>
      </c>
      <c r="D14" s="13" t="s">
        <v>18</v>
      </c>
      <c r="E14" s="13" t="s">
        <v>311</v>
      </c>
      <c r="F14" s="14">
        <v>45804.434027777781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122" x14ac:dyDescent="0.3">
      <c r="A15" s="13">
        <v>12</v>
      </c>
      <c r="B15" s="13" t="s">
        <v>456</v>
      </c>
      <c r="C15" s="13" t="s">
        <v>157</v>
      </c>
      <c r="D15" s="13" t="s">
        <v>18</v>
      </c>
      <c r="E15" s="13" t="s">
        <v>311</v>
      </c>
      <c r="F15" s="14">
        <v>45804.434027777781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45804</v>
      </c>
      <c r="L15" s="19" t="s">
        <v>294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122" x14ac:dyDescent="0.3">
      <c r="A16" s="13">
        <v>13</v>
      </c>
      <c r="B16" s="13" t="s">
        <v>456</v>
      </c>
      <c r="C16" s="13" t="s">
        <v>157</v>
      </c>
      <c r="D16" s="13" t="s">
        <v>18</v>
      </c>
      <c r="E16" s="13" t="s">
        <v>311</v>
      </c>
      <c r="F16" s="14">
        <v>45804.434027777781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295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456</v>
      </c>
      <c r="C17" s="13" t="s">
        <v>157</v>
      </c>
      <c r="D17" s="13" t="s">
        <v>18</v>
      </c>
      <c r="E17" s="13" t="s">
        <v>311</v>
      </c>
      <c r="F17" s="14">
        <v>45804.434027777781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45804</v>
      </c>
      <c r="L17" s="19" t="s">
        <v>296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456</v>
      </c>
      <c r="C18" s="13" t="s">
        <v>157</v>
      </c>
      <c r="D18" s="13" t="s">
        <v>18</v>
      </c>
      <c r="E18" s="13" t="s">
        <v>311</v>
      </c>
      <c r="F18" s="14">
        <v>45804.434027777781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45806</v>
      </c>
      <c r="L18" s="19" t="s">
        <v>297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456</v>
      </c>
      <c r="C19" s="13" t="s">
        <v>157</v>
      </c>
      <c r="D19" s="13" t="s">
        <v>18</v>
      </c>
      <c r="E19" s="13" t="s">
        <v>311</v>
      </c>
      <c r="F19" s="14">
        <v>45804.434027777781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298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456</v>
      </c>
      <c r="C20" s="13" t="s">
        <v>157</v>
      </c>
      <c r="D20" s="13" t="s">
        <v>18</v>
      </c>
      <c r="E20" s="13" t="s">
        <v>311</v>
      </c>
      <c r="F20" s="14">
        <v>45804.434027777781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456</v>
      </c>
      <c r="C21" s="13" t="s">
        <v>157</v>
      </c>
      <c r="D21" s="13" t="s">
        <v>18</v>
      </c>
      <c r="E21" s="13" t="s">
        <v>311</v>
      </c>
      <c r="F21" s="14">
        <v>45804.434027777781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45804</v>
      </c>
      <c r="L21" s="19" t="s">
        <v>299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456</v>
      </c>
      <c r="C22" s="13" t="s">
        <v>157</v>
      </c>
      <c r="D22" s="13" t="s">
        <v>18</v>
      </c>
      <c r="E22" s="13" t="s">
        <v>311</v>
      </c>
      <c r="F22" s="14">
        <v>45804.434027777781</v>
      </c>
      <c r="G22" s="17" t="s">
        <v>123</v>
      </c>
      <c r="H22" s="16" t="s">
        <v>47</v>
      </c>
      <c r="I22" s="16" t="s">
        <v>48</v>
      </c>
      <c r="J22" s="17" t="s">
        <v>231</v>
      </c>
      <c r="K22" s="18">
        <v>45804</v>
      </c>
      <c r="L22" s="19" t="s">
        <v>119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456</v>
      </c>
      <c r="C23" s="13" t="s">
        <v>157</v>
      </c>
      <c r="D23" s="13" t="s">
        <v>18</v>
      </c>
      <c r="E23" s="13" t="s">
        <v>311</v>
      </c>
      <c r="F23" s="14">
        <v>45804.434027777781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45806</v>
      </c>
      <c r="L23" s="19" t="s">
        <v>300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456</v>
      </c>
      <c r="C24" s="13" t="s">
        <v>157</v>
      </c>
      <c r="D24" s="13" t="s">
        <v>18</v>
      </c>
      <c r="E24" s="13" t="s">
        <v>311</v>
      </c>
      <c r="F24" s="14">
        <v>45804.434027777781</v>
      </c>
      <c r="G24" s="17" t="s">
        <v>440</v>
      </c>
      <c r="H24" s="16" t="s">
        <v>86</v>
      </c>
      <c r="I24" s="16" t="s">
        <v>87</v>
      </c>
      <c r="J24" s="17" t="s">
        <v>230</v>
      </c>
      <c r="K24" s="18">
        <v>45814</v>
      </c>
      <c r="L24" s="19" t="s">
        <v>301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456</v>
      </c>
      <c r="C25" s="13" t="s">
        <v>157</v>
      </c>
      <c r="D25" s="13" t="s">
        <v>18</v>
      </c>
      <c r="E25" s="13" t="s">
        <v>311</v>
      </c>
      <c r="F25" s="14">
        <v>45804.434027777781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 t="s">
        <v>43</v>
      </c>
      <c r="M25" s="20" t="s">
        <v>21</v>
      </c>
      <c r="N25" s="21" t="s">
        <v>98</v>
      </c>
      <c r="O25" s="21" t="s">
        <v>43</v>
      </c>
      <c r="P25" s="39" t="s">
        <v>24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456</v>
      </c>
      <c r="C26" s="13" t="s">
        <v>157</v>
      </c>
      <c r="D26" s="13" t="s">
        <v>18</v>
      </c>
      <c r="E26" s="13" t="s">
        <v>311</v>
      </c>
      <c r="F26" s="14">
        <v>45804.434027777781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456</v>
      </c>
      <c r="C27" s="13" t="s">
        <v>157</v>
      </c>
      <c r="D27" s="13" t="s">
        <v>18</v>
      </c>
      <c r="E27" s="13" t="s">
        <v>311</v>
      </c>
      <c r="F27" s="14">
        <v>45804.434027777781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45813</v>
      </c>
      <c r="L27" s="19" t="s">
        <v>302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456</v>
      </c>
      <c r="C28" s="13" t="s">
        <v>157</v>
      </c>
      <c r="D28" s="13" t="s">
        <v>18</v>
      </c>
      <c r="E28" s="13" t="s">
        <v>311</v>
      </c>
      <c r="F28" s="14">
        <v>45804.434027777781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45805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456</v>
      </c>
      <c r="C29" s="13" t="s">
        <v>157</v>
      </c>
      <c r="D29" s="13" t="s">
        <v>18</v>
      </c>
      <c r="E29" s="13" t="s">
        <v>311</v>
      </c>
      <c r="F29" s="14">
        <v>45804.434027777781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45805</v>
      </c>
      <c r="L29" s="19" t="s">
        <v>239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456</v>
      </c>
      <c r="C30" s="13" t="s">
        <v>157</v>
      </c>
      <c r="D30" s="13" t="s">
        <v>18</v>
      </c>
      <c r="E30" s="13" t="s">
        <v>311</v>
      </c>
      <c r="F30" s="14">
        <v>45804.434027777781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303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456</v>
      </c>
      <c r="C31" s="13" t="s">
        <v>157</v>
      </c>
      <c r="D31" s="13" t="s">
        <v>18</v>
      </c>
      <c r="E31" s="13" t="s">
        <v>311</v>
      </c>
      <c r="F31" s="14">
        <v>45804.434027777781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304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456</v>
      </c>
      <c r="C32" s="13" t="s">
        <v>157</v>
      </c>
      <c r="D32" s="13" t="s">
        <v>18</v>
      </c>
      <c r="E32" s="13" t="s">
        <v>311</v>
      </c>
      <c r="F32" s="14">
        <v>45804.434027777781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45807</v>
      </c>
      <c r="L32" s="19" t="s">
        <v>305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456</v>
      </c>
      <c r="C33" s="13" t="s">
        <v>157</v>
      </c>
      <c r="D33" s="13" t="s">
        <v>18</v>
      </c>
      <c r="E33" s="13" t="s">
        <v>311</v>
      </c>
      <c r="F33" s="14">
        <v>45804.434027777781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45811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456</v>
      </c>
      <c r="C34" s="13" t="s">
        <v>157</v>
      </c>
      <c r="D34" s="13" t="s">
        <v>18</v>
      </c>
      <c r="E34" s="13" t="s">
        <v>311</v>
      </c>
      <c r="F34" s="14">
        <v>45804.434027777781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 t="s">
        <v>100</v>
      </c>
      <c r="M34" s="37" t="s">
        <v>21</v>
      </c>
      <c r="N34" s="21" t="s">
        <v>102</v>
      </c>
      <c r="O34" s="21" t="s">
        <v>101</v>
      </c>
      <c r="P34" s="39" t="s">
        <v>24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456</v>
      </c>
      <c r="C35" s="13" t="s">
        <v>157</v>
      </c>
      <c r="D35" s="13" t="s">
        <v>18</v>
      </c>
      <c r="E35" s="13" t="s">
        <v>311</v>
      </c>
      <c r="F35" s="14">
        <v>45804.434027777781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456</v>
      </c>
      <c r="C36" s="13" t="s">
        <v>157</v>
      </c>
      <c r="D36" s="13" t="s">
        <v>18</v>
      </c>
      <c r="E36" s="13" t="s">
        <v>311</v>
      </c>
      <c r="F36" s="14">
        <v>45804.434027777781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306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456</v>
      </c>
      <c r="C37" s="13" t="s">
        <v>157</v>
      </c>
      <c r="D37" s="13" t="s">
        <v>18</v>
      </c>
      <c r="E37" s="13" t="s">
        <v>311</v>
      </c>
      <c r="F37" s="14">
        <v>45804.434027777781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456</v>
      </c>
      <c r="C38" s="13" t="s">
        <v>157</v>
      </c>
      <c r="D38" s="13" t="s">
        <v>18</v>
      </c>
      <c r="E38" s="13" t="s">
        <v>311</v>
      </c>
      <c r="F38" s="14">
        <v>45804.434027777781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45807</v>
      </c>
      <c r="L38" s="19" t="s">
        <v>307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456</v>
      </c>
      <c r="C39" s="13" t="s">
        <v>157</v>
      </c>
      <c r="D39" s="13" t="s">
        <v>18</v>
      </c>
      <c r="E39" s="13" t="s">
        <v>311</v>
      </c>
      <c r="F39" s="14">
        <v>45804.434027777781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308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456</v>
      </c>
      <c r="C40" s="13" t="s">
        <v>157</v>
      </c>
      <c r="D40" s="13" t="s">
        <v>18</v>
      </c>
      <c r="E40" s="13" t="s">
        <v>311</v>
      </c>
      <c r="F40" s="14">
        <v>45804.434027777781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45806</v>
      </c>
      <c r="L40" s="19" t="s">
        <v>309</v>
      </c>
      <c r="M40" s="37" t="s">
        <v>21</v>
      </c>
      <c r="N40" s="21" t="s">
        <v>22</v>
      </c>
      <c r="O40" s="21" t="s">
        <v>35</v>
      </c>
      <c r="P40" s="39" t="s">
        <v>24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456</v>
      </c>
      <c r="C41" s="13" t="s">
        <v>157</v>
      </c>
      <c r="D41" s="13" t="s">
        <v>18</v>
      </c>
      <c r="E41" s="13" t="s">
        <v>311</v>
      </c>
      <c r="F41" s="14">
        <v>45804.434027777781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 t="s">
        <v>310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456</v>
      </c>
      <c r="C42" s="13" t="s">
        <v>157</v>
      </c>
      <c r="D42" s="13" t="s">
        <v>18</v>
      </c>
      <c r="E42" s="13" t="s">
        <v>311</v>
      </c>
      <c r="F42" s="14">
        <v>45804.434027777781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456</v>
      </c>
      <c r="C43" s="13" t="s">
        <v>157</v>
      </c>
      <c r="D43" s="13" t="s">
        <v>18</v>
      </c>
      <c r="E43" s="13" t="s">
        <v>311</v>
      </c>
      <c r="F43" s="14">
        <v>45804.434027777781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456</v>
      </c>
      <c r="C44" s="13" t="s">
        <v>157</v>
      </c>
      <c r="D44" s="13" t="s">
        <v>18</v>
      </c>
      <c r="E44" s="13" t="s">
        <v>311</v>
      </c>
      <c r="F44" s="14">
        <v>45804.434027777781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456</v>
      </c>
      <c r="C45" s="13" t="s">
        <v>157</v>
      </c>
      <c r="D45" s="13" t="s">
        <v>18</v>
      </c>
      <c r="E45" s="13" t="s">
        <v>311</v>
      </c>
      <c r="F45" s="14">
        <v>45804.434027777781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456</v>
      </c>
      <c r="C46" s="13" t="s">
        <v>157</v>
      </c>
      <c r="D46" s="13" t="s">
        <v>18</v>
      </c>
      <c r="E46" s="13" t="s">
        <v>311</v>
      </c>
      <c r="F46" s="14">
        <v>45804.434027777781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456</v>
      </c>
      <c r="C47" s="13" t="s">
        <v>157</v>
      </c>
      <c r="D47" s="13" t="s">
        <v>18</v>
      </c>
      <c r="E47" s="13" t="s">
        <v>311</v>
      </c>
      <c r="F47" s="14">
        <v>45804.434027777781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45810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456</v>
      </c>
      <c r="C48" s="13" t="s">
        <v>157</v>
      </c>
      <c r="D48" s="13" t="s">
        <v>18</v>
      </c>
      <c r="E48" s="13" t="s">
        <v>311</v>
      </c>
      <c r="F48" s="14">
        <v>45804.434027777781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45810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13" t="s">
        <v>456</v>
      </c>
      <c r="C49" s="13" t="s">
        <v>157</v>
      </c>
      <c r="D49" s="13" t="s">
        <v>18</v>
      </c>
      <c r="E49" s="13" t="s">
        <v>311</v>
      </c>
      <c r="F49" s="14">
        <v>45804.434027777781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45810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456</v>
      </c>
      <c r="C52" s="95" t="s">
        <v>157</v>
      </c>
      <c r="D52" s="95" t="s">
        <v>18</v>
      </c>
      <c r="E52" s="95" t="s">
        <v>519</v>
      </c>
      <c r="F52" s="100">
        <v>45952.527777777781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45952</v>
      </c>
      <c r="L52" s="66" t="s">
        <v>512</v>
      </c>
      <c r="M52" s="67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456</v>
      </c>
      <c r="C53" s="95" t="s">
        <v>157</v>
      </c>
      <c r="D53" s="95" t="s">
        <v>18</v>
      </c>
      <c r="E53" s="95" t="s">
        <v>519</v>
      </c>
      <c r="F53" s="100">
        <v>45952.527777777781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45974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456</v>
      </c>
      <c r="C54" s="95" t="s">
        <v>157</v>
      </c>
      <c r="D54" s="95" t="s">
        <v>18</v>
      </c>
      <c r="E54" s="95" t="s">
        <v>519</v>
      </c>
      <c r="F54" s="100">
        <v>45952.527777777781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45957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456</v>
      </c>
      <c r="C55" s="95" t="s">
        <v>157</v>
      </c>
      <c r="D55" s="95" t="s">
        <v>18</v>
      </c>
      <c r="E55" s="95" t="s">
        <v>519</v>
      </c>
      <c r="F55" s="100">
        <v>45952.527777777781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520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456</v>
      </c>
      <c r="C56" s="95" t="s">
        <v>157</v>
      </c>
      <c r="D56" s="95" t="s">
        <v>18</v>
      </c>
      <c r="E56" s="95" t="s">
        <v>519</v>
      </c>
      <c r="F56" s="100">
        <v>45952.527777777781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45953</v>
      </c>
      <c r="L56" s="66" t="s">
        <v>62</v>
      </c>
      <c r="M56" s="67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456</v>
      </c>
      <c r="C57" s="95" t="s">
        <v>157</v>
      </c>
      <c r="D57" s="95" t="s">
        <v>18</v>
      </c>
      <c r="E57" s="95" t="s">
        <v>519</v>
      </c>
      <c r="F57" s="100">
        <v>45952.527777777781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456</v>
      </c>
      <c r="C58" s="95" t="s">
        <v>157</v>
      </c>
      <c r="D58" s="95" t="s">
        <v>18</v>
      </c>
      <c r="E58" s="95" t="s">
        <v>519</v>
      </c>
      <c r="F58" s="100">
        <v>45952.527777777781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521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456</v>
      </c>
      <c r="C59" s="95" t="s">
        <v>157</v>
      </c>
      <c r="D59" s="95" t="s">
        <v>18</v>
      </c>
      <c r="E59" s="95" t="s">
        <v>519</v>
      </c>
      <c r="F59" s="100">
        <v>45952.527777777781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522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456</v>
      </c>
      <c r="C60" s="95" t="s">
        <v>157</v>
      </c>
      <c r="D60" s="95" t="s">
        <v>18</v>
      </c>
      <c r="E60" s="95" t="s">
        <v>519</v>
      </c>
      <c r="F60" s="100">
        <v>45952.527777777781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43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456</v>
      </c>
      <c r="C61" s="95" t="s">
        <v>157</v>
      </c>
      <c r="D61" s="95" t="s">
        <v>18</v>
      </c>
      <c r="E61" s="95" t="s">
        <v>519</v>
      </c>
      <c r="F61" s="100">
        <v>45952.527777777781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46000</v>
      </c>
      <c r="L61" s="66" t="s">
        <v>250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456</v>
      </c>
      <c r="C62" s="95" t="s">
        <v>157</v>
      </c>
      <c r="D62" s="95" t="s">
        <v>18</v>
      </c>
      <c r="E62" s="95" t="s">
        <v>519</v>
      </c>
      <c r="F62" s="100">
        <v>45952.527777777781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67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456</v>
      </c>
      <c r="C63" s="95" t="s">
        <v>157</v>
      </c>
      <c r="D63" s="95" t="s">
        <v>18</v>
      </c>
      <c r="E63" s="95" t="s">
        <v>519</v>
      </c>
      <c r="F63" s="100">
        <v>45952.527777777781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45952</v>
      </c>
      <c r="L63" s="66" t="s">
        <v>523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456</v>
      </c>
      <c r="C64" s="95" t="s">
        <v>157</v>
      </c>
      <c r="D64" s="95" t="s">
        <v>18</v>
      </c>
      <c r="E64" s="95" t="s">
        <v>519</v>
      </c>
      <c r="F64" s="100">
        <v>45952.527777777781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524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456</v>
      </c>
      <c r="C65" s="95" t="s">
        <v>157</v>
      </c>
      <c r="D65" s="95" t="s">
        <v>18</v>
      </c>
      <c r="E65" s="95" t="s">
        <v>519</v>
      </c>
      <c r="F65" s="100">
        <v>45952.527777777781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45952</v>
      </c>
      <c r="L65" s="66" t="s">
        <v>525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456</v>
      </c>
      <c r="C66" s="95" t="s">
        <v>157</v>
      </c>
      <c r="D66" s="95" t="s">
        <v>18</v>
      </c>
      <c r="E66" s="95" t="s">
        <v>519</v>
      </c>
      <c r="F66" s="100">
        <v>45952.527777777781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45953</v>
      </c>
      <c r="L66" s="66" t="s">
        <v>526</v>
      </c>
      <c r="M66" s="67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456</v>
      </c>
      <c r="C67" s="95" t="s">
        <v>157</v>
      </c>
      <c r="D67" s="95" t="s">
        <v>18</v>
      </c>
      <c r="E67" s="95" t="s">
        <v>519</v>
      </c>
      <c r="F67" s="100">
        <v>45952.527777777781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527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456</v>
      </c>
      <c r="C68" s="95" t="s">
        <v>157</v>
      </c>
      <c r="D68" s="95" t="s">
        <v>18</v>
      </c>
      <c r="E68" s="95" t="s">
        <v>519</v>
      </c>
      <c r="F68" s="100">
        <v>45952.527777777781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456</v>
      </c>
      <c r="C69" s="95" t="s">
        <v>157</v>
      </c>
      <c r="D69" s="95" t="s">
        <v>18</v>
      </c>
      <c r="E69" s="95" t="s">
        <v>519</v>
      </c>
      <c r="F69" s="100">
        <v>45952.527777777781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45952</v>
      </c>
      <c r="L69" s="66" t="s">
        <v>490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456</v>
      </c>
      <c r="C70" s="95" t="s">
        <v>157</v>
      </c>
      <c r="D70" s="95" t="s">
        <v>18</v>
      </c>
      <c r="E70" s="95" t="s">
        <v>519</v>
      </c>
      <c r="F70" s="100">
        <v>45952.527777777781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45952</v>
      </c>
      <c r="L70" s="66" t="s">
        <v>280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456</v>
      </c>
      <c r="C71" s="95" t="s">
        <v>157</v>
      </c>
      <c r="D71" s="95" t="s">
        <v>18</v>
      </c>
      <c r="E71" s="95" t="s">
        <v>519</v>
      </c>
      <c r="F71" s="100">
        <v>45952.527777777781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528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456</v>
      </c>
      <c r="C72" s="95" t="s">
        <v>157</v>
      </c>
      <c r="D72" s="95" t="s">
        <v>18</v>
      </c>
      <c r="E72" s="95" t="s">
        <v>519</v>
      </c>
      <c r="F72" s="100">
        <v>45952.527777777781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 t="s">
        <v>282</v>
      </c>
      <c r="M72" s="67" t="s">
        <v>21</v>
      </c>
      <c r="N72" s="66" t="s">
        <v>89</v>
      </c>
      <c r="O72" s="66" t="s">
        <v>88</v>
      </c>
      <c r="P72" s="101" t="s">
        <v>24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456</v>
      </c>
      <c r="C73" s="95" t="s">
        <v>157</v>
      </c>
      <c r="D73" s="95" t="s">
        <v>18</v>
      </c>
      <c r="E73" s="95" t="s">
        <v>519</v>
      </c>
      <c r="F73" s="100">
        <v>45952.527777777781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 t="s">
        <v>529</v>
      </c>
      <c r="M73" s="67" t="s">
        <v>21</v>
      </c>
      <c r="N73" s="66" t="s">
        <v>98</v>
      </c>
      <c r="O73" s="66" t="s">
        <v>43</v>
      </c>
      <c r="P73" s="102" t="s">
        <v>24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456</v>
      </c>
      <c r="C74" s="95" t="s">
        <v>157</v>
      </c>
      <c r="D74" s="95" t="s">
        <v>18</v>
      </c>
      <c r="E74" s="95" t="s">
        <v>519</v>
      </c>
      <c r="F74" s="100">
        <v>45952.527777777781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456</v>
      </c>
      <c r="C75" s="95" t="s">
        <v>157</v>
      </c>
      <c r="D75" s="95" t="s">
        <v>18</v>
      </c>
      <c r="E75" s="95" t="s">
        <v>519</v>
      </c>
      <c r="F75" s="100">
        <v>45952.527777777781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45959</v>
      </c>
      <c r="L75" s="66" t="s">
        <v>246</v>
      </c>
      <c r="M75" s="67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456</v>
      </c>
      <c r="C76" s="95" t="s">
        <v>157</v>
      </c>
      <c r="D76" s="95" t="s">
        <v>18</v>
      </c>
      <c r="E76" s="95" t="s">
        <v>519</v>
      </c>
      <c r="F76" s="100">
        <v>45952.527777777781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45953</v>
      </c>
      <c r="L76" s="66"/>
      <c r="M76" s="67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456</v>
      </c>
      <c r="C77" s="95" t="s">
        <v>157</v>
      </c>
      <c r="D77" s="95" t="s">
        <v>18</v>
      </c>
      <c r="E77" s="95" t="s">
        <v>519</v>
      </c>
      <c r="F77" s="100">
        <v>45952.527777777781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45953</v>
      </c>
      <c r="L77" s="66" t="s">
        <v>273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456</v>
      </c>
      <c r="C78" s="95" t="s">
        <v>157</v>
      </c>
      <c r="D78" s="95" t="s">
        <v>18</v>
      </c>
      <c r="E78" s="95" t="s">
        <v>519</v>
      </c>
      <c r="F78" s="100">
        <v>45952.527777777781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240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456</v>
      </c>
      <c r="C79" s="95" t="s">
        <v>157</v>
      </c>
      <c r="D79" s="95" t="s">
        <v>18</v>
      </c>
      <c r="E79" s="95" t="s">
        <v>519</v>
      </c>
      <c r="F79" s="100">
        <v>45952.527777777781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45953</v>
      </c>
      <c r="L79" s="66" t="s">
        <v>264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456</v>
      </c>
      <c r="C80" s="95" t="s">
        <v>157</v>
      </c>
      <c r="D80" s="95" t="s">
        <v>18</v>
      </c>
      <c r="E80" s="95" t="s">
        <v>519</v>
      </c>
      <c r="F80" s="100">
        <v>45952.527777777781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45953</v>
      </c>
      <c r="L80" s="66" t="s">
        <v>429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456</v>
      </c>
      <c r="C81" s="95" t="s">
        <v>157</v>
      </c>
      <c r="D81" s="95" t="s">
        <v>18</v>
      </c>
      <c r="E81" s="95" t="s">
        <v>519</v>
      </c>
      <c r="F81" s="100">
        <v>45952.527777777781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456</v>
      </c>
      <c r="C82" s="95" t="s">
        <v>157</v>
      </c>
      <c r="D82" s="95" t="s">
        <v>18</v>
      </c>
      <c r="E82" s="95" t="s">
        <v>519</v>
      </c>
      <c r="F82" s="100">
        <v>45952.527777777781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265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456</v>
      </c>
      <c r="C83" s="95" t="s">
        <v>157</v>
      </c>
      <c r="D83" s="95" t="s">
        <v>18</v>
      </c>
      <c r="E83" s="95" t="s">
        <v>519</v>
      </c>
      <c r="F83" s="100">
        <v>45952.527777777781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456</v>
      </c>
      <c r="C84" s="95" t="s">
        <v>157</v>
      </c>
      <c r="D84" s="95" t="s">
        <v>18</v>
      </c>
      <c r="E84" s="95" t="s">
        <v>519</v>
      </c>
      <c r="F84" s="100">
        <v>45952.527777777781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45999</v>
      </c>
      <c r="L84" s="66" t="s">
        <v>282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456</v>
      </c>
      <c r="C85" s="95" t="s">
        <v>157</v>
      </c>
      <c r="D85" s="95" t="s">
        <v>18</v>
      </c>
      <c r="E85" s="95" t="s">
        <v>519</v>
      </c>
      <c r="F85" s="100">
        <v>45952.527777777781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45964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456</v>
      </c>
      <c r="C86" s="95" t="s">
        <v>157</v>
      </c>
      <c r="D86" s="95" t="s">
        <v>18</v>
      </c>
      <c r="E86" s="95" t="s">
        <v>519</v>
      </c>
      <c r="F86" s="100">
        <v>45952.527777777781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45953</v>
      </c>
      <c r="L86" s="66" t="s">
        <v>530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456</v>
      </c>
      <c r="C87" s="95" t="s">
        <v>157</v>
      </c>
      <c r="D87" s="95" t="s">
        <v>18</v>
      </c>
      <c r="E87" s="95" t="s">
        <v>519</v>
      </c>
      <c r="F87" s="100">
        <v>45952.527777777781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531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456</v>
      </c>
      <c r="C88" s="95" t="s">
        <v>157</v>
      </c>
      <c r="D88" s="95" t="s">
        <v>18</v>
      </c>
      <c r="E88" s="95" t="s">
        <v>519</v>
      </c>
      <c r="F88" s="100">
        <v>45952.527777777781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456</v>
      </c>
      <c r="C89" s="95" t="s">
        <v>157</v>
      </c>
      <c r="D89" s="95" t="s">
        <v>18</v>
      </c>
      <c r="E89" s="95" t="s">
        <v>519</v>
      </c>
      <c r="F89" s="100">
        <v>45952.527777777781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456</v>
      </c>
      <c r="C90" s="95" t="s">
        <v>157</v>
      </c>
      <c r="D90" s="95" t="s">
        <v>18</v>
      </c>
      <c r="E90" s="95" t="s">
        <v>519</v>
      </c>
      <c r="F90" s="100">
        <v>45952.527777777781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456</v>
      </c>
      <c r="C91" s="95" t="s">
        <v>157</v>
      </c>
      <c r="D91" s="95" t="s">
        <v>18</v>
      </c>
      <c r="E91" s="95" t="s">
        <v>519</v>
      </c>
      <c r="F91" s="100">
        <v>45952.527777777781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456</v>
      </c>
      <c r="C92" s="95" t="s">
        <v>157</v>
      </c>
      <c r="D92" s="95" t="s">
        <v>18</v>
      </c>
      <c r="E92" s="95" t="s">
        <v>519</v>
      </c>
      <c r="F92" s="100">
        <v>45952.527777777781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456</v>
      </c>
      <c r="C93" s="95" t="s">
        <v>157</v>
      </c>
      <c r="D93" s="95" t="s">
        <v>18</v>
      </c>
      <c r="E93" s="95" t="s">
        <v>519</v>
      </c>
      <c r="F93" s="100">
        <v>45952.527777777781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456</v>
      </c>
      <c r="C94" s="95" t="s">
        <v>157</v>
      </c>
      <c r="D94" s="95" t="s">
        <v>18</v>
      </c>
      <c r="E94" s="95" t="s">
        <v>519</v>
      </c>
      <c r="F94" s="100">
        <v>45952.527777777781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45954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456</v>
      </c>
      <c r="C95" s="95" t="s">
        <v>157</v>
      </c>
      <c r="D95" s="95" t="s">
        <v>18</v>
      </c>
      <c r="E95" s="95" t="s">
        <v>519</v>
      </c>
      <c r="F95" s="100">
        <v>45952.527777777781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45954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456</v>
      </c>
      <c r="C96" s="95" t="s">
        <v>157</v>
      </c>
      <c r="D96" s="95" t="s">
        <v>18</v>
      </c>
      <c r="E96" s="95" t="s">
        <v>519</v>
      </c>
      <c r="F96" s="100">
        <v>45952.527777777781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45957</v>
      </c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456</v>
      </c>
      <c r="C97" s="95" t="s">
        <v>157</v>
      </c>
      <c r="D97" s="95" t="s">
        <v>18</v>
      </c>
      <c r="E97" s="95" t="s">
        <v>519</v>
      </c>
      <c r="F97" s="100">
        <v>45952.527777777781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45954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T50"/>
  </mergeCells>
  <dataValidations count="3">
    <dataValidation type="list" allowBlank="1" sqref="G4:G48 G52:G96" xr:uid="{C7269F1B-B823-45DD-9B5A-9E7172905F93}">
      <formula1>$AH$1:$FW$1</formula1>
    </dataValidation>
    <dataValidation type="list" allowBlank="1" showInputMessage="1" showErrorMessage="1" sqref="T4:T49 P4:P49 T52:T97 P52:P97" xr:uid="{DDC544D5-FFA1-4041-892C-288630A40C76}">
      <formula1>$AF$1:$AG$1</formula1>
    </dataValidation>
    <dataValidation type="list" allowBlank="1" sqref="G49 G97" xr:uid="{024930A5-E607-4FC8-9698-A04A215B3C80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D9C4-BB7D-42F2-B839-4959EE7F9E55}">
  <dimension ref="A1:FV97"/>
  <sheetViews>
    <sheetView topLeftCell="A64" workbookViewId="0">
      <selection activeCell="A51" sqref="A51:T97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5.6640625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78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78" s="115" customFormat="1" ht="28.5" customHeight="1" x14ac:dyDescent="0.25">
      <c r="A2" s="115" t="s">
        <v>469</v>
      </c>
    </row>
    <row r="3" spans="1:178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</row>
    <row r="4" spans="1:178" s="3" customFormat="1" x14ac:dyDescent="0.3">
      <c r="A4" s="13">
        <v>1</v>
      </c>
      <c r="B4" s="13" t="s">
        <v>458</v>
      </c>
      <c r="C4" s="13" t="s">
        <v>156</v>
      </c>
      <c r="D4" s="13" t="s">
        <v>18</v>
      </c>
      <c r="E4" s="13" t="s">
        <v>332</v>
      </c>
      <c r="F4" s="14">
        <v>45805.513888888891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45806</v>
      </c>
      <c r="L4" s="19" t="s">
        <v>312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 s="3" customFormat="1" x14ac:dyDescent="0.3">
      <c r="A5" s="13">
        <v>2</v>
      </c>
      <c r="B5" s="13" t="s">
        <v>458</v>
      </c>
      <c r="C5" s="13" t="s">
        <v>156</v>
      </c>
      <c r="D5" s="13" t="s">
        <v>18</v>
      </c>
      <c r="E5" s="13" t="s">
        <v>332</v>
      </c>
      <c r="F5" s="14">
        <v>45805.513888888891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</row>
    <row r="6" spans="1:178" s="3" customFormat="1" x14ac:dyDescent="0.3">
      <c r="A6" s="13">
        <v>3</v>
      </c>
      <c r="B6" s="13" t="s">
        <v>458</v>
      </c>
      <c r="C6" s="13" t="s">
        <v>156</v>
      </c>
      <c r="D6" s="13" t="s">
        <v>18</v>
      </c>
      <c r="E6" s="13" t="s">
        <v>332</v>
      </c>
      <c r="F6" s="14">
        <v>45805.513888888891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269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</row>
    <row r="7" spans="1:178" s="3" customFormat="1" x14ac:dyDescent="0.3">
      <c r="A7" s="13">
        <v>4</v>
      </c>
      <c r="B7" s="13" t="s">
        <v>458</v>
      </c>
      <c r="C7" s="13" t="s">
        <v>156</v>
      </c>
      <c r="D7" s="13" t="s">
        <v>18</v>
      </c>
      <c r="E7" s="13" t="s">
        <v>332</v>
      </c>
      <c r="F7" s="14">
        <v>45805.513888888891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313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</row>
    <row r="8" spans="1:178" x14ac:dyDescent="0.3">
      <c r="A8" s="13">
        <v>5</v>
      </c>
      <c r="B8" s="13" t="s">
        <v>458</v>
      </c>
      <c r="C8" s="13" t="s">
        <v>156</v>
      </c>
      <c r="D8" s="13" t="s">
        <v>18</v>
      </c>
      <c r="E8" s="13" t="s">
        <v>332</v>
      </c>
      <c r="F8" s="14">
        <v>45805.513888888891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45807</v>
      </c>
      <c r="L8" s="19" t="s">
        <v>67</v>
      </c>
      <c r="M8" s="20" t="s">
        <v>21</v>
      </c>
      <c r="N8" s="21" t="s">
        <v>23</v>
      </c>
      <c r="O8" s="21" t="s">
        <v>22</v>
      </c>
      <c r="P8" s="38" t="s">
        <v>24</v>
      </c>
      <c r="Q8" s="25">
        <v>31</v>
      </c>
      <c r="R8" s="26">
        <v>99</v>
      </c>
      <c r="S8" s="11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</row>
    <row r="9" spans="1:178" x14ac:dyDescent="0.3">
      <c r="A9" s="13">
        <v>6</v>
      </c>
      <c r="B9" s="13" t="s">
        <v>458</v>
      </c>
      <c r="C9" s="13" t="s">
        <v>156</v>
      </c>
      <c r="D9" s="13" t="s">
        <v>18</v>
      </c>
      <c r="E9" s="13" t="s">
        <v>332</v>
      </c>
      <c r="F9" s="14">
        <v>45805.513888888891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178" x14ac:dyDescent="0.3">
      <c r="A10" s="13">
        <v>7</v>
      </c>
      <c r="B10" s="13" t="s">
        <v>458</v>
      </c>
      <c r="C10" s="13" t="s">
        <v>156</v>
      </c>
      <c r="D10" s="13" t="s">
        <v>18</v>
      </c>
      <c r="E10" s="13" t="s">
        <v>332</v>
      </c>
      <c r="F10" s="14">
        <v>45805.513888888891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314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178" x14ac:dyDescent="0.3">
      <c r="A11" s="13">
        <v>8</v>
      </c>
      <c r="B11" s="13" t="s">
        <v>458</v>
      </c>
      <c r="C11" s="13" t="s">
        <v>156</v>
      </c>
      <c r="D11" s="13" t="s">
        <v>18</v>
      </c>
      <c r="E11" s="13" t="s">
        <v>332</v>
      </c>
      <c r="F11" s="14">
        <v>45805.513888888891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315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178" x14ac:dyDescent="0.3">
      <c r="A12" s="13">
        <v>9</v>
      </c>
      <c r="B12" s="13" t="s">
        <v>458</v>
      </c>
      <c r="C12" s="13" t="s">
        <v>156</v>
      </c>
      <c r="D12" s="13" t="s">
        <v>18</v>
      </c>
      <c r="E12" s="13" t="s">
        <v>332</v>
      </c>
      <c r="F12" s="14">
        <v>45805.513888888891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 t="s">
        <v>316</v>
      </c>
      <c r="M12" s="20" t="s">
        <v>21</v>
      </c>
      <c r="N12" s="21" t="s">
        <v>98</v>
      </c>
      <c r="O12" s="21" t="s">
        <v>43</v>
      </c>
      <c r="P12" s="38" t="s">
        <v>24</v>
      </c>
      <c r="Q12" s="25">
        <v>20</v>
      </c>
      <c r="R12" s="26">
        <v>97</v>
      </c>
      <c r="S12" s="11">
        <v>95</v>
      </c>
      <c r="T12" s="54" t="s">
        <v>25</v>
      </c>
    </row>
    <row r="13" spans="1:178" x14ac:dyDescent="0.3">
      <c r="A13" s="13">
        <v>10</v>
      </c>
      <c r="B13" s="13" t="s">
        <v>458</v>
      </c>
      <c r="C13" s="13" t="s">
        <v>156</v>
      </c>
      <c r="D13" s="13" t="s">
        <v>18</v>
      </c>
      <c r="E13" s="13" t="s">
        <v>332</v>
      </c>
      <c r="F13" s="14">
        <v>45805.513888888891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273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178" x14ac:dyDescent="0.3">
      <c r="A14" s="13">
        <v>11</v>
      </c>
      <c r="B14" s="13" t="s">
        <v>458</v>
      </c>
      <c r="C14" s="13" t="s">
        <v>156</v>
      </c>
      <c r="D14" s="13" t="s">
        <v>18</v>
      </c>
      <c r="E14" s="13" t="s">
        <v>332</v>
      </c>
      <c r="F14" s="14">
        <v>45805.513888888891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178" x14ac:dyDescent="0.3">
      <c r="A15" s="13">
        <v>12</v>
      </c>
      <c r="B15" s="13" t="s">
        <v>458</v>
      </c>
      <c r="C15" s="13" t="s">
        <v>156</v>
      </c>
      <c r="D15" s="13" t="s">
        <v>18</v>
      </c>
      <c r="E15" s="13" t="s">
        <v>332</v>
      </c>
      <c r="F15" s="14">
        <v>45805.513888888891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45805</v>
      </c>
      <c r="L15" s="19" t="s">
        <v>317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178" x14ac:dyDescent="0.3">
      <c r="A16" s="13">
        <v>13</v>
      </c>
      <c r="B16" s="13" t="s">
        <v>458</v>
      </c>
      <c r="C16" s="13" t="s">
        <v>156</v>
      </c>
      <c r="D16" s="13" t="s">
        <v>18</v>
      </c>
      <c r="E16" s="13" t="s">
        <v>332</v>
      </c>
      <c r="F16" s="14">
        <v>45805.513888888891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318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458</v>
      </c>
      <c r="C17" s="13" t="s">
        <v>156</v>
      </c>
      <c r="D17" s="13" t="s">
        <v>18</v>
      </c>
      <c r="E17" s="13" t="s">
        <v>332</v>
      </c>
      <c r="F17" s="14">
        <v>45805.513888888891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45805</v>
      </c>
      <c r="L17" s="19" t="s">
        <v>319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458</v>
      </c>
      <c r="C18" s="13" t="s">
        <v>156</v>
      </c>
      <c r="D18" s="13" t="s">
        <v>18</v>
      </c>
      <c r="E18" s="13" t="s">
        <v>332</v>
      </c>
      <c r="F18" s="14">
        <v>45805.513888888891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45806</v>
      </c>
      <c r="L18" s="19"/>
      <c r="M18" s="20" t="s">
        <v>21</v>
      </c>
      <c r="N18" s="21" t="s">
        <v>72</v>
      </c>
      <c r="O18" s="21" t="s">
        <v>71</v>
      </c>
      <c r="P18" s="38" t="s">
        <v>25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458</v>
      </c>
      <c r="C19" s="13" t="s">
        <v>156</v>
      </c>
      <c r="D19" s="13" t="s">
        <v>18</v>
      </c>
      <c r="E19" s="13" t="s">
        <v>332</v>
      </c>
      <c r="F19" s="14">
        <v>45805.513888888891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320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458</v>
      </c>
      <c r="C20" s="13" t="s">
        <v>156</v>
      </c>
      <c r="D20" s="13" t="s">
        <v>18</v>
      </c>
      <c r="E20" s="13" t="s">
        <v>332</v>
      </c>
      <c r="F20" s="14">
        <v>45805.513888888891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458</v>
      </c>
      <c r="C21" s="13" t="s">
        <v>156</v>
      </c>
      <c r="D21" s="13" t="s">
        <v>18</v>
      </c>
      <c r="E21" s="13" t="s">
        <v>332</v>
      </c>
      <c r="F21" s="14">
        <v>45805.513888888891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45805</v>
      </c>
      <c r="L21" s="19" t="s">
        <v>321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458</v>
      </c>
      <c r="C22" s="13" t="s">
        <v>156</v>
      </c>
      <c r="D22" s="13" t="s">
        <v>18</v>
      </c>
      <c r="E22" s="13" t="s">
        <v>332</v>
      </c>
      <c r="F22" s="14">
        <v>45805.513888888891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45805</v>
      </c>
      <c r="L22" s="19" t="s">
        <v>322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458</v>
      </c>
      <c r="C23" s="13" t="s">
        <v>156</v>
      </c>
      <c r="D23" s="13" t="s">
        <v>18</v>
      </c>
      <c r="E23" s="13" t="s">
        <v>332</v>
      </c>
      <c r="F23" s="14">
        <v>45805.513888888891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45806</v>
      </c>
      <c r="L23" s="19" t="s">
        <v>323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458</v>
      </c>
      <c r="C24" s="13" t="s">
        <v>156</v>
      </c>
      <c r="D24" s="13" t="s">
        <v>18</v>
      </c>
      <c r="E24" s="13" t="s">
        <v>332</v>
      </c>
      <c r="F24" s="14">
        <v>45805.513888888891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45814</v>
      </c>
      <c r="L24" s="19" t="s">
        <v>306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458</v>
      </c>
      <c r="C25" s="13" t="s">
        <v>156</v>
      </c>
      <c r="D25" s="13" t="s">
        <v>18</v>
      </c>
      <c r="E25" s="13" t="s">
        <v>332</v>
      </c>
      <c r="F25" s="14">
        <v>45805.513888888891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458</v>
      </c>
      <c r="C26" s="13" t="s">
        <v>156</v>
      </c>
      <c r="D26" s="13" t="s">
        <v>18</v>
      </c>
      <c r="E26" s="13" t="s">
        <v>332</v>
      </c>
      <c r="F26" s="14">
        <v>45805.513888888891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458</v>
      </c>
      <c r="C27" s="13" t="s">
        <v>156</v>
      </c>
      <c r="D27" s="13" t="s">
        <v>18</v>
      </c>
      <c r="E27" s="13" t="s">
        <v>332</v>
      </c>
      <c r="F27" s="14">
        <v>45805.513888888891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45814</v>
      </c>
      <c r="L27" s="19" t="s">
        <v>324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458</v>
      </c>
      <c r="C28" s="13" t="s">
        <v>156</v>
      </c>
      <c r="D28" s="13" t="s">
        <v>18</v>
      </c>
      <c r="E28" s="13" t="s">
        <v>332</v>
      </c>
      <c r="F28" s="14">
        <v>45805.513888888891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45806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458</v>
      </c>
      <c r="C29" s="13" t="s">
        <v>156</v>
      </c>
      <c r="D29" s="13" t="s">
        <v>18</v>
      </c>
      <c r="E29" s="13" t="s">
        <v>332</v>
      </c>
      <c r="F29" s="14">
        <v>45805.513888888891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45806</v>
      </c>
      <c r="L29" s="19" t="s">
        <v>273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458</v>
      </c>
      <c r="C30" s="13" t="s">
        <v>156</v>
      </c>
      <c r="D30" s="13" t="s">
        <v>18</v>
      </c>
      <c r="E30" s="13" t="s">
        <v>332</v>
      </c>
      <c r="F30" s="14">
        <v>45805.513888888891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325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458</v>
      </c>
      <c r="C31" s="13" t="s">
        <v>156</v>
      </c>
      <c r="D31" s="13" t="s">
        <v>18</v>
      </c>
      <c r="E31" s="13" t="s">
        <v>332</v>
      </c>
      <c r="F31" s="14">
        <v>45805.513888888891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326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458</v>
      </c>
      <c r="C32" s="13" t="s">
        <v>156</v>
      </c>
      <c r="D32" s="13" t="s">
        <v>18</v>
      </c>
      <c r="E32" s="13" t="s">
        <v>332</v>
      </c>
      <c r="F32" s="14">
        <v>45805.513888888891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45807</v>
      </c>
      <c r="L32" s="19" t="s">
        <v>327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458</v>
      </c>
      <c r="C33" s="13" t="s">
        <v>156</v>
      </c>
      <c r="D33" s="13" t="s">
        <v>18</v>
      </c>
      <c r="E33" s="13" t="s">
        <v>332</v>
      </c>
      <c r="F33" s="14">
        <v>45805.513888888891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45814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458</v>
      </c>
      <c r="C34" s="13" t="s">
        <v>156</v>
      </c>
      <c r="D34" s="13" t="s">
        <v>18</v>
      </c>
      <c r="E34" s="13" t="s">
        <v>332</v>
      </c>
      <c r="F34" s="14">
        <v>45805.513888888891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 t="s">
        <v>101</v>
      </c>
      <c r="M34" s="37" t="s">
        <v>21</v>
      </c>
      <c r="N34" s="21" t="s">
        <v>102</v>
      </c>
      <c r="O34" s="21" t="s">
        <v>101</v>
      </c>
      <c r="P34" s="39" t="s">
        <v>24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458</v>
      </c>
      <c r="C35" s="13" t="s">
        <v>156</v>
      </c>
      <c r="D35" s="13" t="s">
        <v>18</v>
      </c>
      <c r="E35" s="13" t="s">
        <v>332</v>
      </c>
      <c r="F35" s="14">
        <v>45805.513888888891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458</v>
      </c>
      <c r="C36" s="13" t="s">
        <v>156</v>
      </c>
      <c r="D36" s="13" t="s">
        <v>18</v>
      </c>
      <c r="E36" s="13" t="s">
        <v>332</v>
      </c>
      <c r="F36" s="14">
        <v>45805.513888888891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/>
      <c r="M36" s="37" t="s">
        <v>21</v>
      </c>
      <c r="N36" s="21" t="s">
        <v>43</v>
      </c>
      <c r="O36" s="21" t="s">
        <v>97</v>
      </c>
      <c r="P36" s="39" t="s">
        <v>25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458</v>
      </c>
      <c r="C37" s="13" t="s">
        <v>156</v>
      </c>
      <c r="D37" s="13" t="s">
        <v>18</v>
      </c>
      <c r="E37" s="13" t="s">
        <v>332</v>
      </c>
      <c r="F37" s="14">
        <v>45805.513888888891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458</v>
      </c>
      <c r="C38" s="13" t="s">
        <v>156</v>
      </c>
      <c r="D38" s="13" t="s">
        <v>18</v>
      </c>
      <c r="E38" s="13" t="s">
        <v>332</v>
      </c>
      <c r="F38" s="14">
        <v>45805.513888888891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45807</v>
      </c>
      <c r="L38" s="19" t="s">
        <v>328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458</v>
      </c>
      <c r="C39" s="13" t="s">
        <v>156</v>
      </c>
      <c r="D39" s="13" t="s">
        <v>18</v>
      </c>
      <c r="E39" s="13" t="s">
        <v>332</v>
      </c>
      <c r="F39" s="14">
        <v>45805.513888888891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329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458</v>
      </c>
      <c r="C40" s="13" t="s">
        <v>156</v>
      </c>
      <c r="D40" s="13" t="s">
        <v>18</v>
      </c>
      <c r="E40" s="13" t="s">
        <v>332</v>
      </c>
      <c r="F40" s="14">
        <v>45805.513888888891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45806</v>
      </c>
      <c r="L40" s="19" t="s">
        <v>330</v>
      </c>
      <c r="M40" s="37" t="s">
        <v>21</v>
      </c>
      <c r="N40" s="21" t="s">
        <v>22</v>
      </c>
      <c r="O40" s="21" t="s">
        <v>35</v>
      </c>
      <c r="P40" s="39" t="s">
        <v>24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458</v>
      </c>
      <c r="C41" s="13" t="s">
        <v>156</v>
      </c>
      <c r="D41" s="13" t="s">
        <v>18</v>
      </c>
      <c r="E41" s="13" t="s">
        <v>332</v>
      </c>
      <c r="F41" s="14">
        <v>45805.513888888891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 t="s">
        <v>331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458</v>
      </c>
      <c r="C42" s="13" t="s">
        <v>156</v>
      </c>
      <c r="D42" s="13" t="s">
        <v>18</v>
      </c>
      <c r="E42" s="13" t="s">
        <v>332</v>
      </c>
      <c r="F42" s="14">
        <v>45805.513888888891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458</v>
      </c>
      <c r="C43" s="13" t="s">
        <v>156</v>
      </c>
      <c r="D43" s="13" t="s">
        <v>18</v>
      </c>
      <c r="E43" s="13" t="s">
        <v>332</v>
      </c>
      <c r="F43" s="14">
        <v>45805.513888888891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458</v>
      </c>
      <c r="C44" s="13" t="s">
        <v>156</v>
      </c>
      <c r="D44" s="13" t="s">
        <v>18</v>
      </c>
      <c r="E44" s="13" t="s">
        <v>332</v>
      </c>
      <c r="F44" s="14">
        <v>45805.513888888891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458</v>
      </c>
      <c r="C45" s="13" t="s">
        <v>156</v>
      </c>
      <c r="D45" s="13" t="s">
        <v>18</v>
      </c>
      <c r="E45" s="13" t="s">
        <v>332</v>
      </c>
      <c r="F45" s="14">
        <v>45805.513888888891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458</v>
      </c>
      <c r="C46" s="13" t="s">
        <v>156</v>
      </c>
      <c r="D46" s="13" t="s">
        <v>18</v>
      </c>
      <c r="E46" s="13" t="s">
        <v>332</v>
      </c>
      <c r="F46" s="14">
        <v>45805.513888888891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458</v>
      </c>
      <c r="C47" s="13" t="s">
        <v>156</v>
      </c>
      <c r="D47" s="13" t="s">
        <v>18</v>
      </c>
      <c r="E47" s="13" t="s">
        <v>332</v>
      </c>
      <c r="F47" s="14">
        <v>45805.513888888891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45810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458</v>
      </c>
      <c r="C48" s="13" t="s">
        <v>156</v>
      </c>
      <c r="D48" s="13" t="s">
        <v>18</v>
      </c>
      <c r="E48" s="13" t="s">
        <v>332</v>
      </c>
      <c r="F48" s="14">
        <v>45805.513888888891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45810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13" t="s">
        <v>458</v>
      </c>
      <c r="C49" s="13" t="s">
        <v>156</v>
      </c>
      <c r="D49" s="13" t="s">
        <v>18</v>
      </c>
      <c r="E49" s="13" t="s">
        <v>332</v>
      </c>
      <c r="F49" s="14">
        <v>45805.513888888891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45810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458</v>
      </c>
      <c r="C52" s="95" t="s">
        <v>156</v>
      </c>
      <c r="D52" s="95" t="s">
        <v>18</v>
      </c>
      <c r="E52" s="95" t="s">
        <v>532</v>
      </c>
      <c r="F52" s="100">
        <v>45946.465277777781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45946</v>
      </c>
      <c r="L52" s="66" t="s">
        <v>348</v>
      </c>
      <c r="M52" s="67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458</v>
      </c>
      <c r="C53" s="95" t="s">
        <v>156</v>
      </c>
      <c r="D53" s="95" t="s">
        <v>18</v>
      </c>
      <c r="E53" s="95" t="s">
        <v>532</v>
      </c>
      <c r="F53" s="100">
        <v>45946.465277777781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45951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458</v>
      </c>
      <c r="C54" s="95" t="s">
        <v>156</v>
      </c>
      <c r="D54" s="95" t="s">
        <v>18</v>
      </c>
      <c r="E54" s="95" t="s">
        <v>532</v>
      </c>
      <c r="F54" s="100">
        <v>45946.465277777781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45957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458</v>
      </c>
      <c r="C55" s="95" t="s">
        <v>156</v>
      </c>
      <c r="D55" s="95" t="s">
        <v>18</v>
      </c>
      <c r="E55" s="95" t="s">
        <v>532</v>
      </c>
      <c r="F55" s="100">
        <v>45946.465277777781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533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458</v>
      </c>
      <c r="C56" s="95" t="s">
        <v>156</v>
      </c>
      <c r="D56" s="95" t="s">
        <v>18</v>
      </c>
      <c r="E56" s="95" t="s">
        <v>532</v>
      </c>
      <c r="F56" s="100">
        <v>45946.465277777781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45947</v>
      </c>
      <c r="L56" s="66" t="s">
        <v>534</v>
      </c>
      <c r="M56" s="67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458</v>
      </c>
      <c r="C57" s="95" t="s">
        <v>156</v>
      </c>
      <c r="D57" s="95" t="s">
        <v>18</v>
      </c>
      <c r="E57" s="95" t="s">
        <v>532</v>
      </c>
      <c r="F57" s="100">
        <v>45946.465277777781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67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458</v>
      </c>
      <c r="C58" s="95" t="s">
        <v>156</v>
      </c>
      <c r="D58" s="95" t="s">
        <v>18</v>
      </c>
      <c r="E58" s="95" t="s">
        <v>532</v>
      </c>
      <c r="F58" s="100">
        <v>45946.465277777781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353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458</v>
      </c>
      <c r="C59" s="95" t="s">
        <v>156</v>
      </c>
      <c r="D59" s="95" t="s">
        <v>18</v>
      </c>
      <c r="E59" s="95" t="s">
        <v>532</v>
      </c>
      <c r="F59" s="100">
        <v>45946.465277777781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535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458</v>
      </c>
      <c r="C60" s="95" t="s">
        <v>156</v>
      </c>
      <c r="D60" s="95" t="s">
        <v>18</v>
      </c>
      <c r="E60" s="95" t="s">
        <v>532</v>
      </c>
      <c r="F60" s="100">
        <v>45946.465277777781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536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458</v>
      </c>
      <c r="C61" s="95" t="s">
        <v>156</v>
      </c>
      <c r="D61" s="95" t="s">
        <v>18</v>
      </c>
      <c r="E61" s="95" t="s">
        <v>532</v>
      </c>
      <c r="F61" s="100">
        <v>45946.465277777781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46000</v>
      </c>
      <c r="L61" s="66" t="s">
        <v>89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458</v>
      </c>
      <c r="C62" s="95" t="s">
        <v>156</v>
      </c>
      <c r="D62" s="95" t="s">
        <v>18</v>
      </c>
      <c r="E62" s="95" t="s">
        <v>532</v>
      </c>
      <c r="F62" s="100">
        <v>45946.465277777781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67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458</v>
      </c>
      <c r="C63" s="95" t="s">
        <v>156</v>
      </c>
      <c r="D63" s="95" t="s">
        <v>18</v>
      </c>
      <c r="E63" s="95" t="s">
        <v>532</v>
      </c>
      <c r="F63" s="100">
        <v>45946.465277777781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45946</v>
      </c>
      <c r="L63" s="66" t="s">
        <v>537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458</v>
      </c>
      <c r="C64" s="95" t="s">
        <v>156</v>
      </c>
      <c r="D64" s="95" t="s">
        <v>18</v>
      </c>
      <c r="E64" s="95" t="s">
        <v>532</v>
      </c>
      <c r="F64" s="100">
        <v>45946.465277777781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538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458</v>
      </c>
      <c r="C65" s="95" t="s">
        <v>156</v>
      </c>
      <c r="D65" s="95" t="s">
        <v>18</v>
      </c>
      <c r="E65" s="95" t="s">
        <v>532</v>
      </c>
      <c r="F65" s="100">
        <v>45946.465277777781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45946</v>
      </c>
      <c r="L65" s="66" t="s">
        <v>539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458</v>
      </c>
      <c r="C66" s="95" t="s">
        <v>156</v>
      </c>
      <c r="D66" s="95" t="s">
        <v>18</v>
      </c>
      <c r="E66" s="95" t="s">
        <v>532</v>
      </c>
      <c r="F66" s="100">
        <v>45946.465277777781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45947</v>
      </c>
      <c r="L66" s="66"/>
      <c r="M66" s="67" t="s">
        <v>21</v>
      </c>
      <c r="N66" s="66" t="s">
        <v>72</v>
      </c>
      <c r="O66" s="66" t="s">
        <v>71</v>
      </c>
      <c r="P66" s="101" t="s">
        <v>25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458</v>
      </c>
      <c r="C67" s="95" t="s">
        <v>156</v>
      </c>
      <c r="D67" s="95" t="s">
        <v>18</v>
      </c>
      <c r="E67" s="95" t="s">
        <v>532</v>
      </c>
      <c r="F67" s="100">
        <v>45946.465277777781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540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458</v>
      </c>
      <c r="C68" s="95" t="s">
        <v>156</v>
      </c>
      <c r="D68" s="95" t="s">
        <v>18</v>
      </c>
      <c r="E68" s="95" t="s">
        <v>532</v>
      </c>
      <c r="F68" s="100">
        <v>45946.465277777781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458</v>
      </c>
      <c r="C69" s="95" t="s">
        <v>156</v>
      </c>
      <c r="D69" s="95" t="s">
        <v>18</v>
      </c>
      <c r="E69" s="95" t="s">
        <v>532</v>
      </c>
      <c r="F69" s="100">
        <v>45946.465277777781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45946</v>
      </c>
      <c r="L69" s="66" t="s">
        <v>541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458</v>
      </c>
      <c r="C70" s="95" t="s">
        <v>156</v>
      </c>
      <c r="D70" s="95" t="s">
        <v>18</v>
      </c>
      <c r="E70" s="95" t="s">
        <v>532</v>
      </c>
      <c r="F70" s="100">
        <v>45946.465277777781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45946</v>
      </c>
      <c r="L70" s="66" t="s">
        <v>542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458</v>
      </c>
      <c r="C71" s="95" t="s">
        <v>156</v>
      </c>
      <c r="D71" s="95" t="s">
        <v>18</v>
      </c>
      <c r="E71" s="95" t="s">
        <v>532</v>
      </c>
      <c r="F71" s="100">
        <v>45946.465277777781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543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458</v>
      </c>
      <c r="C72" s="95" t="s">
        <v>156</v>
      </c>
      <c r="D72" s="95" t="s">
        <v>18</v>
      </c>
      <c r="E72" s="95" t="s">
        <v>532</v>
      </c>
      <c r="F72" s="100">
        <v>45946.465277777781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458</v>
      </c>
      <c r="C73" s="95" t="s">
        <v>156</v>
      </c>
      <c r="D73" s="95" t="s">
        <v>18</v>
      </c>
      <c r="E73" s="95" t="s">
        <v>532</v>
      </c>
      <c r="F73" s="100">
        <v>45946.465277777781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67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458</v>
      </c>
      <c r="C74" s="95" t="s">
        <v>156</v>
      </c>
      <c r="D74" s="95" t="s">
        <v>18</v>
      </c>
      <c r="E74" s="95" t="s">
        <v>532</v>
      </c>
      <c r="F74" s="100">
        <v>45946.465277777781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458</v>
      </c>
      <c r="C75" s="95" t="s">
        <v>156</v>
      </c>
      <c r="D75" s="95" t="s">
        <v>18</v>
      </c>
      <c r="E75" s="95" t="s">
        <v>532</v>
      </c>
      <c r="F75" s="100">
        <v>45946.465277777781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45951</v>
      </c>
      <c r="L75" s="66" t="s">
        <v>167</v>
      </c>
      <c r="M75" s="67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458</v>
      </c>
      <c r="C76" s="95" t="s">
        <v>156</v>
      </c>
      <c r="D76" s="95" t="s">
        <v>18</v>
      </c>
      <c r="E76" s="95" t="s">
        <v>532</v>
      </c>
      <c r="F76" s="100">
        <v>45946.465277777781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45947</v>
      </c>
      <c r="L76" s="66"/>
      <c r="M76" s="67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458</v>
      </c>
      <c r="C77" s="95" t="s">
        <v>156</v>
      </c>
      <c r="D77" s="95" t="s">
        <v>18</v>
      </c>
      <c r="E77" s="95" t="s">
        <v>532</v>
      </c>
      <c r="F77" s="100">
        <v>45946.465277777781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45947</v>
      </c>
      <c r="L77" s="66" t="s">
        <v>301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458</v>
      </c>
      <c r="C78" s="95" t="s">
        <v>156</v>
      </c>
      <c r="D78" s="95" t="s">
        <v>18</v>
      </c>
      <c r="E78" s="95" t="s">
        <v>532</v>
      </c>
      <c r="F78" s="100">
        <v>45946.465277777781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325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458</v>
      </c>
      <c r="C79" s="95" t="s">
        <v>156</v>
      </c>
      <c r="D79" s="95" t="s">
        <v>18</v>
      </c>
      <c r="E79" s="95" t="s">
        <v>532</v>
      </c>
      <c r="F79" s="100">
        <v>45946.465277777781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45947</v>
      </c>
      <c r="L79" s="66" t="s">
        <v>330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458</v>
      </c>
      <c r="C80" s="95" t="s">
        <v>156</v>
      </c>
      <c r="D80" s="95" t="s">
        <v>18</v>
      </c>
      <c r="E80" s="95" t="s">
        <v>532</v>
      </c>
      <c r="F80" s="100">
        <v>45946.465277777781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45947</v>
      </c>
      <c r="L80" s="66" t="s">
        <v>544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458</v>
      </c>
      <c r="C81" s="95" t="s">
        <v>156</v>
      </c>
      <c r="D81" s="95" t="s">
        <v>18</v>
      </c>
      <c r="E81" s="95" t="s">
        <v>532</v>
      </c>
      <c r="F81" s="100">
        <v>45946.465277777781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458</v>
      </c>
      <c r="C82" s="95" t="s">
        <v>156</v>
      </c>
      <c r="D82" s="95" t="s">
        <v>18</v>
      </c>
      <c r="E82" s="95" t="s">
        <v>532</v>
      </c>
      <c r="F82" s="100">
        <v>45946.465277777781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101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458</v>
      </c>
      <c r="C83" s="95" t="s">
        <v>156</v>
      </c>
      <c r="D83" s="95" t="s">
        <v>18</v>
      </c>
      <c r="E83" s="95" t="s">
        <v>532</v>
      </c>
      <c r="F83" s="100">
        <v>45946.465277777781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458</v>
      </c>
      <c r="C84" s="95" t="s">
        <v>156</v>
      </c>
      <c r="D84" s="95" t="s">
        <v>18</v>
      </c>
      <c r="E84" s="95" t="s">
        <v>532</v>
      </c>
      <c r="F84" s="100">
        <v>45946.465277777781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46000</v>
      </c>
      <c r="L84" s="66" t="s">
        <v>89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458</v>
      </c>
      <c r="C85" s="95" t="s">
        <v>156</v>
      </c>
      <c r="D85" s="95" t="s">
        <v>18</v>
      </c>
      <c r="E85" s="95" t="s">
        <v>532</v>
      </c>
      <c r="F85" s="100">
        <v>45946.465277777781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45952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458</v>
      </c>
      <c r="C86" s="95" t="s">
        <v>156</v>
      </c>
      <c r="D86" s="95" t="s">
        <v>18</v>
      </c>
      <c r="E86" s="95" t="s">
        <v>532</v>
      </c>
      <c r="F86" s="100">
        <v>45946.465277777781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45946</v>
      </c>
      <c r="L86" s="66" t="s">
        <v>545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458</v>
      </c>
      <c r="C87" s="95" t="s">
        <v>156</v>
      </c>
      <c r="D87" s="95" t="s">
        <v>18</v>
      </c>
      <c r="E87" s="95" t="s">
        <v>532</v>
      </c>
      <c r="F87" s="100">
        <v>45946.465277777781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546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458</v>
      </c>
      <c r="C88" s="95" t="s">
        <v>156</v>
      </c>
      <c r="D88" s="95" t="s">
        <v>18</v>
      </c>
      <c r="E88" s="95" t="s">
        <v>532</v>
      </c>
      <c r="F88" s="100">
        <v>45946.465277777781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458</v>
      </c>
      <c r="C89" s="95" t="s">
        <v>156</v>
      </c>
      <c r="D89" s="95" t="s">
        <v>18</v>
      </c>
      <c r="E89" s="95" t="s">
        <v>532</v>
      </c>
      <c r="F89" s="100">
        <v>45946.465277777781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458</v>
      </c>
      <c r="C90" s="95" t="s">
        <v>156</v>
      </c>
      <c r="D90" s="95" t="s">
        <v>18</v>
      </c>
      <c r="E90" s="95" t="s">
        <v>532</v>
      </c>
      <c r="F90" s="100">
        <v>45946.465277777781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458</v>
      </c>
      <c r="C91" s="95" t="s">
        <v>156</v>
      </c>
      <c r="D91" s="95" t="s">
        <v>18</v>
      </c>
      <c r="E91" s="95" t="s">
        <v>532</v>
      </c>
      <c r="F91" s="100">
        <v>45946.465277777781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458</v>
      </c>
      <c r="C92" s="95" t="s">
        <v>156</v>
      </c>
      <c r="D92" s="95" t="s">
        <v>18</v>
      </c>
      <c r="E92" s="95" t="s">
        <v>532</v>
      </c>
      <c r="F92" s="100">
        <v>45946.465277777781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458</v>
      </c>
      <c r="C93" s="95" t="s">
        <v>156</v>
      </c>
      <c r="D93" s="95" t="s">
        <v>18</v>
      </c>
      <c r="E93" s="95" t="s">
        <v>532</v>
      </c>
      <c r="F93" s="100">
        <v>45946.465277777781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458</v>
      </c>
      <c r="C94" s="95" t="s">
        <v>156</v>
      </c>
      <c r="D94" s="95" t="s">
        <v>18</v>
      </c>
      <c r="E94" s="95" t="s">
        <v>532</v>
      </c>
      <c r="F94" s="100">
        <v>45946.465277777781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45951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458</v>
      </c>
      <c r="C95" s="95" t="s">
        <v>156</v>
      </c>
      <c r="D95" s="95" t="s">
        <v>18</v>
      </c>
      <c r="E95" s="95" t="s">
        <v>532</v>
      </c>
      <c r="F95" s="100">
        <v>45946.465277777781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45951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458</v>
      </c>
      <c r="C96" s="95" t="s">
        <v>156</v>
      </c>
      <c r="D96" s="95" t="s">
        <v>18</v>
      </c>
      <c r="E96" s="95" t="s">
        <v>532</v>
      </c>
      <c r="F96" s="100">
        <v>45946.465277777781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45950</v>
      </c>
      <c r="L96" s="66" t="s">
        <v>547</v>
      </c>
      <c r="M96" s="85" t="s">
        <v>21</v>
      </c>
      <c r="N96" s="87" t="s">
        <v>111</v>
      </c>
      <c r="O96" s="87" t="s">
        <v>503</v>
      </c>
      <c r="P96" s="102" t="s">
        <v>24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458</v>
      </c>
      <c r="C97" s="95" t="s">
        <v>156</v>
      </c>
      <c r="D97" s="95" t="s">
        <v>18</v>
      </c>
      <c r="E97" s="95" t="s">
        <v>532</v>
      </c>
      <c r="F97" s="100">
        <v>45946.465277777781</v>
      </c>
      <c r="G97" s="91" t="s">
        <v>148</v>
      </c>
      <c r="H97" s="92" t="s">
        <v>113</v>
      </c>
      <c r="I97" s="92" t="s">
        <v>114</v>
      </c>
      <c r="J97" s="104" t="s">
        <v>118</v>
      </c>
      <c r="K97" s="65">
        <v>45951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T50"/>
  </mergeCells>
  <dataValidations count="3">
    <dataValidation type="list" allowBlank="1" sqref="G4:G48 G52:G96" xr:uid="{393A1089-85E9-41BB-BAE4-A3DE006250F0}">
      <formula1>$AH$1:$FW$1</formula1>
    </dataValidation>
    <dataValidation type="list" allowBlank="1" showInputMessage="1" showErrorMessage="1" sqref="T4:T49 P4:P49 T52:T97 P52:P97" xr:uid="{29C42632-9C45-4093-8700-617E6F3D05F8}">
      <formula1>$AF$1:$AG$1</formula1>
    </dataValidation>
    <dataValidation type="list" allowBlank="1" sqref="G49 G97" xr:uid="{78A445A9-9F61-4B86-AB4D-3D740F0C42D2}">
      <formula1>$AI$1:$FX$1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17D2-0582-4687-BF68-8FF62AD940EC}">
  <dimension ref="A1:HX97"/>
  <sheetViews>
    <sheetView topLeftCell="A70" workbookViewId="0">
      <selection activeCell="A51" sqref="A51:XFD97"/>
    </sheetView>
  </sheetViews>
  <sheetFormatPr defaultRowHeight="14.4" x14ac:dyDescent="0.3"/>
  <cols>
    <col min="1" max="1" width="6.88671875" customWidth="1"/>
    <col min="2" max="2" width="10.33203125" customWidth="1"/>
    <col min="3" max="3" width="15.6640625" customWidth="1"/>
    <col min="4" max="4" width="12.6640625" customWidth="1"/>
    <col min="5" max="5" width="11.6640625" customWidth="1"/>
    <col min="6" max="6" width="15.88671875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32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32" s="115" customFormat="1" ht="28.5" customHeight="1" x14ac:dyDescent="0.25">
      <c r="A2" s="115" t="s">
        <v>469</v>
      </c>
    </row>
    <row r="3" spans="1:232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</row>
    <row r="4" spans="1:232" s="3" customFormat="1" x14ac:dyDescent="0.3">
      <c r="A4" s="13">
        <v>1</v>
      </c>
      <c r="B4" s="41" t="s">
        <v>154</v>
      </c>
      <c r="C4" s="40" t="s">
        <v>155</v>
      </c>
      <c r="D4" s="13" t="s">
        <v>18</v>
      </c>
      <c r="E4" s="13" t="s">
        <v>333</v>
      </c>
      <c r="F4" s="14">
        <v>45806.576388888891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45807</v>
      </c>
      <c r="L4" s="19" t="s">
        <v>167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</row>
    <row r="5" spans="1:232" s="3" customFormat="1" x14ac:dyDescent="0.3">
      <c r="A5" s="13">
        <v>2</v>
      </c>
      <c r="B5" s="41" t="s">
        <v>154</v>
      </c>
      <c r="C5" s="40" t="s">
        <v>155</v>
      </c>
      <c r="D5" s="13" t="s">
        <v>18</v>
      </c>
      <c r="E5" s="13" t="s">
        <v>333</v>
      </c>
      <c r="F5" s="14">
        <v>45806.576388888891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</row>
    <row r="6" spans="1:232" s="3" customFormat="1" x14ac:dyDescent="0.3">
      <c r="A6" s="13">
        <v>3</v>
      </c>
      <c r="B6" s="41" t="s">
        <v>154</v>
      </c>
      <c r="C6" s="40" t="s">
        <v>155</v>
      </c>
      <c r="D6" s="13" t="s">
        <v>18</v>
      </c>
      <c r="E6" s="13" t="s">
        <v>333</v>
      </c>
      <c r="F6" s="14">
        <v>45806.576388888891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269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</row>
    <row r="7" spans="1:232" s="3" customFormat="1" x14ac:dyDescent="0.3">
      <c r="A7" s="13">
        <v>4</v>
      </c>
      <c r="B7" s="41" t="s">
        <v>154</v>
      </c>
      <c r="C7" s="40" t="s">
        <v>155</v>
      </c>
      <c r="D7" s="13" t="s">
        <v>18</v>
      </c>
      <c r="E7" s="13" t="s">
        <v>333</v>
      </c>
      <c r="F7" s="14">
        <v>45806.576388888891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334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</row>
    <row r="8" spans="1:232" x14ac:dyDescent="0.3">
      <c r="A8" s="13">
        <v>5</v>
      </c>
      <c r="B8" s="41" t="s">
        <v>154</v>
      </c>
      <c r="C8" s="40" t="s">
        <v>155</v>
      </c>
      <c r="D8" s="13" t="s">
        <v>18</v>
      </c>
      <c r="E8" s="13" t="s">
        <v>333</v>
      </c>
      <c r="F8" s="14">
        <v>45806.576388888891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45807</v>
      </c>
      <c r="L8" s="19"/>
      <c r="M8" s="20" t="s">
        <v>21</v>
      </c>
      <c r="N8" s="21" t="s">
        <v>23</v>
      </c>
      <c r="O8" s="21" t="s">
        <v>22</v>
      </c>
      <c r="P8" s="38" t="s">
        <v>25</v>
      </c>
      <c r="Q8" s="25">
        <v>31</v>
      </c>
      <c r="R8" s="26">
        <v>99</v>
      </c>
      <c r="S8" s="11">
        <v>95</v>
      </c>
      <c r="T8" s="54" t="s">
        <v>25</v>
      </c>
    </row>
    <row r="9" spans="1:232" x14ac:dyDescent="0.3">
      <c r="A9" s="13">
        <v>6</v>
      </c>
      <c r="B9" s="41" t="s">
        <v>154</v>
      </c>
      <c r="C9" s="40" t="s">
        <v>155</v>
      </c>
      <c r="D9" s="13" t="s">
        <v>18</v>
      </c>
      <c r="E9" s="13" t="s">
        <v>333</v>
      </c>
      <c r="F9" s="14">
        <v>45806.576388888891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232" x14ac:dyDescent="0.3">
      <c r="A10" s="13">
        <v>7</v>
      </c>
      <c r="B10" s="41" t="s">
        <v>154</v>
      </c>
      <c r="C10" s="40" t="s">
        <v>155</v>
      </c>
      <c r="D10" s="13" t="s">
        <v>18</v>
      </c>
      <c r="E10" s="13" t="s">
        <v>333</v>
      </c>
      <c r="F10" s="14">
        <v>45806.576388888891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335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232" x14ac:dyDescent="0.3">
      <c r="A11" s="13">
        <v>8</v>
      </c>
      <c r="B11" s="41" t="s">
        <v>154</v>
      </c>
      <c r="C11" s="40" t="s">
        <v>155</v>
      </c>
      <c r="D11" s="13" t="s">
        <v>18</v>
      </c>
      <c r="E11" s="13" t="s">
        <v>333</v>
      </c>
      <c r="F11" s="14">
        <v>45806.576388888891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239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232" x14ac:dyDescent="0.3">
      <c r="A12" s="13">
        <v>9</v>
      </c>
      <c r="B12" s="41" t="s">
        <v>154</v>
      </c>
      <c r="C12" s="40" t="s">
        <v>155</v>
      </c>
      <c r="D12" s="13" t="s">
        <v>18</v>
      </c>
      <c r="E12" s="13" t="s">
        <v>333</v>
      </c>
      <c r="F12" s="14">
        <v>45806.576388888891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/>
      <c r="M12" s="20" t="s">
        <v>21</v>
      </c>
      <c r="N12" s="21" t="s">
        <v>98</v>
      </c>
      <c r="O12" s="21" t="s">
        <v>43</v>
      </c>
      <c r="P12" s="38" t="s">
        <v>25</v>
      </c>
      <c r="Q12" s="25">
        <v>20</v>
      </c>
      <c r="R12" s="26">
        <v>97</v>
      </c>
      <c r="S12" s="11">
        <v>95</v>
      </c>
      <c r="T12" s="54" t="s">
        <v>25</v>
      </c>
    </row>
    <row r="13" spans="1:232" x14ac:dyDescent="0.3">
      <c r="A13" s="13">
        <v>10</v>
      </c>
      <c r="B13" s="41" t="s">
        <v>154</v>
      </c>
      <c r="C13" s="40" t="s">
        <v>155</v>
      </c>
      <c r="D13" s="13" t="s">
        <v>18</v>
      </c>
      <c r="E13" s="13" t="s">
        <v>333</v>
      </c>
      <c r="F13" s="14">
        <v>45806.576388888891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96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232" x14ac:dyDescent="0.3">
      <c r="A14" s="13">
        <v>11</v>
      </c>
      <c r="B14" s="41" t="s">
        <v>154</v>
      </c>
      <c r="C14" s="40" t="s">
        <v>155</v>
      </c>
      <c r="D14" s="13" t="s">
        <v>18</v>
      </c>
      <c r="E14" s="13" t="s">
        <v>333</v>
      </c>
      <c r="F14" s="14">
        <v>45806.576388888891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232" x14ac:dyDescent="0.3">
      <c r="A15" s="13">
        <v>12</v>
      </c>
      <c r="B15" s="41" t="s">
        <v>154</v>
      </c>
      <c r="C15" s="40" t="s">
        <v>155</v>
      </c>
      <c r="D15" s="13" t="s">
        <v>18</v>
      </c>
      <c r="E15" s="13" t="s">
        <v>333</v>
      </c>
      <c r="F15" s="14">
        <v>45806.576388888891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45806</v>
      </c>
      <c r="L15" s="19" t="s">
        <v>294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232" x14ac:dyDescent="0.3">
      <c r="A16" s="13">
        <v>13</v>
      </c>
      <c r="B16" s="41" t="s">
        <v>154</v>
      </c>
      <c r="C16" s="40" t="s">
        <v>155</v>
      </c>
      <c r="D16" s="13" t="s">
        <v>18</v>
      </c>
      <c r="E16" s="13" t="s">
        <v>333</v>
      </c>
      <c r="F16" s="14">
        <v>45806.576388888891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235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41" t="s">
        <v>154</v>
      </c>
      <c r="C17" s="40" t="s">
        <v>155</v>
      </c>
      <c r="D17" s="13" t="s">
        <v>18</v>
      </c>
      <c r="E17" s="13" t="s">
        <v>333</v>
      </c>
      <c r="F17" s="14">
        <v>45806.576388888891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45806</v>
      </c>
      <c r="L17" s="19" t="s">
        <v>336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41" t="s">
        <v>154</v>
      </c>
      <c r="C18" s="40" t="s">
        <v>155</v>
      </c>
      <c r="D18" s="13" t="s">
        <v>18</v>
      </c>
      <c r="E18" s="13" t="s">
        <v>333</v>
      </c>
      <c r="F18" s="14">
        <v>45806.576388888891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45811</v>
      </c>
      <c r="L18" s="19" t="s">
        <v>337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41" t="s">
        <v>154</v>
      </c>
      <c r="C19" s="40" t="s">
        <v>155</v>
      </c>
      <c r="D19" s="13" t="s">
        <v>18</v>
      </c>
      <c r="E19" s="13" t="s">
        <v>333</v>
      </c>
      <c r="F19" s="14">
        <v>45806.576388888891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338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41" t="s">
        <v>154</v>
      </c>
      <c r="C20" s="40" t="s">
        <v>155</v>
      </c>
      <c r="D20" s="13" t="s">
        <v>18</v>
      </c>
      <c r="E20" s="13" t="s">
        <v>333</v>
      </c>
      <c r="F20" s="14">
        <v>45806.576388888891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41" t="s">
        <v>154</v>
      </c>
      <c r="C21" s="40" t="s">
        <v>155</v>
      </c>
      <c r="D21" s="13" t="s">
        <v>18</v>
      </c>
      <c r="E21" s="13" t="s">
        <v>333</v>
      </c>
      <c r="F21" s="14">
        <v>45806.576388888891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45806</v>
      </c>
      <c r="L21" s="19" t="s">
        <v>339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41" t="s">
        <v>154</v>
      </c>
      <c r="C22" s="40" t="s">
        <v>155</v>
      </c>
      <c r="D22" s="13" t="s">
        <v>18</v>
      </c>
      <c r="E22" s="13" t="s">
        <v>333</v>
      </c>
      <c r="F22" s="14">
        <v>45806.576388888891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45806</v>
      </c>
      <c r="L22" s="19" t="s">
        <v>340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41" t="s">
        <v>154</v>
      </c>
      <c r="C23" s="40" t="s">
        <v>155</v>
      </c>
      <c r="D23" s="13" t="s">
        <v>18</v>
      </c>
      <c r="E23" s="13" t="s">
        <v>333</v>
      </c>
      <c r="F23" s="14">
        <v>45806.576388888891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45811</v>
      </c>
      <c r="L23" s="19" t="s">
        <v>341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41" t="s">
        <v>154</v>
      </c>
      <c r="C24" s="40" t="s">
        <v>155</v>
      </c>
      <c r="D24" s="13" t="s">
        <v>18</v>
      </c>
      <c r="E24" s="13" t="s">
        <v>333</v>
      </c>
      <c r="F24" s="14">
        <v>45806.576388888891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45814</v>
      </c>
      <c r="L24" s="19" t="s">
        <v>261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41" t="s">
        <v>154</v>
      </c>
      <c r="C25" s="40" t="s">
        <v>155</v>
      </c>
      <c r="D25" s="13" t="s">
        <v>18</v>
      </c>
      <c r="E25" s="13" t="s">
        <v>333</v>
      </c>
      <c r="F25" s="14">
        <v>45806.576388888891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41" t="s">
        <v>154</v>
      </c>
      <c r="C26" s="40" t="s">
        <v>155</v>
      </c>
      <c r="D26" s="13" t="s">
        <v>18</v>
      </c>
      <c r="E26" s="13" t="s">
        <v>333</v>
      </c>
      <c r="F26" s="14">
        <v>45806.576388888891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41" t="s">
        <v>154</v>
      </c>
      <c r="C27" s="40" t="s">
        <v>155</v>
      </c>
      <c r="D27" s="13" t="s">
        <v>18</v>
      </c>
      <c r="E27" s="13" t="s">
        <v>333</v>
      </c>
      <c r="F27" s="14">
        <v>45806.576388888891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45814</v>
      </c>
      <c r="L27" s="19"/>
      <c r="M27" s="20" t="s">
        <v>21</v>
      </c>
      <c r="N27" s="21" t="s">
        <v>93</v>
      </c>
      <c r="O27" s="21" t="s">
        <v>92</v>
      </c>
      <c r="P27" s="39" t="s">
        <v>25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41" t="s">
        <v>154</v>
      </c>
      <c r="C28" s="40" t="s">
        <v>155</v>
      </c>
      <c r="D28" s="13" t="s">
        <v>18</v>
      </c>
      <c r="E28" s="13" t="s">
        <v>333</v>
      </c>
      <c r="F28" s="14">
        <v>45806.576388888891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45806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41" t="s">
        <v>154</v>
      </c>
      <c r="C29" s="40" t="s">
        <v>155</v>
      </c>
      <c r="D29" s="13" t="s">
        <v>18</v>
      </c>
      <c r="E29" s="13" t="s">
        <v>333</v>
      </c>
      <c r="F29" s="14">
        <v>45806.576388888891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45806</v>
      </c>
      <c r="L29" s="19" t="s">
        <v>88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41" t="s">
        <v>154</v>
      </c>
      <c r="C30" s="40" t="s">
        <v>155</v>
      </c>
      <c r="D30" s="13" t="s">
        <v>18</v>
      </c>
      <c r="E30" s="13" t="s">
        <v>333</v>
      </c>
      <c r="F30" s="14">
        <v>45806.576388888891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342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41" t="s">
        <v>154</v>
      </c>
      <c r="C31" s="40" t="s">
        <v>155</v>
      </c>
      <c r="D31" s="13" t="s">
        <v>18</v>
      </c>
      <c r="E31" s="13" t="s">
        <v>333</v>
      </c>
      <c r="F31" s="14">
        <v>45806.576388888891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343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41" t="s">
        <v>154</v>
      </c>
      <c r="C32" s="40" t="s">
        <v>155</v>
      </c>
      <c r="D32" s="13" t="s">
        <v>18</v>
      </c>
      <c r="E32" s="13" t="s">
        <v>333</v>
      </c>
      <c r="F32" s="14">
        <v>45806.576388888891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45807</v>
      </c>
      <c r="L32" s="19"/>
      <c r="M32" s="37" t="s">
        <v>21</v>
      </c>
      <c r="N32" s="21" t="s">
        <v>39</v>
      </c>
      <c r="O32" s="21" t="s">
        <v>38</v>
      </c>
      <c r="P32" s="39" t="s">
        <v>25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41" t="s">
        <v>154</v>
      </c>
      <c r="C33" s="40" t="s">
        <v>155</v>
      </c>
      <c r="D33" s="13" t="s">
        <v>18</v>
      </c>
      <c r="E33" s="13" t="s">
        <v>333</v>
      </c>
      <c r="F33" s="14">
        <v>45806.576388888891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45814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41" t="s">
        <v>154</v>
      </c>
      <c r="C34" s="40" t="s">
        <v>155</v>
      </c>
      <c r="D34" s="13" t="s">
        <v>18</v>
      </c>
      <c r="E34" s="13" t="s">
        <v>333</v>
      </c>
      <c r="F34" s="14">
        <v>45806.576388888891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/>
      <c r="M34" s="37" t="s">
        <v>21</v>
      </c>
      <c r="N34" s="21" t="s">
        <v>102</v>
      </c>
      <c r="O34" s="21" t="s">
        <v>101</v>
      </c>
      <c r="P34" s="39" t="s">
        <v>25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41" t="s">
        <v>154</v>
      </c>
      <c r="C35" s="40" t="s">
        <v>155</v>
      </c>
      <c r="D35" s="13" t="s">
        <v>18</v>
      </c>
      <c r="E35" s="13" t="s">
        <v>333</v>
      </c>
      <c r="F35" s="14">
        <v>45806.576388888891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41" t="s">
        <v>154</v>
      </c>
      <c r="C36" s="40" t="s">
        <v>155</v>
      </c>
      <c r="D36" s="13" t="s">
        <v>18</v>
      </c>
      <c r="E36" s="13" t="s">
        <v>333</v>
      </c>
      <c r="F36" s="14">
        <v>45806.576388888891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344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41" t="s">
        <v>154</v>
      </c>
      <c r="C37" s="40" t="s">
        <v>155</v>
      </c>
      <c r="D37" s="13" t="s">
        <v>18</v>
      </c>
      <c r="E37" s="13" t="s">
        <v>333</v>
      </c>
      <c r="F37" s="14">
        <v>45806.576388888891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41" t="s">
        <v>154</v>
      </c>
      <c r="C38" s="40" t="s">
        <v>155</v>
      </c>
      <c r="D38" s="13" t="s">
        <v>18</v>
      </c>
      <c r="E38" s="13" t="s">
        <v>333</v>
      </c>
      <c r="F38" s="14">
        <v>45806.576388888891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45807</v>
      </c>
      <c r="L38" s="19" t="s">
        <v>345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41" t="s">
        <v>154</v>
      </c>
      <c r="C39" s="40" t="s">
        <v>155</v>
      </c>
      <c r="D39" s="13" t="s">
        <v>18</v>
      </c>
      <c r="E39" s="13" t="s">
        <v>333</v>
      </c>
      <c r="F39" s="14">
        <v>45806.576388888891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346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41" t="s">
        <v>154</v>
      </c>
      <c r="C40" s="40" t="s">
        <v>155</v>
      </c>
      <c r="D40" s="13" t="s">
        <v>18</v>
      </c>
      <c r="E40" s="13" t="s">
        <v>333</v>
      </c>
      <c r="F40" s="14">
        <v>45806.576388888891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45811</v>
      </c>
      <c r="L40" s="19"/>
      <c r="M40" s="37" t="s">
        <v>21</v>
      </c>
      <c r="N40" s="21" t="s">
        <v>22</v>
      </c>
      <c r="O40" s="21" t="s">
        <v>35</v>
      </c>
      <c r="P40" s="39" t="s">
        <v>25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41" t="s">
        <v>154</v>
      </c>
      <c r="C41" s="40" t="s">
        <v>155</v>
      </c>
      <c r="D41" s="13" t="s">
        <v>18</v>
      </c>
      <c r="E41" s="13" t="s">
        <v>333</v>
      </c>
      <c r="F41" s="14">
        <v>45806.576388888891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/>
      <c r="M41" s="37" t="s">
        <v>21</v>
      </c>
      <c r="N41" s="21" t="s">
        <v>106</v>
      </c>
      <c r="O41" s="21" t="s">
        <v>105</v>
      </c>
      <c r="P41" s="39" t="s">
        <v>25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41" t="s">
        <v>154</v>
      </c>
      <c r="C42" s="40" t="s">
        <v>155</v>
      </c>
      <c r="D42" s="13" t="s">
        <v>18</v>
      </c>
      <c r="E42" s="13" t="s">
        <v>333</v>
      </c>
      <c r="F42" s="14">
        <v>45806.576388888891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41" t="s">
        <v>154</v>
      </c>
      <c r="C43" s="40" t="s">
        <v>155</v>
      </c>
      <c r="D43" s="13" t="s">
        <v>18</v>
      </c>
      <c r="E43" s="13" t="s">
        <v>333</v>
      </c>
      <c r="F43" s="14">
        <v>45806.576388888891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41" t="s">
        <v>154</v>
      </c>
      <c r="C44" s="40" t="s">
        <v>155</v>
      </c>
      <c r="D44" s="13" t="s">
        <v>18</v>
      </c>
      <c r="E44" s="13" t="s">
        <v>333</v>
      </c>
      <c r="F44" s="14">
        <v>45806.576388888891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41" t="s">
        <v>154</v>
      </c>
      <c r="C45" s="40" t="s">
        <v>155</v>
      </c>
      <c r="D45" s="13" t="s">
        <v>18</v>
      </c>
      <c r="E45" s="13" t="s">
        <v>333</v>
      </c>
      <c r="F45" s="14">
        <v>45806.576388888891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41" t="s">
        <v>154</v>
      </c>
      <c r="C46" s="40" t="s">
        <v>155</v>
      </c>
      <c r="D46" s="13" t="s">
        <v>18</v>
      </c>
      <c r="E46" s="13" t="s">
        <v>333</v>
      </c>
      <c r="F46" s="14">
        <v>45806.576388888891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41" t="s">
        <v>154</v>
      </c>
      <c r="C47" s="40" t="s">
        <v>155</v>
      </c>
      <c r="D47" s="13" t="s">
        <v>18</v>
      </c>
      <c r="E47" s="13" t="s">
        <v>333</v>
      </c>
      <c r="F47" s="14">
        <v>45806.576388888891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45810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41" t="s">
        <v>154</v>
      </c>
      <c r="C48" s="40" t="s">
        <v>155</v>
      </c>
      <c r="D48" s="13" t="s">
        <v>18</v>
      </c>
      <c r="E48" s="13" t="s">
        <v>333</v>
      </c>
      <c r="F48" s="14">
        <v>45806.576388888891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45810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32" x14ac:dyDescent="0.3">
      <c r="A49" s="13">
        <v>46</v>
      </c>
      <c r="B49" s="41" t="s">
        <v>154</v>
      </c>
      <c r="C49" s="40" t="s">
        <v>155</v>
      </c>
      <c r="D49" s="13" t="s">
        <v>18</v>
      </c>
      <c r="E49" s="13" t="s">
        <v>333</v>
      </c>
      <c r="F49" s="14">
        <v>45806.576388888891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45810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32" x14ac:dyDescent="0.3">
      <c r="A50" s="118" t="s">
        <v>470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</row>
    <row r="51" spans="1:232" s="61" customFormat="1" ht="60" customHeight="1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32" s="3" customFormat="1" x14ac:dyDescent="0.3">
      <c r="A52" s="95">
        <v>1</v>
      </c>
      <c r="B52" s="41" t="s">
        <v>154</v>
      </c>
      <c r="C52" s="105" t="s">
        <v>155</v>
      </c>
      <c r="D52" s="95" t="s">
        <v>18</v>
      </c>
      <c r="E52" s="95" t="s">
        <v>548</v>
      </c>
      <c r="F52" s="100">
        <v>45943.548611111109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45944</v>
      </c>
      <c r="L52" s="66"/>
      <c r="M52" s="85" t="s">
        <v>21</v>
      </c>
      <c r="N52" s="66" t="s">
        <v>50</v>
      </c>
      <c r="O52" s="66" t="s">
        <v>62</v>
      </c>
      <c r="P52" s="101" t="s">
        <v>25</v>
      </c>
      <c r="Q52" s="69">
        <v>12</v>
      </c>
      <c r="R52" s="70">
        <v>99</v>
      </c>
      <c r="S52" s="97">
        <v>95</v>
      </c>
      <c r="T52" s="72" t="s">
        <v>25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</row>
    <row r="53" spans="1:232" s="3" customFormat="1" x14ac:dyDescent="0.3">
      <c r="A53" s="95">
        <v>2</v>
      </c>
      <c r="B53" s="41" t="s">
        <v>154</v>
      </c>
      <c r="C53" s="105" t="s">
        <v>155</v>
      </c>
      <c r="D53" s="95" t="s">
        <v>18</v>
      </c>
      <c r="E53" s="95" t="s">
        <v>548</v>
      </c>
      <c r="F53" s="100">
        <v>45943.548611111109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45951</v>
      </c>
      <c r="L53" s="66"/>
      <c r="M53" s="85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</row>
    <row r="54" spans="1:232" s="3" customFormat="1" x14ac:dyDescent="0.3">
      <c r="A54" s="95">
        <v>3</v>
      </c>
      <c r="B54" s="41" t="s">
        <v>154</v>
      </c>
      <c r="C54" s="105" t="s">
        <v>155</v>
      </c>
      <c r="D54" s="95" t="s">
        <v>18</v>
      </c>
      <c r="E54" s="95" t="s">
        <v>548</v>
      </c>
      <c r="F54" s="100">
        <v>45943.548611111109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45944</v>
      </c>
      <c r="L54" s="66"/>
      <c r="M54" s="85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</row>
    <row r="55" spans="1:232" s="3" customFormat="1" x14ac:dyDescent="0.3">
      <c r="A55" s="95">
        <v>4</v>
      </c>
      <c r="B55" s="41" t="s">
        <v>154</v>
      </c>
      <c r="C55" s="105" t="s">
        <v>155</v>
      </c>
      <c r="D55" s="95" t="s">
        <v>18</v>
      </c>
      <c r="E55" s="95" t="s">
        <v>548</v>
      </c>
      <c r="F55" s="100">
        <v>45943.548611111109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46000</v>
      </c>
      <c r="L55" s="66" t="s">
        <v>549</v>
      </c>
      <c r="M55" s="85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</row>
    <row r="56" spans="1:232" s="61" customFormat="1" x14ac:dyDescent="0.3">
      <c r="A56" s="95">
        <v>5</v>
      </c>
      <c r="B56" s="41" t="s">
        <v>154</v>
      </c>
      <c r="C56" s="105" t="s">
        <v>155</v>
      </c>
      <c r="D56" s="95" t="s">
        <v>18</v>
      </c>
      <c r="E56" s="95" t="s">
        <v>548</v>
      </c>
      <c r="F56" s="100">
        <v>45943.548611111109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45947</v>
      </c>
      <c r="L56" s="66" t="s">
        <v>550</v>
      </c>
      <c r="M56" s="85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32" s="61" customFormat="1" x14ac:dyDescent="0.3">
      <c r="A57" s="95">
        <v>6</v>
      </c>
      <c r="B57" s="41" t="s">
        <v>154</v>
      </c>
      <c r="C57" s="105" t="s">
        <v>155</v>
      </c>
      <c r="D57" s="95" t="s">
        <v>18</v>
      </c>
      <c r="E57" s="95" t="s">
        <v>548</v>
      </c>
      <c r="F57" s="100">
        <v>45943.548611111109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 t="s">
        <v>107</v>
      </c>
      <c r="M57" s="85" t="s">
        <v>21</v>
      </c>
      <c r="N57" s="66" t="s">
        <v>108</v>
      </c>
      <c r="O57" s="66" t="s">
        <v>107</v>
      </c>
      <c r="P57" s="101" t="s">
        <v>24</v>
      </c>
      <c r="Q57" s="73">
        <v>23</v>
      </c>
      <c r="R57" s="74">
        <v>97.4</v>
      </c>
      <c r="S57" s="97">
        <v>95</v>
      </c>
      <c r="T57" s="72" t="s">
        <v>25</v>
      </c>
    </row>
    <row r="58" spans="1:232" s="61" customFormat="1" x14ac:dyDescent="0.3">
      <c r="A58" s="95">
        <v>7</v>
      </c>
      <c r="B58" s="41" t="s">
        <v>154</v>
      </c>
      <c r="C58" s="105" t="s">
        <v>155</v>
      </c>
      <c r="D58" s="95" t="s">
        <v>18</v>
      </c>
      <c r="E58" s="95" t="s">
        <v>548</v>
      </c>
      <c r="F58" s="100">
        <v>45943.548611111109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551</v>
      </c>
      <c r="M58" s="85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32" s="61" customFormat="1" x14ac:dyDescent="0.3">
      <c r="A59" s="95">
        <v>8</v>
      </c>
      <c r="B59" s="41" t="s">
        <v>154</v>
      </c>
      <c r="C59" s="105" t="s">
        <v>155</v>
      </c>
      <c r="D59" s="95" t="s">
        <v>18</v>
      </c>
      <c r="E59" s="95" t="s">
        <v>548</v>
      </c>
      <c r="F59" s="100">
        <v>45943.548611111109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239</v>
      </c>
      <c r="M59" s="85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32" s="61" customFormat="1" x14ac:dyDescent="0.3">
      <c r="A60" s="95">
        <v>9</v>
      </c>
      <c r="B60" s="41" t="s">
        <v>154</v>
      </c>
      <c r="C60" s="105" t="s">
        <v>155</v>
      </c>
      <c r="D60" s="95" t="s">
        <v>18</v>
      </c>
      <c r="E60" s="95" t="s">
        <v>548</v>
      </c>
      <c r="F60" s="100">
        <v>45943.548611111109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552</v>
      </c>
      <c r="M60" s="85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32" s="61" customFormat="1" x14ac:dyDescent="0.3">
      <c r="A61" s="95">
        <v>10</v>
      </c>
      <c r="B61" s="41" t="s">
        <v>154</v>
      </c>
      <c r="C61" s="105" t="s">
        <v>155</v>
      </c>
      <c r="D61" s="95" t="s">
        <v>18</v>
      </c>
      <c r="E61" s="95" t="s">
        <v>548</v>
      </c>
      <c r="F61" s="100">
        <v>45943.548611111109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45999</v>
      </c>
      <c r="L61" s="66" t="s">
        <v>282</v>
      </c>
      <c r="M61" s="85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32" s="61" customFormat="1" x14ac:dyDescent="0.3">
      <c r="A62" s="95">
        <v>11</v>
      </c>
      <c r="B62" s="41" t="s">
        <v>154</v>
      </c>
      <c r="C62" s="105" t="s">
        <v>155</v>
      </c>
      <c r="D62" s="95" t="s">
        <v>18</v>
      </c>
      <c r="E62" s="95" t="s">
        <v>548</v>
      </c>
      <c r="F62" s="100">
        <v>45943.548611111109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85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32" s="61" customFormat="1" x14ac:dyDescent="0.3">
      <c r="A63" s="95">
        <v>12</v>
      </c>
      <c r="B63" s="41" t="s">
        <v>154</v>
      </c>
      <c r="C63" s="105" t="s">
        <v>155</v>
      </c>
      <c r="D63" s="95" t="s">
        <v>18</v>
      </c>
      <c r="E63" s="95" t="s">
        <v>548</v>
      </c>
      <c r="F63" s="100">
        <v>45943.548611111109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45943</v>
      </c>
      <c r="L63" s="66" t="s">
        <v>274</v>
      </c>
      <c r="M63" s="85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32" s="61" customFormat="1" x14ac:dyDescent="0.3">
      <c r="A64" s="95">
        <v>13</v>
      </c>
      <c r="B64" s="41" t="s">
        <v>154</v>
      </c>
      <c r="C64" s="105" t="s">
        <v>155</v>
      </c>
      <c r="D64" s="95" t="s">
        <v>18</v>
      </c>
      <c r="E64" s="95" t="s">
        <v>548</v>
      </c>
      <c r="F64" s="100">
        <v>45943.548611111109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553</v>
      </c>
      <c r="M64" s="85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s="61" customFormat="1" x14ac:dyDescent="0.3">
      <c r="A65" s="95">
        <v>14</v>
      </c>
      <c r="B65" s="41" t="s">
        <v>154</v>
      </c>
      <c r="C65" s="105" t="s">
        <v>155</v>
      </c>
      <c r="D65" s="95" t="s">
        <v>18</v>
      </c>
      <c r="E65" s="95" t="s">
        <v>548</v>
      </c>
      <c r="F65" s="100">
        <v>45943.548611111109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45943</v>
      </c>
      <c r="L65" s="66" t="s">
        <v>554</v>
      </c>
      <c r="M65" s="85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s="61" customFormat="1" x14ac:dyDescent="0.3">
      <c r="A66" s="95">
        <v>15</v>
      </c>
      <c r="B66" s="41" t="s">
        <v>154</v>
      </c>
      <c r="C66" s="105" t="s">
        <v>155</v>
      </c>
      <c r="D66" s="95" t="s">
        <v>18</v>
      </c>
      <c r="E66" s="95" t="s">
        <v>548</v>
      </c>
      <c r="F66" s="100">
        <v>45943.548611111109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45944</v>
      </c>
      <c r="L66" s="66" t="s">
        <v>555</v>
      </c>
      <c r="M66" s="85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s="61" customFormat="1" x14ac:dyDescent="0.3">
      <c r="A67" s="95">
        <v>16</v>
      </c>
      <c r="B67" s="41" t="s">
        <v>154</v>
      </c>
      <c r="C67" s="105" t="s">
        <v>155</v>
      </c>
      <c r="D67" s="95" t="s">
        <v>18</v>
      </c>
      <c r="E67" s="95" t="s">
        <v>548</v>
      </c>
      <c r="F67" s="100">
        <v>45943.548611111109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556</v>
      </c>
      <c r="M67" s="85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s="61" customFormat="1" x14ac:dyDescent="0.3">
      <c r="A68" s="95">
        <v>17</v>
      </c>
      <c r="B68" s="41" t="s">
        <v>154</v>
      </c>
      <c r="C68" s="105" t="s">
        <v>155</v>
      </c>
      <c r="D68" s="95" t="s">
        <v>18</v>
      </c>
      <c r="E68" s="95" t="s">
        <v>548</v>
      </c>
      <c r="F68" s="100">
        <v>45943.548611111109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85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s="61" customFormat="1" x14ac:dyDescent="0.3">
      <c r="A69" s="95">
        <v>18</v>
      </c>
      <c r="B69" s="41" t="s">
        <v>154</v>
      </c>
      <c r="C69" s="105" t="s">
        <v>155</v>
      </c>
      <c r="D69" s="95" t="s">
        <v>18</v>
      </c>
      <c r="E69" s="95" t="s">
        <v>548</v>
      </c>
      <c r="F69" s="100">
        <v>45943.548611111109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45943</v>
      </c>
      <c r="L69" s="66" t="s">
        <v>557</v>
      </c>
      <c r="M69" s="85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s="61" customFormat="1" x14ac:dyDescent="0.3">
      <c r="A70" s="95">
        <v>19</v>
      </c>
      <c r="B70" s="41" t="s">
        <v>154</v>
      </c>
      <c r="C70" s="105" t="s">
        <v>155</v>
      </c>
      <c r="D70" s="95" t="s">
        <v>18</v>
      </c>
      <c r="E70" s="95" t="s">
        <v>548</v>
      </c>
      <c r="F70" s="100">
        <v>45943.548611111109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45943</v>
      </c>
      <c r="L70" s="66" t="s">
        <v>324</v>
      </c>
      <c r="M70" s="85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s="61" customFormat="1" x14ac:dyDescent="0.3">
      <c r="A71" s="95">
        <v>20</v>
      </c>
      <c r="B71" s="41" t="s">
        <v>154</v>
      </c>
      <c r="C71" s="105" t="s">
        <v>155</v>
      </c>
      <c r="D71" s="95" t="s">
        <v>18</v>
      </c>
      <c r="E71" s="95" t="s">
        <v>548</v>
      </c>
      <c r="F71" s="100">
        <v>45943.548611111109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558</v>
      </c>
      <c r="M71" s="85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s="61" customFormat="1" x14ac:dyDescent="0.3">
      <c r="A72" s="95">
        <v>21</v>
      </c>
      <c r="B72" s="41" t="s">
        <v>154</v>
      </c>
      <c r="C72" s="105" t="s">
        <v>155</v>
      </c>
      <c r="D72" s="95" t="s">
        <v>18</v>
      </c>
      <c r="E72" s="95" t="s">
        <v>548</v>
      </c>
      <c r="F72" s="100">
        <v>45943.548611111109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85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s="61" customFormat="1" x14ac:dyDescent="0.3">
      <c r="A73" s="95">
        <v>22</v>
      </c>
      <c r="B73" s="41" t="s">
        <v>154</v>
      </c>
      <c r="C73" s="105" t="s">
        <v>155</v>
      </c>
      <c r="D73" s="95" t="s">
        <v>18</v>
      </c>
      <c r="E73" s="95" t="s">
        <v>548</v>
      </c>
      <c r="F73" s="100">
        <v>45943.548611111109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85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s="61" customFormat="1" x14ac:dyDescent="0.3">
      <c r="A74" s="95">
        <v>23</v>
      </c>
      <c r="B74" s="41" t="s">
        <v>154</v>
      </c>
      <c r="C74" s="105" t="s">
        <v>155</v>
      </c>
      <c r="D74" s="95" t="s">
        <v>18</v>
      </c>
      <c r="E74" s="95" t="s">
        <v>548</v>
      </c>
      <c r="F74" s="100">
        <v>45943.548611111109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85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s="61" customFormat="1" x14ac:dyDescent="0.3">
      <c r="A75" s="95">
        <v>24</v>
      </c>
      <c r="B75" s="41" t="s">
        <v>154</v>
      </c>
      <c r="C75" s="105" t="s">
        <v>155</v>
      </c>
      <c r="D75" s="95" t="s">
        <v>18</v>
      </c>
      <c r="E75" s="95" t="s">
        <v>548</v>
      </c>
      <c r="F75" s="100">
        <v>45943.548611111109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45946</v>
      </c>
      <c r="L75" s="66"/>
      <c r="M75" s="85" t="s">
        <v>21</v>
      </c>
      <c r="N75" s="66" t="s">
        <v>93</v>
      </c>
      <c r="O75" s="66" t="s">
        <v>92</v>
      </c>
      <c r="P75" s="102" t="s">
        <v>25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s="61" customFormat="1" x14ac:dyDescent="0.3">
      <c r="A76" s="95">
        <v>25</v>
      </c>
      <c r="B76" s="41" t="s">
        <v>154</v>
      </c>
      <c r="C76" s="105" t="s">
        <v>155</v>
      </c>
      <c r="D76" s="95" t="s">
        <v>18</v>
      </c>
      <c r="E76" s="95" t="s">
        <v>548</v>
      </c>
      <c r="F76" s="100">
        <v>45943.548611111109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45944</v>
      </c>
      <c r="L76" s="66"/>
      <c r="M76" s="85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s="61" customFormat="1" x14ac:dyDescent="0.3">
      <c r="A77" s="95">
        <v>26</v>
      </c>
      <c r="B77" s="41" t="s">
        <v>154</v>
      </c>
      <c r="C77" s="105" t="s">
        <v>155</v>
      </c>
      <c r="D77" s="95" t="s">
        <v>18</v>
      </c>
      <c r="E77" s="95" t="s">
        <v>548</v>
      </c>
      <c r="F77" s="100">
        <v>45943.548611111109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45944</v>
      </c>
      <c r="L77" s="66" t="s">
        <v>282</v>
      </c>
      <c r="M77" s="85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s="61" customFormat="1" x14ac:dyDescent="0.3">
      <c r="A78" s="95">
        <v>27</v>
      </c>
      <c r="B78" s="41" t="s">
        <v>154</v>
      </c>
      <c r="C78" s="105" t="s">
        <v>155</v>
      </c>
      <c r="D78" s="95" t="s">
        <v>18</v>
      </c>
      <c r="E78" s="95" t="s">
        <v>548</v>
      </c>
      <c r="F78" s="100">
        <v>45943.548611111109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559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s="61" customFormat="1" x14ac:dyDescent="0.3">
      <c r="A79" s="95">
        <v>28</v>
      </c>
      <c r="B79" s="41" t="s">
        <v>154</v>
      </c>
      <c r="C79" s="105" t="s">
        <v>155</v>
      </c>
      <c r="D79" s="95" t="s">
        <v>18</v>
      </c>
      <c r="E79" s="95" t="s">
        <v>548</v>
      </c>
      <c r="F79" s="100">
        <v>45943.548611111109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45946</v>
      </c>
      <c r="L79" s="66"/>
      <c r="M79" s="85" t="s">
        <v>21</v>
      </c>
      <c r="N79" s="66" t="s">
        <v>22</v>
      </c>
      <c r="O79" s="66" t="s">
        <v>35</v>
      </c>
      <c r="P79" s="102" t="s">
        <v>25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s="61" customFormat="1" x14ac:dyDescent="0.3">
      <c r="A80" s="95">
        <v>29</v>
      </c>
      <c r="B80" s="41" t="s">
        <v>154</v>
      </c>
      <c r="C80" s="105" t="s">
        <v>155</v>
      </c>
      <c r="D80" s="95" t="s">
        <v>18</v>
      </c>
      <c r="E80" s="95" t="s">
        <v>548</v>
      </c>
      <c r="F80" s="100">
        <v>45943.548611111109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45944</v>
      </c>
      <c r="L80" s="66" t="s">
        <v>30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s="61" customFormat="1" x14ac:dyDescent="0.3">
      <c r="A81" s="95">
        <v>30</v>
      </c>
      <c r="B81" s="41" t="s">
        <v>154</v>
      </c>
      <c r="C81" s="105" t="s">
        <v>155</v>
      </c>
      <c r="D81" s="95" t="s">
        <v>18</v>
      </c>
      <c r="E81" s="95" t="s">
        <v>548</v>
      </c>
      <c r="F81" s="100">
        <v>45943.548611111109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s="61" customFormat="1" x14ac:dyDescent="0.3">
      <c r="A82" s="95">
        <v>31</v>
      </c>
      <c r="B82" s="41" t="s">
        <v>154</v>
      </c>
      <c r="C82" s="105" t="s">
        <v>155</v>
      </c>
      <c r="D82" s="95" t="s">
        <v>18</v>
      </c>
      <c r="E82" s="95" t="s">
        <v>548</v>
      </c>
      <c r="F82" s="100">
        <v>45943.548611111109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/>
      <c r="M82" s="85" t="s">
        <v>21</v>
      </c>
      <c r="N82" s="66" t="s">
        <v>102</v>
      </c>
      <c r="O82" s="66" t="s">
        <v>101</v>
      </c>
      <c r="P82" s="102" t="s">
        <v>25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s="61" customFormat="1" x14ac:dyDescent="0.3">
      <c r="A83" s="95">
        <v>32</v>
      </c>
      <c r="B83" s="41" t="s">
        <v>154</v>
      </c>
      <c r="C83" s="105" t="s">
        <v>155</v>
      </c>
      <c r="D83" s="95" t="s">
        <v>18</v>
      </c>
      <c r="E83" s="95" t="s">
        <v>548</v>
      </c>
      <c r="F83" s="100">
        <v>45943.548611111109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s="61" customFormat="1" x14ac:dyDescent="0.3">
      <c r="A84" s="95">
        <v>33</v>
      </c>
      <c r="B84" s="41" t="s">
        <v>154</v>
      </c>
      <c r="C84" s="105" t="s">
        <v>155</v>
      </c>
      <c r="D84" s="95" t="s">
        <v>18</v>
      </c>
      <c r="E84" s="95" t="s">
        <v>548</v>
      </c>
      <c r="F84" s="100">
        <v>45943.548611111109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46000</v>
      </c>
      <c r="L84" s="66" t="s">
        <v>89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s="61" customFormat="1" x14ac:dyDescent="0.3">
      <c r="A85" s="95">
        <v>34</v>
      </c>
      <c r="B85" s="41" t="s">
        <v>154</v>
      </c>
      <c r="C85" s="105" t="s">
        <v>155</v>
      </c>
      <c r="D85" s="95" t="s">
        <v>18</v>
      </c>
      <c r="E85" s="95" t="s">
        <v>548</v>
      </c>
      <c r="F85" s="100">
        <v>45943.548611111109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45952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s="61" customFormat="1" x14ac:dyDescent="0.3">
      <c r="A86" s="95">
        <v>35</v>
      </c>
      <c r="B86" s="41" t="s">
        <v>154</v>
      </c>
      <c r="C86" s="105" t="s">
        <v>155</v>
      </c>
      <c r="D86" s="95" t="s">
        <v>18</v>
      </c>
      <c r="E86" s="95" t="s">
        <v>548</v>
      </c>
      <c r="F86" s="100">
        <v>45943.548611111109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45945</v>
      </c>
      <c r="L86" s="66" t="s">
        <v>560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s="61" customFormat="1" x14ac:dyDescent="0.3">
      <c r="A87" s="95">
        <v>36</v>
      </c>
      <c r="B87" s="41" t="s">
        <v>154</v>
      </c>
      <c r="C87" s="105" t="s">
        <v>155</v>
      </c>
      <c r="D87" s="95" t="s">
        <v>18</v>
      </c>
      <c r="E87" s="95" t="s">
        <v>548</v>
      </c>
      <c r="F87" s="100">
        <v>45943.548611111109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561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s="61" customFormat="1" x14ac:dyDescent="0.3">
      <c r="A88" s="95">
        <v>37</v>
      </c>
      <c r="B88" s="41" t="s">
        <v>154</v>
      </c>
      <c r="C88" s="105" t="s">
        <v>155</v>
      </c>
      <c r="D88" s="95" t="s">
        <v>18</v>
      </c>
      <c r="E88" s="95" t="s">
        <v>548</v>
      </c>
      <c r="F88" s="100">
        <v>45943.548611111109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s="61" customFormat="1" x14ac:dyDescent="0.3">
      <c r="A89" s="95">
        <v>38</v>
      </c>
      <c r="B89" s="41" t="s">
        <v>154</v>
      </c>
      <c r="C89" s="105" t="s">
        <v>155</v>
      </c>
      <c r="D89" s="95" t="s">
        <v>18</v>
      </c>
      <c r="E89" s="95" t="s">
        <v>548</v>
      </c>
      <c r="F89" s="100">
        <v>45943.548611111109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s="61" customFormat="1" x14ac:dyDescent="0.3">
      <c r="A90" s="95">
        <v>39</v>
      </c>
      <c r="B90" s="41" t="s">
        <v>154</v>
      </c>
      <c r="C90" s="105" t="s">
        <v>155</v>
      </c>
      <c r="D90" s="95" t="s">
        <v>18</v>
      </c>
      <c r="E90" s="95" t="s">
        <v>548</v>
      </c>
      <c r="F90" s="100">
        <v>45943.548611111109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s="61" customFormat="1" x14ac:dyDescent="0.3">
      <c r="A91" s="95">
        <v>40</v>
      </c>
      <c r="B91" s="41" t="s">
        <v>154</v>
      </c>
      <c r="C91" s="105" t="s">
        <v>155</v>
      </c>
      <c r="D91" s="95" t="s">
        <v>18</v>
      </c>
      <c r="E91" s="95" t="s">
        <v>548</v>
      </c>
      <c r="F91" s="100">
        <v>45943.548611111109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s="61" customFormat="1" x14ac:dyDescent="0.3">
      <c r="A92" s="95">
        <v>41</v>
      </c>
      <c r="B92" s="41" t="s">
        <v>154</v>
      </c>
      <c r="C92" s="105" t="s">
        <v>155</v>
      </c>
      <c r="D92" s="95" t="s">
        <v>18</v>
      </c>
      <c r="E92" s="95" t="s">
        <v>548</v>
      </c>
      <c r="F92" s="100">
        <v>45943.548611111109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s="61" customFormat="1" x14ac:dyDescent="0.3">
      <c r="A93" s="95">
        <v>42</v>
      </c>
      <c r="B93" s="41" t="s">
        <v>154</v>
      </c>
      <c r="C93" s="105" t="s">
        <v>155</v>
      </c>
      <c r="D93" s="95" t="s">
        <v>18</v>
      </c>
      <c r="E93" s="95" t="s">
        <v>548</v>
      </c>
      <c r="F93" s="100">
        <v>45943.548611111109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s="61" customFormat="1" x14ac:dyDescent="0.3">
      <c r="A94" s="95">
        <v>43</v>
      </c>
      <c r="B94" s="41" t="s">
        <v>154</v>
      </c>
      <c r="C94" s="105" t="s">
        <v>155</v>
      </c>
      <c r="D94" s="95" t="s">
        <v>18</v>
      </c>
      <c r="E94" s="95" t="s">
        <v>548</v>
      </c>
      <c r="F94" s="100">
        <v>45943.548611111109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45950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s="61" customFormat="1" x14ac:dyDescent="0.3">
      <c r="A95" s="95">
        <v>44</v>
      </c>
      <c r="B95" s="41" t="s">
        <v>154</v>
      </c>
      <c r="C95" s="105" t="s">
        <v>155</v>
      </c>
      <c r="D95" s="95" t="s">
        <v>18</v>
      </c>
      <c r="E95" s="95" t="s">
        <v>548</v>
      </c>
      <c r="F95" s="100">
        <v>45943.548611111109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45950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s="61" customFormat="1" x14ac:dyDescent="0.3">
      <c r="A96" s="95">
        <v>45</v>
      </c>
      <c r="B96" s="41" t="s">
        <v>154</v>
      </c>
      <c r="C96" s="105" t="s">
        <v>155</v>
      </c>
      <c r="D96" s="95" t="s">
        <v>18</v>
      </c>
      <c r="E96" s="95" t="s">
        <v>548</v>
      </c>
      <c r="F96" s="100">
        <v>45943.548611111109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45950</v>
      </c>
      <c r="L96" s="66"/>
      <c r="M96" s="85" t="s">
        <v>21</v>
      </c>
      <c r="N96" s="87" t="s">
        <v>111</v>
      </c>
      <c r="O96" s="87" t="s">
        <v>503</v>
      </c>
      <c r="P96" s="102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s="61" customFormat="1" x14ac:dyDescent="0.3">
      <c r="A97" s="95">
        <v>46</v>
      </c>
      <c r="B97" s="41" t="s">
        <v>154</v>
      </c>
      <c r="C97" s="105" t="s">
        <v>155</v>
      </c>
      <c r="D97" s="95" t="s">
        <v>18</v>
      </c>
      <c r="E97" s="95" t="s">
        <v>548</v>
      </c>
      <c r="F97" s="100">
        <v>45943.548611111109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45950</v>
      </c>
      <c r="L97" s="66"/>
      <c r="M97" s="85" t="s">
        <v>76</v>
      </c>
      <c r="N97" s="87" t="s">
        <v>160</v>
      </c>
      <c r="O97" s="87" t="s">
        <v>161</v>
      </c>
      <c r="P97" s="102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XFD2"/>
    <mergeCell ref="A50:U50"/>
  </mergeCells>
  <dataValidations count="3">
    <dataValidation type="list" allowBlank="1" sqref="G4:G48 G52:G96" xr:uid="{D766C945-AD76-451E-8D21-E5717502DB37}">
      <formula1>$AH$1:$FW$1</formula1>
    </dataValidation>
    <dataValidation type="list" allowBlank="1" showInputMessage="1" showErrorMessage="1" sqref="T4:T49 P4:P49 T52:T97 P52:P97" xr:uid="{46FAE069-5628-4ED4-9FD4-E59BA4A282A2}">
      <formula1>$AF$1:$AG$1</formula1>
    </dataValidation>
    <dataValidation type="list" allowBlank="1" sqref="G49 G97" xr:uid="{72733B3E-C0FE-477E-81BE-5850CF182F8A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437"/>
  <sheetViews>
    <sheetView topLeftCell="A67" workbookViewId="0">
      <selection activeCell="H51" sqref="H51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32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32" s="115" customFormat="1" ht="28.5" customHeight="1" x14ac:dyDescent="0.25">
      <c r="A2" s="115" t="s">
        <v>469</v>
      </c>
    </row>
    <row r="3" spans="1:232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8" t="s">
        <v>8</v>
      </c>
      <c r="O3" s="8" t="s">
        <v>7</v>
      </c>
      <c r="P3" s="8" t="s">
        <v>9</v>
      </c>
      <c r="Q3" s="8" t="s">
        <v>445</v>
      </c>
      <c r="R3" s="8" t="s">
        <v>446</v>
      </c>
      <c r="S3" s="2" t="s">
        <v>455</v>
      </c>
      <c r="T3" s="2" t="s">
        <v>15</v>
      </c>
    </row>
    <row r="4" spans="1:232" s="3" customFormat="1" x14ac:dyDescent="0.3">
      <c r="A4" s="13">
        <v>1</v>
      </c>
      <c r="B4" s="41" t="s">
        <v>459</v>
      </c>
      <c r="C4" s="40" t="s">
        <v>17</v>
      </c>
      <c r="D4" s="13" t="s">
        <v>18</v>
      </c>
      <c r="E4" s="13" t="s">
        <v>188</v>
      </c>
      <c r="F4" s="36">
        <v>45810.465277777781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45811</v>
      </c>
      <c r="L4" s="19" t="s">
        <v>171</v>
      </c>
      <c r="M4" s="20" t="s">
        <v>21</v>
      </c>
      <c r="N4" s="21" t="s">
        <v>50</v>
      </c>
      <c r="O4" s="21" t="s">
        <v>62</v>
      </c>
      <c r="P4" s="55" t="s">
        <v>24</v>
      </c>
      <c r="Q4" s="22">
        <v>12</v>
      </c>
      <c r="R4" s="23">
        <v>99</v>
      </c>
      <c r="S4" s="11">
        <v>95</v>
      </c>
      <c r="T4" s="54" t="s">
        <v>25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</row>
    <row r="5" spans="1:232" s="3" customFormat="1" x14ac:dyDescent="0.3">
      <c r="A5" s="13">
        <v>2</v>
      </c>
      <c r="B5" s="41" t="s">
        <v>459</v>
      </c>
      <c r="C5" s="40" t="s">
        <v>17</v>
      </c>
      <c r="D5" s="13" t="s">
        <v>18</v>
      </c>
      <c r="E5" s="13" t="s">
        <v>188</v>
      </c>
      <c r="F5" s="36">
        <v>45810.465277777781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55" t="s">
        <v>25</v>
      </c>
      <c r="Q5" s="25">
        <v>14</v>
      </c>
      <c r="R5" s="26">
        <v>93.8</v>
      </c>
      <c r="S5" s="11">
        <v>95</v>
      </c>
      <c r="T5" s="54" t="s">
        <v>25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</row>
    <row r="6" spans="1:232" s="3" customFormat="1" x14ac:dyDescent="0.3">
      <c r="A6" s="13">
        <v>3</v>
      </c>
      <c r="B6" s="41" t="s">
        <v>459</v>
      </c>
      <c r="C6" s="40" t="s">
        <v>17</v>
      </c>
      <c r="D6" s="13" t="s">
        <v>18</v>
      </c>
      <c r="E6" s="13" t="s">
        <v>188</v>
      </c>
      <c r="F6" s="36">
        <v>45810.465277777781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22</v>
      </c>
      <c r="M6" s="20" t="s">
        <v>21</v>
      </c>
      <c r="N6" s="21" t="s">
        <v>23</v>
      </c>
      <c r="O6" s="21" t="s">
        <v>22</v>
      </c>
      <c r="P6" s="55" t="s">
        <v>24</v>
      </c>
      <c r="Q6" s="25">
        <v>22</v>
      </c>
      <c r="R6" s="26">
        <v>98.9</v>
      </c>
      <c r="S6" s="11">
        <v>95</v>
      </c>
      <c r="T6" s="54" t="s">
        <v>25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</row>
    <row r="7" spans="1:232" s="3" customFormat="1" x14ac:dyDescent="0.3">
      <c r="A7" s="13">
        <v>4</v>
      </c>
      <c r="B7" s="41" t="s">
        <v>459</v>
      </c>
      <c r="C7" s="40" t="s">
        <v>17</v>
      </c>
      <c r="D7" s="13" t="s">
        <v>18</v>
      </c>
      <c r="E7" s="13" t="s">
        <v>188</v>
      </c>
      <c r="F7" s="36">
        <v>45810.465277777781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89</v>
      </c>
      <c r="M7" s="20" t="s">
        <v>21</v>
      </c>
      <c r="N7" s="21" t="s">
        <v>43</v>
      </c>
      <c r="O7" s="21" t="s">
        <v>97</v>
      </c>
      <c r="P7" s="55" t="s">
        <v>24</v>
      </c>
      <c r="Q7" s="25">
        <v>29</v>
      </c>
      <c r="R7" s="26">
        <v>99.1</v>
      </c>
      <c r="S7" s="11">
        <v>95</v>
      </c>
      <c r="T7" s="54" t="s">
        <v>25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</row>
    <row r="8" spans="1:232" x14ac:dyDescent="0.3">
      <c r="A8" s="13">
        <v>5</v>
      </c>
      <c r="B8" s="41" t="s">
        <v>459</v>
      </c>
      <c r="C8" s="40" t="s">
        <v>17</v>
      </c>
      <c r="D8" s="13" t="s">
        <v>18</v>
      </c>
      <c r="E8" s="13" t="s">
        <v>188</v>
      </c>
      <c r="F8" s="36">
        <v>45810.465277777781</v>
      </c>
      <c r="G8" s="17" t="s">
        <v>460</v>
      </c>
      <c r="H8" s="16" t="s">
        <v>449</v>
      </c>
      <c r="I8" s="16" t="s">
        <v>20</v>
      </c>
      <c r="J8" s="17" t="s">
        <v>230</v>
      </c>
      <c r="K8" s="18">
        <v>45811</v>
      </c>
      <c r="L8" s="19" t="s">
        <v>162</v>
      </c>
      <c r="M8" s="20" t="s">
        <v>21</v>
      </c>
      <c r="N8" s="21" t="s">
        <v>23</v>
      </c>
      <c r="O8" s="21" t="s">
        <v>22</v>
      </c>
      <c r="P8" s="55" t="s">
        <v>24</v>
      </c>
      <c r="Q8" s="25">
        <v>31</v>
      </c>
      <c r="R8" s="26">
        <v>99</v>
      </c>
      <c r="S8" s="11">
        <v>95</v>
      </c>
      <c r="T8" s="54" t="s">
        <v>25</v>
      </c>
    </row>
    <row r="9" spans="1:232" x14ac:dyDescent="0.3">
      <c r="A9" s="13">
        <v>6</v>
      </c>
      <c r="B9" s="41" t="s">
        <v>459</v>
      </c>
      <c r="C9" s="40" t="s">
        <v>17</v>
      </c>
      <c r="D9" s="13" t="s">
        <v>18</v>
      </c>
      <c r="E9" s="13" t="s">
        <v>188</v>
      </c>
      <c r="F9" s="36">
        <v>45810.465277777781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55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232" x14ac:dyDescent="0.3">
      <c r="A10" s="13">
        <v>7</v>
      </c>
      <c r="B10" s="41" t="s">
        <v>459</v>
      </c>
      <c r="C10" s="40" t="s">
        <v>17</v>
      </c>
      <c r="D10" s="13" t="s">
        <v>18</v>
      </c>
      <c r="E10" s="13" t="s">
        <v>188</v>
      </c>
      <c r="F10" s="36">
        <v>45810.465277777781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193</v>
      </c>
      <c r="M10" s="20" t="s">
        <v>21</v>
      </c>
      <c r="N10" s="21" t="s">
        <v>22</v>
      </c>
      <c r="O10" s="21" t="s">
        <v>35</v>
      </c>
      <c r="P10" s="55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232" x14ac:dyDescent="0.3">
      <c r="A11" s="13">
        <v>8</v>
      </c>
      <c r="B11" s="41" t="s">
        <v>459</v>
      </c>
      <c r="C11" s="40" t="s">
        <v>17</v>
      </c>
      <c r="D11" s="13" t="s">
        <v>18</v>
      </c>
      <c r="E11" s="13" t="s">
        <v>188</v>
      </c>
      <c r="F11" s="36">
        <v>45810.465277777781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195</v>
      </c>
      <c r="M11" s="20" t="s">
        <v>21</v>
      </c>
      <c r="N11" s="21" t="s">
        <v>43</v>
      </c>
      <c r="O11" s="21" t="s">
        <v>97</v>
      </c>
      <c r="P11" s="55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232" x14ac:dyDescent="0.3">
      <c r="A12" s="13">
        <v>9</v>
      </c>
      <c r="B12" s="41" t="s">
        <v>459</v>
      </c>
      <c r="C12" s="40" t="s">
        <v>17</v>
      </c>
      <c r="D12" s="13" t="s">
        <v>18</v>
      </c>
      <c r="E12" s="13" t="s">
        <v>188</v>
      </c>
      <c r="F12" s="36">
        <v>45810.465277777781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/>
      <c r="M12" s="20" t="s">
        <v>21</v>
      </c>
      <c r="N12" s="21" t="s">
        <v>98</v>
      </c>
      <c r="O12" s="21" t="s">
        <v>43</v>
      </c>
      <c r="P12" s="55" t="s">
        <v>25</v>
      </c>
      <c r="Q12" s="25">
        <v>20</v>
      </c>
      <c r="R12" s="26">
        <v>97</v>
      </c>
      <c r="S12" s="11">
        <v>95</v>
      </c>
      <c r="T12" s="54" t="s">
        <v>25</v>
      </c>
    </row>
    <row r="13" spans="1:232" x14ac:dyDescent="0.3">
      <c r="A13" s="13">
        <v>10</v>
      </c>
      <c r="B13" s="41" t="s">
        <v>459</v>
      </c>
      <c r="C13" s="40" t="s">
        <v>17</v>
      </c>
      <c r="D13" s="13" t="s">
        <v>18</v>
      </c>
      <c r="E13" s="13" t="s">
        <v>188</v>
      </c>
      <c r="F13" s="36">
        <v>45810.465277777781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89</v>
      </c>
      <c r="M13" s="20" t="s">
        <v>21</v>
      </c>
      <c r="N13" s="21" t="s">
        <v>43</v>
      </c>
      <c r="O13" s="21" t="s">
        <v>97</v>
      </c>
      <c r="P13" s="56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232" x14ac:dyDescent="0.3">
      <c r="A14" s="13">
        <v>11</v>
      </c>
      <c r="B14" s="41" t="s">
        <v>459</v>
      </c>
      <c r="C14" s="40" t="s">
        <v>17</v>
      </c>
      <c r="D14" s="13" t="s">
        <v>18</v>
      </c>
      <c r="E14" s="13" t="s">
        <v>188</v>
      </c>
      <c r="F14" s="36">
        <v>45810.465277777781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55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232" x14ac:dyDescent="0.3">
      <c r="A15" s="13">
        <v>12</v>
      </c>
      <c r="B15" s="41" t="s">
        <v>459</v>
      </c>
      <c r="C15" s="40" t="s">
        <v>17</v>
      </c>
      <c r="D15" s="13" t="s">
        <v>18</v>
      </c>
      <c r="E15" s="13" t="s">
        <v>188</v>
      </c>
      <c r="F15" s="36">
        <v>45810.465277777781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45810</v>
      </c>
      <c r="L15" s="19" t="s">
        <v>65</v>
      </c>
      <c r="M15" s="20" t="s">
        <v>66</v>
      </c>
      <c r="N15" s="21"/>
      <c r="O15" s="21" t="s">
        <v>67</v>
      </c>
      <c r="P15" s="55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232" x14ac:dyDescent="0.3">
      <c r="A16" s="13">
        <v>13</v>
      </c>
      <c r="B16" s="41" t="s">
        <v>459</v>
      </c>
      <c r="C16" s="40" t="s">
        <v>17</v>
      </c>
      <c r="D16" s="13" t="s">
        <v>18</v>
      </c>
      <c r="E16" s="13" t="s">
        <v>188</v>
      </c>
      <c r="F16" s="36">
        <v>45810.465277777781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199</v>
      </c>
      <c r="M16" s="20" t="s">
        <v>21</v>
      </c>
      <c r="N16" s="21" t="s">
        <v>23</v>
      </c>
      <c r="O16" s="21" t="s">
        <v>22</v>
      </c>
      <c r="P16" s="55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41" t="s">
        <v>459</v>
      </c>
      <c r="C17" s="40" t="s">
        <v>17</v>
      </c>
      <c r="D17" s="13" t="s">
        <v>18</v>
      </c>
      <c r="E17" s="13" t="s">
        <v>188</v>
      </c>
      <c r="F17" s="36">
        <v>45810.465277777781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45810</v>
      </c>
      <c r="L17" s="19" t="s">
        <v>200</v>
      </c>
      <c r="M17" s="20" t="s">
        <v>122</v>
      </c>
      <c r="N17" s="21"/>
      <c r="O17" s="21" t="s">
        <v>149</v>
      </c>
      <c r="P17" s="56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41" t="s">
        <v>459</v>
      </c>
      <c r="C18" s="40" t="s">
        <v>17</v>
      </c>
      <c r="D18" s="13" t="s">
        <v>18</v>
      </c>
      <c r="E18" s="13" t="s">
        <v>188</v>
      </c>
      <c r="F18" s="36">
        <v>45810.465277777781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45811</v>
      </c>
      <c r="L18" s="19" t="s">
        <v>201</v>
      </c>
      <c r="M18" s="20" t="s">
        <v>21</v>
      </c>
      <c r="N18" s="21" t="s">
        <v>72</v>
      </c>
      <c r="O18" s="21" t="s">
        <v>71</v>
      </c>
      <c r="P18" s="55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41" t="s">
        <v>459</v>
      </c>
      <c r="C19" s="40" t="s">
        <v>17</v>
      </c>
      <c r="D19" s="13" t="s">
        <v>18</v>
      </c>
      <c r="E19" s="13" t="s">
        <v>188</v>
      </c>
      <c r="F19" s="36">
        <v>45810.465277777781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202</v>
      </c>
      <c r="M19" s="20" t="s">
        <v>21</v>
      </c>
      <c r="N19" s="21" t="s">
        <v>23</v>
      </c>
      <c r="O19" s="21" t="s">
        <v>22</v>
      </c>
      <c r="P19" s="55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41" t="s">
        <v>459</v>
      </c>
      <c r="C20" s="40" t="s">
        <v>17</v>
      </c>
      <c r="D20" s="13" t="s">
        <v>18</v>
      </c>
      <c r="E20" s="13" t="s">
        <v>188</v>
      </c>
      <c r="F20" s="36">
        <v>45810.465277777781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55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41" t="s">
        <v>459</v>
      </c>
      <c r="C21" s="40" t="s">
        <v>17</v>
      </c>
      <c r="D21" s="13" t="s">
        <v>18</v>
      </c>
      <c r="E21" s="13" t="s">
        <v>188</v>
      </c>
      <c r="F21" s="36">
        <v>45810.465277777781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45810</v>
      </c>
      <c r="L21" s="19" t="s">
        <v>203</v>
      </c>
      <c r="M21" s="20" t="s">
        <v>57</v>
      </c>
      <c r="N21" s="21"/>
      <c r="O21" s="21" t="s">
        <v>58</v>
      </c>
      <c r="P21" s="55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41" t="s">
        <v>459</v>
      </c>
      <c r="C22" s="40" t="s">
        <v>17</v>
      </c>
      <c r="D22" s="13" t="s">
        <v>18</v>
      </c>
      <c r="E22" s="13" t="s">
        <v>188</v>
      </c>
      <c r="F22" s="36">
        <v>45810.465277777781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45810</v>
      </c>
      <c r="L22" s="19" t="s">
        <v>166</v>
      </c>
      <c r="M22" s="20" t="s">
        <v>49</v>
      </c>
      <c r="N22" s="21"/>
      <c r="O22" s="21" t="s">
        <v>50</v>
      </c>
      <c r="P22" s="55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41" t="s">
        <v>459</v>
      </c>
      <c r="C23" s="40" t="s">
        <v>17</v>
      </c>
      <c r="D23" s="13" t="s">
        <v>18</v>
      </c>
      <c r="E23" s="13" t="s">
        <v>188</v>
      </c>
      <c r="F23" s="36">
        <v>45810.465277777781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45811</v>
      </c>
      <c r="L23" s="19" t="s">
        <v>163</v>
      </c>
      <c r="M23" s="20" t="s">
        <v>21</v>
      </c>
      <c r="N23" s="21" t="s">
        <v>78</v>
      </c>
      <c r="O23" s="21" t="s">
        <v>72</v>
      </c>
      <c r="P23" s="56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41" t="s">
        <v>459</v>
      </c>
      <c r="C24" s="40" t="s">
        <v>17</v>
      </c>
      <c r="D24" s="13" t="s">
        <v>18</v>
      </c>
      <c r="E24" s="13" t="s">
        <v>188</v>
      </c>
      <c r="F24" s="36">
        <v>45810.465277777781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45814</v>
      </c>
      <c r="L24" s="19"/>
      <c r="M24" s="20" t="s">
        <v>21</v>
      </c>
      <c r="N24" s="21" t="s">
        <v>89</v>
      </c>
      <c r="O24" s="21" t="s">
        <v>88</v>
      </c>
      <c r="P24" s="55" t="s">
        <v>25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41" t="s">
        <v>459</v>
      </c>
      <c r="C25" s="40" t="s">
        <v>17</v>
      </c>
      <c r="D25" s="13" t="s">
        <v>18</v>
      </c>
      <c r="E25" s="13" t="s">
        <v>188</v>
      </c>
      <c r="F25" s="36">
        <v>45810.465277777781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56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41" t="s">
        <v>459</v>
      </c>
      <c r="C26" s="40" t="s">
        <v>17</v>
      </c>
      <c r="D26" s="13" t="s">
        <v>18</v>
      </c>
      <c r="E26" s="13" t="s">
        <v>188</v>
      </c>
      <c r="F26" s="36">
        <v>45810.465277777781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56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41" t="s">
        <v>459</v>
      </c>
      <c r="C27" s="40" t="s">
        <v>17</v>
      </c>
      <c r="D27" s="13" t="s">
        <v>18</v>
      </c>
      <c r="E27" s="13" t="s">
        <v>188</v>
      </c>
      <c r="F27" s="36">
        <v>45810.465277777781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45814</v>
      </c>
      <c r="L27" s="19" t="s">
        <v>167</v>
      </c>
      <c r="M27" s="20" t="s">
        <v>21</v>
      </c>
      <c r="N27" s="21" t="s">
        <v>93</v>
      </c>
      <c r="O27" s="21" t="s">
        <v>92</v>
      </c>
      <c r="P27" s="56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41" t="s">
        <v>459</v>
      </c>
      <c r="C28" s="40" t="s">
        <v>17</v>
      </c>
      <c r="D28" s="13" t="s">
        <v>18</v>
      </c>
      <c r="E28" s="13" t="s">
        <v>188</v>
      </c>
      <c r="F28" s="36">
        <v>45810.465277777781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45811</v>
      </c>
      <c r="L28" s="19" t="s">
        <v>167</v>
      </c>
      <c r="M28" s="20" t="s">
        <v>21</v>
      </c>
      <c r="N28" s="21" t="s">
        <v>82</v>
      </c>
      <c r="O28" s="21" t="s">
        <v>81</v>
      </c>
      <c r="P28" s="56" t="s">
        <v>24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41" t="s">
        <v>459</v>
      </c>
      <c r="C29" s="40" t="s">
        <v>17</v>
      </c>
      <c r="D29" s="13" t="s">
        <v>18</v>
      </c>
      <c r="E29" s="13" t="s">
        <v>188</v>
      </c>
      <c r="F29" s="36">
        <v>45810.465277777781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45811</v>
      </c>
      <c r="L29" s="19"/>
      <c r="M29" s="20" t="s">
        <v>21</v>
      </c>
      <c r="N29" s="21" t="s">
        <v>85</v>
      </c>
      <c r="O29" s="21" t="s">
        <v>84</v>
      </c>
      <c r="P29" s="56" t="s">
        <v>25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41" t="s">
        <v>459</v>
      </c>
      <c r="C30" s="40" t="s">
        <v>17</v>
      </c>
      <c r="D30" s="13" t="s">
        <v>18</v>
      </c>
      <c r="E30" s="13" t="s">
        <v>188</v>
      </c>
      <c r="F30" s="36">
        <v>45810.465277777781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207</v>
      </c>
      <c r="M30" s="37" t="s">
        <v>21</v>
      </c>
      <c r="N30" s="21" t="s">
        <v>43</v>
      </c>
      <c r="O30" s="21" t="s">
        <v>97</v>
      </c>
      <c r="P30" s="56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41" t="s">
        <v>459</v>
      </c>
      <c r="C31" s="40" t="s">
        <v>17</v>
      </c>
      <c r="D31" s="13" t="s">
        <v>18</v>
      </c>
      <c r="E31" s="13" t="s">
        <v>188</v>
      </c>
      <c r="F31" s="36">
        <v>45810.465277777781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209</v>
      </c>
      <c r="M31" s="37" t="s">
        <v>21</v>
      </c>
      <c r="N31" s="21" t="s">
        <v>43</v>
      </c>
      <c r="O31" s="21" t="s">
        <v>97</v>
      </c>
      <c r="P31" s="56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41" t="s">
        <v>459</v>
      </c>
      <c r="C32" s="40" t="s">
        <v>17</v>
      </c>
      <c r="D32" s="13" t="s">
        <v>18</v>
      </c>
      <c r="E32" s="13" t="s">
        <v>188</v>
      </c>
      <c r="F32" s="36">
        <v>45810.465277777781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45811</v>
      </c>
      <c r="L32" s="19" t="s">
        <v>210</v>
      </c>
      <c r="M32" s="37" t="s">
        <v>21</v>
      </c>
      <c r="N32" s="21" t="s">
        <v>39</v>
      </c>
      <c r="O32" s="21" t="s">
        <v>38</v>
      </c>
      <c r="P32" s="56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41" t="s">
        <v>459</v>
      </c>
      <c r="C33" s="40" t="s">
        <v>17</v>
      </c>
      <c r="D33" s="13" t="s">
        <v>18</v>
      </c>
      <c r="E33" s="13" t="s">
        <v>188</v>
      </c>
      <c r="F33" s="36">
        <v>45810.465277777781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45814</v>
      </c>
      <c r="L33" s="19"/>
      <c r="M33" s="37" t="s">
        <v>21</v>
      </c>
      <c r="N33" s="21" t="s">
        <v>99</v>
      </c>
      <c r="O33" s="21" t="s">
        <v>96</v>
      </c>
      <c r="P33" s="56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41" t="s">
        <v>459</v>
      </c>
      <c r="C34" s="40" t="s">
        <v>17</v>
      </c>
      <c r="D34" s="13" t="s">
        <v>18</v>
      </c>
      <c r="E34" s="13" t="s">
        <v>188</v>
      </c>
      <c r="F34" s="36">
        <v>45810.465277777781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/>
      <c r="M34" s="37" t="s">
        <v>21</v>
      </c>
      <c r="N34" s="21" t="s">
        <v>102</v>
      </c>
      <c r="O34" s="21" t="s">
        <v>101</v>
      </c>
      <c r="P34" s="56" t="s">
        <v>25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41" t="s">
        <v>459</v>
      </c>
      <c r="C35" s="40" t="s">
        <v>17</v>
      </c>
      <c r="D35" s="13" t="s">
        <v>18</v>
      </c>
      <c r="E35" s="13" t="s">
        <v>188</v>
      </c>
      <c r="F35" s="36">
        <v>45810.465277777781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56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41" t="s">
        <v>459</v>
      </c>
      <c r="C36" s="40" t="s">
        <v>17</v>
      </c>
      <c r="D36" s="13" t="s">
        <v>18</v>
      </c>
      <c r="E36" s="13" t="s">
        <v>188</v>
      </c>
      <c r="F36" s="36">
        <v>45810.465277777781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/>
      <c r="M36" s="37" t="s">
        <v>21</v>
      </c>
      <c r="N36" s="21" t="s">
        <v>43</v>
      </c>
      <c r="O36" s="21" t="s">
        <v>97</v>
      </c>
      <c r="P36" s="56" t="s">
        <v>25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41" t="s">
        <v>459</v>
      </c>
      <c r="C37" s="40" t="s">
        <v>17</v>
      </c>
      <c r="D37" s="13" t="s">
        <v>18</v>
      </c>
      <c r="E37" s="13" t="s">
        <v>188</v>
      </c>
      <c r="F37" s="36">
        <v>45810.465277777781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56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41" t="s">
        <v>459</v>
      </c>
      <c r="C38" s="40" t="s">
        <v>17</v>
      </c>
      <c r="D38" s="13" t="s">
        <v>18</v>
      </c>
      <c r="E38" s="13" t="s">
        <v>188</v>
      </c>
      <c r="F38" s="36">
        <v>45810.465277777781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45811</v>
      </c>
      <c r="L38" s="19" t="s">
        <v>216</v>
      </c>
      <c r="M38" s="37" t="s">
        <v>21</v>
      </c>
      <c r="N38" s="21" t="s">
        <v>31</v>
      </c>
      <c r="O38" s="21" t="s">
        <v>30</v>
      </c>
      <c r="P38" s="56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41" t="s">
        <v>459</v>
      </c>
      <c r="C39" s="40" t="s">
        <v>17</v>
      </c>
      <c r="D39" s="13" t="s">
        <v>18</v>
      </c>
      <c r="E39" s="13" t="s">
        <v>188</v>
      </c>
      <c r="F39" s="36">
        <v>45810.465277777781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218</v>
      </c>
      <c r="M39" s="37" t="s">
        <v>21</v>
      </c>
      <c r="N39" s="21" t="s">
        <v>35</v>
      </c>
      <c r="O39" s="21" t="s">
        <v>95</v>
      </c>
      <c r="P39" s="56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41" t="s">
        <v>459</v>
      </c>
      <c r="C40" s="40" t="s">
        <v>17</v>
      </c>
      <c r="D40" s="13" t="s">
        <v>18</v>
      </c>
      <c r="E40" s="13" t="s">
        <v>188</v>
      </c>
      <c r="F40" s="36">
        <v>45810.465277777781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45811</v>
      </c>
      <c r="L40" s="19"/>
      <c r="M40" s="37" t="s">
        <v>21</v>
      </c>
      <c r="N40" s="21" t="s">
        <v>22</v>
      </c>
      <c r="O40" s="21" t="s">
        <v>35</v>
      </c>
      <c r="P40" s="56" t="s">
        <v>25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41" t="s">
        <v>459</v>
      </c>
      <c r="C41" s="40" t="s">
        <v>17</v>
      </c>
      <c r="D41" s="13" t="s">
        <v>18</v>
      </c>
      <c r="E41" s="13" t="s">
        <v>188</v>
      </c>
      <c r="F41" s="36">
        <v>45810.465277777781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 t="s">
        <v>219</v>
      </c>
      <c r="M41" s="37" t="s">
        <v>21</v>
      </c>
      <c r="N41" s="21" t="s">
        <v>106</v>
      </c>
      <c r="O41" s="21" t="s">
        <v>105</v>
      </c>
      <c r="P41" s="56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41" t="s">
        <v>459</v>
      </c>
      <c r="C42" s="40" t="s">
        <v>17</v>
      </c>
      <c r="D42" s="13" t="s">
        <v>18</v>
      </c>
      <c r="E42" s="13" t="s">
        <v>188</v>
      </c>
      <c r="F42" s="36">
        <v>45810.465277777781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56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41" t="s">
        <v>459</v>
      </c>
      <c r="C43" s="40" t="s">
        <v>17</v>
      </c>
      <c r="D43" s="13" t="s">
        <v>18</v>
      </c>
      <c r="E43" s="13" t="s">
        <v>188</v>
      </c>
      <c r="F43" s="36">
        <v>45810.465277777781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56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41" t="s">
        <v>459</v>
      </c>
      <c r="C44" s="40" t="s">
        <v>17</v>
      </c>
      <c r="D44" s="13" t="s">
        <v>18</v>
      </c>
      <c r="E44" s="13" t="s">
        <v>188</v>
      </c>
      <c r="F44" s="36">
        <v>45810.465277777781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56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41" t="s">
        <v>459</v>
      </c>
      <c r="C45" s="40" t="s">
        <v>17</v>
      </c>
      <c r="D45" s="13" t="s">
        <v>18</v>
      </c>
      <c r="E45" s="13" t="s">
        <v>188</v>
      </c>
      <c r="F45" s="36">
        <v>45810.465277777781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56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41" t="s">
        <v>459</v>
      </c>
      <c r="C46" s="40" t="s">
        <v>17</v>
      </c>
      <c r="D46" s="13" t="s">
        <v>18</v>
      </c>
      <c r="E46" s="13" t="s">
        <v>188</v>
      </c>
      <c r="F46" s="36">
        <v>45810.465277777781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56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41" t="s">
        <v>459</v>
      </c>
      <c r="C47" s="40" t="s">
        <v>17</v>
      </c>
      <c r="D47" s="13" t="s">
        <v>18</v>
      </c>
      <c r="E47" s="13" t="s">
        <v>188</v>
      </c>
      <c r="F47" s="36">
        <v>45810.465277777781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45812</v>
      </c>
      <c r="L47" s="19"/>
      <c r="M47" s="37" t="s">
        <v>76</v>
      </c>
      <c r="N47" s="21" t="s">
        <v>116</v>
      </c>
      <c r="O47" s="21" t="s">
        <v>115</v>
      </c>
      <c r="P47" s="56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41" t="s">
        <v>459</v>
      </c>
      <c r="C48" s="40" t="s">
        <v>17</v>
      </c>
      <c r="D48" s="13" t="s">
        <v>18</v>
      </c>
      <c r="E48" s="13" t="s">
        <v>188</v>
      </c>
      <c r="F48" s="36">
        <v>45810.465277777781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45812</v>
      </c>
      <c r="L48" s="19"/>
      <c r="M48" s="37" t="s">
        <v>76</v>
      </c>
      <c r="N48" s="21" t="s">
        <v>116</v>
      </c>
      <c r="O48" s="21" t="s">
        <v>115</v>
      </c>
      <c r="P48" s="56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52" x14ac:dyDescent="0.3">
      <c r="A49" s="13">
        <v>46</v>
      </c>
      <c r="B49" s="41" t="s">
        <v>459</v>
      </c>
      <c r="C49" s="40" t="s">
        <v>17</v>
      </c>
      <c r="D49" s="13" t="s">
        <v>18</v>
      </c>
      <c r="E49" s="13" t="s">
        <v>188</v>
      </c>
      <c r="F49" s="36">
        <v>45810.465277777781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45812</v>
      </c>
      <c r="L49" s="42"/>
      <c r="M49" s="33" t="s">
        <v>76</v>
      </c>
      <c r="N49" s="34" t="s">
        <v>160</v>
      </c>
      <c r="O49" s="34" t="s">
        <v>161</v>
      </c>
      <c r="P49" s="57" t="s">
        <v>25</v>
      </c>
      <c r="Q49" s="35">
        <v>28</v>
      </c>
      <c r="R49" s="29">
        <v>97.5</v>
      </c>
      <c r="S49" s="12">
        <v>95</v>
      </c>
      <c r="T49" s="54" t="s">
        <v>24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119" customFormat="1" x14ac:dyDescent="0.3">
      <c r="A50" s="119" t="s">
        <v>470</v>
      </c>
    </row>
    <row r="51" spans="1:52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8" t="s">
        <v>8</v>
      </c>
      <c r="O51" s="8" t="s">
        <v>7</v>
      </c>
      <c r="P51" s="8" t="s">
        <v>9</v>
      </c>
      <c r="Q51" s="8" t="s">
        <v>445</v>
      </c>
      <c r="R51" s="8" t="s">
        <v>446</v>
      </c>
      <c r="S51" s="2" t="s">
        <v>455</v>
      </c>
      <c r="T51" s="2" t="s">
        <v>15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x14ac:dyDescent="0.3">
      <c r="A52" s="95">
        <v>1</v>
      </c>
      <c r="B52" s="41" t="s">
        <v>459</v>
      </c>
      <c r="C52" s="105" t="s">
        <v>17</v>
      </c>
      <c r="D52" s="95" t="s">
        <v>18</v>
      </c>
      <c r="E52" s="95" t="s">
        <v>562</v>
      </c>
      <c r="F52" s="96">
        <v>45943.5</v>
      </c>
      <c r="G52" s="63" t="s">
        <v>59</v>
      </c>
      <c r="H52" s="64" t="s">
        <v>60</v>
      </c>
      <c r="I52" s="64" t="s">
        <v>61</v>
      </c>
      <c r="J52" s="17" t="s">
        <v>230</v>
      </c>
      <c r="K52" s="106">
        <v>45944</v>
      </c>
      <c r="L52" s="107" t="s">
        <v>67</v>
      </c>
      <c r="M52" s="85" t="s">
        <v>21</v>
      </c>
      <c r="N52" s="66" t="s">
        <v>50</v>
      </c>
      <c r="O52" s="66" t="s">
        <v>62</v>
      </c>
      <c r="P52" s="108" t="s">
        <v>24</v>
      </c>
      <c r="Q52" s="69">
        <v>12</v>
      </c>
      <c r="R52" s="70">
        <v>99</v>
      </c>
      <c r="S52" s="97">
        <v>95</v>
      </c>
      <c r="T52" s="109" t="s">
        <v>25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x14ac:dyDescent="0.3">
      <c r="A53" s="95">
        <v>2</v>
      </c>
      <c r="B53" s="41" t="s">
        <v>459</v>
      </c>
      <c r="C53" s="105" t="s">
        <v>17</v>
      </c>
      <c r="D53" s="95" t="s">
        <v>18</v>
      </c>
      <c r="E53" s="95" t="s">
        <v>562</v>
      </c>
      <c r="F53" s="96">
        <v>45943.5</v>
      </c>
      <c r="G53" s="63" t="s">
        <v>40</v>
      </c>
      <c r="H53" s="64" t="s">
        <v>474</v>
      </c>
      <c r="I53" s="64" t="s">
        <v>41</v>
      </c>
      <c r="J53" s="24" t="s">
        <v>230</v>
      </c>
      <c r="K53" s="106">
        <v>45951</v>
      </c>
      <c r="L53" s="107"/>
      <c r="M53" s="85" t="s">
        <v>21</v>
      </c>
      <c r="N53" s="66" t="s">
        <v>43</v>
      </c>
      <c r="O53" s="66" t="s">
        <v>42</v>
      </c>
      <c r="P53" s="108" t="s">
        <v>25</v>
      </c>
      <c r="Q53" s="73">
        <v>14</v>
      </c>
      <c r="R53" s="74">
        <v>93.8</v>
      </c>
      <c r="S53" s="97">
        <v>95</v>
      </c>
      <c r="T53" s="109" t="s">
        <v>25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x14ac:dyDescent="0.3">
      <c r="A54" s="95">
        <v>3</v>
      </c>
      <c r="B54" s="41" t="s">
        <v>459</v>
      </c>
      <c r="C54" s="105" t="s">
        <v>17</v>
      </c>
      <c r="D54" s="95" t="s">
        <v>18</v>
      </c>
      <c r="E54" s="95" t="s">
        <v>562</v>
      </c>
      <c r="F54" s="96">
        <v>45943.5</v>
      </c>
      <c r="G54" s="63" t="s">
        <v>44</v>
      </c>
      <c r="H54" s="64" t="s">
        <v>45</v>
      </c>
      <c r="I54" s="64" t="s">
        <v>46</v>
      </c>
      <c r="J54" s="17" t="s">
        <v>230</v>
      </c>
      <c r="K54" s="106">
        <v>45944</v>
      </c>
      <c r="L54" s="107"/>
      <c r="M54" s="85" t="s">
        <v>21</v>
      </c>
      <c r="N54" s="66" t="s">
        <v>23</v>
      </c>
      <c r="O54" s="66" t="s">
        <v>22</v>
      </c>
      <c r="P54" s="108" t="s">
        <v>25</v>
      </c>
      <c r="Q54" s="73">
        <v>22</v>
      </c>
      <c r="R54" s="74">
        <v>98.9</v>
      </c>
      <c r="S54" s="97">
        <v>95</v>
      </c>
      <c r="T54" s="109" t="s">
        <v>25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x14ac:dyDescent="0.3">
      <c r="A55" s="95">
        <v>4</v>
      </c>
      <c r="B55" s="41" t="s">
        <v>459</v>
      </c>
      <c r="C55" s="105" t="s">
        <v>17</v>
      </c>
      <c r="D55" s="95" t="s">
        <v>18</v>
      </c>
      <c r="E55" s="95" t="s">
        <v>562</v>
      </c>
      <c r="F55" s="96">
        <v>45943.5</v>
      </c>
      <c r="G55" s="63" t="s">
        <v>189</v>
      </c>
      <c r="H55" s="64" t="s">
        <v>69</v>
      </c>
      <c r="I55" s="64" t="s">
        <v>190</v>
      </c>
      <c r="J55" s="17" t="s">
        <v>118</v>
      </c>
      <c r="K55" s="106">
        <v>45999</v>
      </c>
      <c r="L55" s="107" t="s">
        <v>273</v>
      </c>
      <c r="M55" s="85" t="s">
        <v>21</v>
      </c>
      <c r="N55" s="66" t="s">
        <v>43</v>
      </c>
      <c r="O55" s="66" t="s">
        <v>97</v>
      </c>
      <c r="P55" s="108" t="s">
        <v>24</v>
      </c>
      <c r="Q55" s="73">
        <v>29</v>
      </c>
      <c r="R55" s="74">
        <v>99.1</v>
      </c>
      <c r="S55" s="97">
        <v>95</v>
      </c>
      <c r="T55" s="109" t="s">
        <v>25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2" x14ac:dyDescent="0.3">
      <c r="A56" s="95">
        <v>5</v>
      </c>
      <c r="B56" s="41" t="s">
        <v>459</v>
      </c>
      <c r="C56" s="105" t="s">
        <v>17</v>
      </c>
      <c r="D56" s="95" t="s">
        <v>18</v>
      </c>
      <c r="E56" s="95" t="s">
        <v>562</v>
      </c>
      <c r="F56" s="96">
        <v>45943.5</v>
      </c>
      <c r="G56" s="75" t="s">
        <v>476</v>
      </c>
      <c r="H56" s="64" t="s">
        <v>474</v>
      </c>
      <c r="I56" s="64" t="s">
        <v>20</v>
      </c>
      <c r="J56" s="17" t="s">
        <v>230</v>
      </c>
      <c r="K56" s="106">
        <v>45947</v>
      </c>
      <c r="L56" s="107" t="s">
        <v>515</v>
      </c>
      <c r="M56" s="85" t="s">
        <v>21</v>
      </c>
      <c r="N56" s="66" t="s">
        <v>23</v>
      </c>
      <c r="O56" s="66" t="s">
        <v>22</v>
      </c>
      <c r="P56" s="108" t="s">
        <v>24</v>
      </c>
      <c r="Q56" s="73">
        <v>31</v>
      </c>
      <c r="R56" s="74">
        <v>99</v>
      </c>
      <c r="S56" s="97">
        <v>95</v>
      </c>
      <c r="T56" s="109" t="s">
        <v>25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x14ac:dyDescent="0.3">
      <c r="A57" s="95">
        <v>6</v>
      </c>
      <c r="B57" s="41" t="s">
        <v>459</v>
      </c>
      <c r="C57" s="105" t="s">
        <v>17</v>
      </c>
      <c r="D57" s="95" t="s">
        <v>18</v>
      </c>
      <c r="E57" s="95" t="s">
        <v>562</v>
      </c>
      <c r="F57" s="96">
        <v>45943.5</v>
      </c>
      <c r="G57" s="75" t="s">
        <v>191</v>
      </c>
      <c r="H57" s="64" t="s">
        <v>69</v>
      </c>
      <c r="I57" s="64" t="s">
        <v>190</v>
      </c>
      <c r="J57" s="17" t="s">
        <v>118</v>
      </c>
      <c r="K57" s="106">
        <v>45994</v>
      </c>
      <c r="L57" s="107"/>
      <c r="M57" s="85" t="s">
        <v>21</v>
      </c>
      <c r="N57" s="66" t="s">
        <v>108</v>
      </c>
      <c r="O57" s="66" t="s">
        <v>107</v>
      </c>
      <c r="P57" s="108" t="s">
        <v>25</v>
      </c>
      <c r="Q57" s="73">
        <v>23</v>
      </c>
      <c r="R57" s="74">
        <v>97.4</v>
      </c>
      <c r="S57" s="97">
        <v>95</v>
      </c>
      <c r="T57" s="109" t="s">
        <v>25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x14ac:dyDescent="0.3">
      <c r="A58" s="95">
        <v>7</v>
      </c>
      <c r="B58" s="41" t="s">
        <v>459</v>
      </c>
      <c r="C58" s="105" t="s">
        <v>17</v>
      </c>
      <c r="D58" s="95" t="s">
        <v>18</v>
      </c>
      <c r="E58" s="95" t="s">
        <v>562</v>
      </c>
      <c r="F58" s="96">
        <v>45943.5</v>
      </c>
      <c r="G58" s="75" t="s">
        <v>192</v>
      </c>
      <c r="H58" s="64" t="s">
        <v>69</v>
      </c>
      <c r="I58" s="64" t="s">
        <v>190</v>
      </c>
      <c r="J58" s="17" t="s">
        <v>118</v>
      </c>
      <c r="K58" s="106">
        <v>45996</v>
      </c>
      <c r="L58" s="107" t="s">
        <v>563</v>
      </c>
      <c r="M58" s="85" t="s">
        <v>21</v>
      </c>
      <c r="N58" s="66" t="s">
        <v>22</v>
      </c>
      <c r="O58" s="66" t="s">
        <v>35</v>
      </c>
      <c r="P58" s="108" t="s">
        <v>24</v>
      </c>
      <c r="Q58" s="73">
        <v>23</v>
      </c>
      <c r="R58" s="74">
        <v>97</v>
      </c>
      <c r="S58" s="97">
        <v>95</v>
      </c>
      <c r="T58" s="109" t="s">
        <v>24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x14ac:dyDescent="0.3">
      <c r="A59" s="95">
        <v>8</v>
      </c>
      <c r="B59" s="41" t="s">
        <v>459</v>
      </c>
      <c r="C59" s="105" t="s">
        <v>17</v>
      </c>
      <c r="D59" s="95" t="s">
        <v>18</v>
      </c>
      <c r="E59" s="95" t="s">
        <v>562</v>
      </c>
      <c r="F59" s="96">
        <v>45943.5</v>
      </c>
      <c r="G59" s="75" t="s">
        <v>194</v>
      </c>
      <c r="H59" s="64" t="s">
        <v>69</v>
      </c>
      <c r="I59" s="64" t="s">
        <v>190</v>
      </c>
      <c r="J59" s="17" t="s">
        <v>118</v>
      </c>
      <c r="K59" s="106">
        <v>46000</v>
      </c>
      <c r="L59" s="107" t="s">
        <v>344</v>
      </c>
      <c r="M59" s="85" t="s">
        <v>21</v>
      </c>
      <c r="N59" s="66" t="s">
        <v>43</v>
      </c>
      <c r="O59" s="66" t="s">
        <v>97</v>
      </c>
      <c r="P59" s="108" t="s">
        <v>24</v>
      </c>
      <c r="Q59" s="73">
        <v>27</v>
      </c>
      <c r="R59" s="74">
        <v>98.1</v>
      </c>
      <c r="S59" s="97">
        <v>95</v>
      </c>
      <c r="T59" s="109" t="s">
        <v>25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x14ac:dyDescent="0.3">
      <c r="A60" s="95">
        <v>9</v>
      </c>
      <c r="B60" s="41" t="s">
        <v>459</v>
      </c>
      <c r="C60" s="105" t="s">
        <v>17</v>
      </c>
      <c r="D60" s="95" t="s">
        <v>18</v>
      </c>
      <c r="E60" s="95" t="s">
        <v>562</v>
      </c>
      <c r="F60" s="96">
        <v>45943.5</v>
      </c>
      <c r="G60" s="75" t="s">
        <v>196</v>
      </c>
      <c r="H60" s="64" t="s">
        <v>69</v>
      </c>
      <c r="I60" s="64" t="s">
        <v>190</v>
      </c>
      <c r="J60" s="17" t="s">
        <v>118</v>
      </c>
      <c r="K60" s="106">
        <v>45994</v>
      </c>
      <c r="L60" s="107" t="s">
        <v>43</v>
      </c>
      <c r="M60" s="85" t="s">
        <v>21</v>
      </c>
      <c r="N60" s="66" t="s">
        <v>98</v>
      </c>
      <c r="O60" s="66" t="s">
        <v>43</v>
      </c>
      <c r="P60" s="108" t="s">
        <v>24</v>
      </c>
      <c r="Q60" s="73">
        <v>20</v>
      </c>
      <c r="R60" s="74">
        <v>97</v>
      </c>
      <c r="S60" s="97">
        <v>95</v>
      </c>
      <c r="T60" s="109" t="s">
        <v>25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x14ac:dyDescent="0.3">
      <c r="A61" s="95">
        <v>10</v>
      </c>
      <c r="B61" s="41" t="s">
        <v>459</v>
      </c>
      <c r="C61" s="105" t="s">
        <v>17</v>
      </c>
      <c r="D61" s="95" t="s">
        <v>18</v>
      </c>
      <c r="E61" s="95" t="s">
        <v>562</v>
      </c>
      <c r="F61" s="96">
        <v>45943.5</v>
      </c>
      <c r="G61" s="75" t="s">
        <v>197</v>
      </c>
      <c r="H61" s="64" t="s">
        <v>69</v>
      </c>
      <c r="I61" s="64" t="s">
        <v>190</v>
      </c>
      <c r="J61" s="17" t="s">
        <v>118</v>
      </c>
      <c r="K61" s="106">
        <v>46000</v>
      </c>
      <c r="L61" s="107" t="s">
        <v>88</v>
      </c>
      <c r="M61" s="85" t="s">
        <v>21</v>
      </c>
      <c r="N61" s="66" t="s">
        <v>43</v>
      </c>
      <c r="O61" s="66" t="s">
        <v>97</v>
      </c>
      <c r="P61" s="110" t="s">
        <v>24</v>
      </c>
      <c r="Q61" s="73">
        <v>28</v>
      </c>
      <c r="R61" s="74">
        <v>98.4</v>
      </c>
      <c r="S61" s="97">
        <v>95</v>
      </c>
      <c r="T61" s="109" t="s">
        <v>25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</row>
    <row r="62" spans="1:52" x14ac:dyDescent="0.3">
      <c r="A62" s="95">
        <v>11</v>
      </c>
      <c r="B62" s="41" t="s">
        <v>459</v>
      </c>
      <c r="C62" s="105" t="s">
        <v>17</v>
      </c>
      <c r="D62" s="95" t="s">
        <v>18</v>
      </c>
      <c r="E62" s="95" t="s">
        <v>562</v>
      </c>
      <c r="F62" s="96">
        <v>45943.5</v>
      </c>
      <c r="G62" s="75" t="s">
        <v>198</v>
      </c>
      <c r="H62" s="64" t="s">
        <v>69</v>
      </c>
      <c r="I62" s="64" t="s">
        <v>190</v>
      </c>
      <c r="J62" s="17" t="s">
        <v>118</v>
      </c>
      <c r="K62" s="106">
        <v>45994</v>
      </c>
      <c r="L62" s="107"/>
      <c r="M62" s="85" t="s">
        <v>21</v>
      </c>
      <c r="N62" s="66" t="s">
        <v>101</v>
      </c>
      <c r="O62" s="66" t="s">
        <v>100</v>
      </c>
      <c r="P62" s="108" t="s">
        <v>25</v>
      </c>
      <c r="Q62" s="73">
        <v>20</v>
      </c>
      <c r="R62" s="74">
        <v>98.8</v>
      </c>
      <c r="S62" s="97">
        <v>95</v>
      </c>
      <c r="T62" s="109" t="s">
        <v>25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</row>
    <row r="63" spans="1:52" x14ac:dyDescent="0.3">
      <c r="A63" s="95">
        <v>12</v>
      </c>
      <c r="B63" s="41" t="s">
        <v>459</v>
      </c>
      <c r="C63" s="105" t="s">
        <v>17</v>
      </c>
      <c r="D63" s="95" t="s">
        <v>18</v>
      </c>
      <c r="E63" s="95" t="s">
        <v>562</v>
      </c>
      <c r="F63" s="96">
        <v>45943.5</v>
      </c>
      <c r="G63" s="80" t="s">
        <v>480</v>
      </c>
      <c r="H63" s="64" t="s">
        <v>63</v>
      </c>
      <c r="I63" s="64" t="s">
        <v>64</v>
      </c>
      <c r="J63" s="82" t="s">
        <v>231</v>
      </c>
      <c r="K63" s="106">
        <v>45943</v>
      </c>
      <c r="L63" s="107" t="s">
        <v>507</v>
      </c>
      <c r="M63" s="85" t="s">
        <v>66</v>
      </c>
      <c r="N63" s="66"/>
      <c r="O63" s="66" t="s">
        <v>67</v>
      </c>
      <c r="P63" s="108" t="s">
        <v>24</v>
      </c>
      <c r="Q63" s="73" t="s">
        <v>482</v>
      </c>
      <c r="R63" s="74">
        <v>99</v>
      </c>
      <c r="S63" s="97">
        <v>95</v>
      </c>
      <c r="T63" s="109" t="s">
        <v>25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</row>
    <row r="64" spans="1:52" x14ac:dyDescent="0.3">
      <c r="A64" s="95">
        <v>13</v>
      </c>
      <c r="B64" s="41" t="s">
        <v>459</v>
      </c>
      <c r="C64" s="105" t="s">
        <v>17</v>
      </c>
      <c r="D64" s="95" t="s">
        <v>18</v>
      </c>
      <c r="E64" s="95" t="s">
        <v>562</v>
      </c>
      <c r="F64" s="96">
        <v>45943.5</v>
      </c>
      <c r="G64" s="80" t="s">
        <v>68</v>
      </c>
      <c r="H64" s="64" t="s">
        <v>69</v>
      </c>
      <c r="I64" s="64" t="s">
        <v>190</v>
      </c>
      <c r="J64" s="82" t="s">
        <v>118</v>
      </c>
      <c r="K64" s="106">
        <v>45996</v>
      </c>
      <c r="L64" s="107" t="s">
        <v>564</v>
      </c>
      <c r="M64" s="85" t="s">
        <v>21</v>
      </c>
      <c r="N64" s="66" t="s">
        <v>23</v>
      </c>
      <c r="O64" s="66" t="s">
        <v>22</v>
      </c>
      <c r="P64" s="108" t="s">
        <v>24</v>
      </c>
      <c r="Q64" s="73">
        <v>20</v>
      </c>
      <c r="R64" s="74">
        <v>99.7</v>
      </c>
      <c r="S64" s="97">
        <v>95</v>
      </c>
      <c r="T64" s="109" t="s">
        <v>24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x14ac:dyDescent="0.3">
      <c r="A65" s="95">
        <v>14</v>
      </c>
      <c r="B65" s="41" t="s">
        <v>459</v>
      </c>
      <c r="C65" s="105" t="s">
        <v>17</v>
      </c>
      <c r="D65" s="95" t="s">
        <v>18</v>
      </c>
      <c r="E65" s="95" t="s">
        <v>562</v>
      </c>
      <c r="F65" s="96">
        <v>45943.5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106">
        <v>45943</v>
      </c>
      <c r="L65" s="107" t="s">
        <v>565</v>
      </c>
      <c r="M65" s="85" t="s">
        <v>122</v>
      </c>
      <c r="N65" s="66"/>
      <c r="O65" s="66" t="s">
        <v>149</v>
      </c>
      <c r="P65" s="110" t="s">
        <v>24</v>
      </c>
      <c r="Q65" s="73">
        <v>5</v>
      </c>
      <c r="R65" s="74">
        <v>98</v>
      </c>
      <c r="S65" s="97">
        <v>95</v>
      </c>
      <c r="T65" s="109" t="s">
        <v>25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x14ac:dyDescent="0.3">
      <c r="A66" s="95">
        <v>15</v>
      </c>
      <c r="B66" s="41" t="s">
        <v>459</v>
      </c>
      <c r="C66" s="105" t="s">
        <v>17</v>
      </c>
      <c r="D66" s="95" t="s">
        <v>18</v>
      </c>
      <c r="E66" s="95" t="s">
        <v>562</v>
      </c>
      <c r="F66" s="96">
        <v>45943.5</v>
      </c>
      <c r="G66" s="75" t="s">
        <v>70</v>
      </c>
      <c r="H66" s="64" t="s">
        <v>486</v>
      </c>
      <c r="I66" s="64" t="s">
        <v>34</v>
      </c>
      <c r="J66" s="17" t="s">
        <v>230</v>
      </c>
      <c r="K66" s="106">
        <v>45944</v>
      </c>
      <c r="L66" s="107" t="s">
        <v>566</v>
      </c>
      <c r="M66" s="85" t="s">
        <v>21</v>
      </c>
      <c r="N66" s="66" t="s">
        <v>72</v>
      </c>
      <c r="O66" s="66" t="s">
        <v>71</v>
      </c>
      <c r="P66" s="108" t="s">
        <v>24</v>
      </c>
      <c r="Q66" s="73">
        <v>10</v>
      </c>
      <c r="R66" s="74">
        <v>97.1</v>
      </c>
      <c r="S66" s="97">
        <v>95</v>
      </c>
      <c r="T66" s="109" t="s">
        <v>25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x14ac:dyDescent="0.3">
      <c r="A67" s="95">
        <v>16</v>
      </c>
      <c r="B67" s="41" t="s">
        <v>459</v>
      </c>
      <c r="C67" s="105" t="s">
        <v>17</v>
      </c>
      <c r="D67" s="95" t="s">
        <v>18</v>
      </c>
      <c r="E67" s="95" t="s">
        <v>562</v>
      </c>
      <c r="F67" s="96">
        <v>45943.5</v>
      </c>
      <c r="G67" s="75" t="s">
        <v>73</v>
      </c>
      <c r="H67" s="64" t="s">
        <v>69</v>
      </c>
      <c r="I67" s="64" t="s">
        <v>190</v>
      </c>
      <c r="J67" s="17" t="s">
        <v>118</v>
      </c>
      <c r="K67" s="106">
        <v>45996</v>
      </c>
      <c r="L67" s="107" t="s">
        <v>567</v>
      </c>
      <c r="M67" s="85" t="s">
        <v>21</v>
      </c>
      <c r="N67" s="66" t="s">
        <v>23</v>
      </c>
      <c r="O67" s="66" t="s">
        <v>22</v>
      </c>
      <c r="P67" s="108" t="s">
        <v>24</v>
      </c>
      <c r="Q67" s="73">
        <v>21</v>
      </c>
      <c r="R67" s="74">
        <v>97</v>
      </c>
      <c r="S67" s="97">
        <v>95</v>
      </c>
      <c r="T67" s="109" t="s">
        <v>24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x14ac:dyDescent="0.3">
      <c r="A68" s="95">
        <v>17</v>
      </c>
      <c r="B68" s="41" t="s">
        <v>459</v>
      </c>
      <c r="C68" s="105" t="s">
        <v>17</v>
      </c>
      <c r="D68" s="95" t="s">
        <v>18</v>
      </c>
      <c r="E68" s="95" t="s">
        <v>562</v>
      </c>
      <c r="F68" s="96">
        <v>45943.5</v>
      </c>
      <c r="G68" s="75" t="s">
        <v>74</v>
      </c>
      <c r="H68" s="64" t="s">
        <v>75</v>
      </c>
      <c r="I68" s="64" t="s">
        <v>52</v>
      </c>
      <c r="J68" s="17" t="s">
        <v>230</v>
      </c>
      <c r="K68" s="106">
        <v>45960</v>
      </c>
      <c r="L68" s="107"/>
      <c r="M68" s="85" t="s">
        <v>76</v>
      </c>
      <c r="N68" s="66" t="s">
        <v>23</v>
      </c>
      <c r="O68" s="66" t="s">
        <v>22</v>
      </c>
      <c r="P68" s="108" t="s">
        <v>25</v>
      </c>
      <c r="Q68" s="73">
        <v>18</v>
      </c>
      <c r="R68" s="84">
        <v>100</v>
      </c>
      <c r="S68" s="97">
        <v>95</v>
      </c>
      <c r="T68" s="109" t="s">
        <v>24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x14ac:dyDescent="0.3">
      <c r="A69" s="95">
        <v>18</v>
      </c>
      <c r="B69" s="41" t="s">
        <v>459</v>
      </c>
      <c r="C69" s="105" t="s">
        <v>17</v>
      </c>
      <c r="D69" s="95" t="s">
        <v>18</v>
      </c>
      <c r="E69" s="95" t="s">
        <v>562</v>
      </c>
      <c r="F69" s="96">
        <v>45943.5</v>
      </c>
      <c r="G69" s="75" t="s">
        <v>489</v>
      </c>
      <c r="H69" s="64" t="s">
        <v>55</v>
      </c>
      <c r="I69" s="64" t="s">
        <v>56</v>
      </c>
      <c r="J69" s="17" t="s">
        <v>231</v>
      </c>
      <c r="K69" s="106">
        <v>45943</v>
      </c>
      <c r="L69" s="107" t="s">
        <v>568</v>
      </c>
      <c r="M69" s="85" t="s">
        <v>57</v>
      </c>
      <c r="N69" s="66"/>
      <c r="O69" s="66" t="s">
        <v>58</v>
      </c>
      <c r="P69" s="108" t="s">
        <v>24</v>
      </c>
      <c r="Q69" s="73" t="s">
        <v>187</v>
      </c>
      <c r="R69" s="74">
        <v>99</v>
      </c>
      <c r="S69" s="97">
        <v>95</v>
      </c>
      <c r="T69" s="109" t="s">
        <v>25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x14ac:dyDescent="0.3">
      <c r="A70" s="95">
        <v>19</v>
      </c>
      <c r="B70" s="41" t="s">
        <v>459</v>
      </c>
      <c r="C70" s="105" t="s">
        <v>17</v>
      </c>
      <c r="D70" s="95" t="s">
        <v>18</v>
      </c>
      <c r="E70" s="95" t="s">
        <v>562</v>
      </c>
      <c r="F70" s="96">
        <v>45943.5</v>
      </c>
      <c r="G70" s="75" t="s">
        <v>123</v>
      </c>
      <c r="H70" s="64" t="s">
        <v>47</v>
      </c>
      <c r="I70" s="64" t="s">
        <v>48</v>
      </c>
      <c r="J70" s="17" t="s">
        <v>231</v>
      </c>
      <c r="K70" s="106">
        <v>45943</v>
      </c>
      <c r="L70" s="107" t="s">
        <v>251</v>
      </c>
      <c r="M70" s="85" t="s">
        <v>49</v>
      </c>
      <c r="N70" s="66"/>
      <c r="O70" s="66" t="s">
        <v>50</v>
      </c>
      <c r="P70" s="108" t="s">
        <v>24</v>
      </c>
      <c r="Q70" s="73">
        <v>10</v>
      </c>
      <c r="R70" s="74">
        <v>99</v>
      </c>
      <c r="S70" s="97">
        <v>95</v>
      </c>
      <c r="T70" s="109" t="s">
        <v>25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</row>
    <row r="71" spans="1:52" x14ac:dyDescent="0.3">
      <c r="A71" s="95">
        <v>20</v>
      </c>
      <c r="B71" s="41" t="s">
        <v>459</v>
      </c>
      <c r="C71" s="105" t="s">
        <v>17</v>
      </c>
      <c r="D71" s="95" t="s">
        <v>18</v>
      </c>
      <c r="E71" s="95" t="s">
        <v>562</v>
      </c>
      <c r="F71" s="96">
        <v>45943.5</v>
      </c>
      <c r="G71" s="75" t="s">
        <v>208</v>
      </c>
      <c r="H71" s="64" t="s">
        <v>69</v>
      </c>
      <c r="I71" s="64" t="s">
        <v>190</v>
      </c>
      <c r="J71" s="17" t="s">
        <v>118</v>
      </c>
      <c r="K71" s="106">
        <v>45999</v>
      </c>
      <c r="L71" s="107" t="s">
        <v>569</v>
      </c>
      <c r="M71" s="85" t="s">
        <v>21</v>
      </c>
      <c r="N71" s="66" t="s">
        <v>43</v>
      </c>
      <c r="O71" s="66" t="s">
        <v>97</v>
      </c>
      <c r="P71" s="110" t="s">
        <v>24</v>
      </c>
      <c r="Q71" s="73">
        <v>24</v>
      </c>
      <c r="R71" s="74">
        <v>98.4</v>
      </c>
      <c r="S71" s="97">
        <v>95</v>
      </c>
      <c r="T71" s="109" t="s">
        <v>25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x14ac:dyDescent="0.3">
      <c r="A72" s="95">
        <v>21</v>
      </c>
      <c r="B72" s="41" t="s">
        <v>459</v>
      </c>
      <c r="C72" s="105" t="s">
        <v>17</v>
      </c>
      <c r="D72" s="95" t="s">
        <v>18</v>
      </c>
      <c r="E72" s="95" t="s">
        <v>562</v>
      </c>
      <c r="F72" s="96">
        <v>45943.5</v>
      </c>
      <c r="G72" s="75" t="s">
        <v>491</v>
      </c>
      <c r="H72" s="64" t="s">
        <v>86</v>
      </c>
      <c r="I72" s="64" t="s">
        <v>87</v>
      </c>
      <c r="J72" s="17" t="s">
        <v>230</v>
      </c>
      <c r="K72" s="106">
        <v>45966</v>
      </c>
      <c r="L72" s="107"/>
      <c r="M72" s="85" t="s">
        <v>21</v>
      </c>
      <c r="N72" s="66" t="s">
        <v>89</v>
      </c>
      <c r="O72" s="66" t="s">
        <v>88</v>
      </c>
      <c r="P72" s="108" t="s">
        <v>25</v>
      </c>
      <c r="Q72" s="73">
        <v>11</v>
      </c>
      <c r="R72" s="74">
        <v>97</v>
      </c>
      <c r="S72" s="97">
        <v>95</v>
      </c>
      <c r="T72" s="109" t="s">
        <v>24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x14ac:dyDescent="0.3">
      <c r="A73" s="95">
        <v>22</v>
      </c>
      <c r="B73" s="41" t="s">
        <v>459</v>
      </c>
      <c r="C73" s="105" t="s">
        <v>17</v>
      </c>
      <c r="D73" s="95" t="s">
        <v>18</v>
      </c>
      <c r="E73" s="95" t="s">
        <v>562</v>
      </c>
      <c r="F73" s="96">
        <v>45943.5</v>
      </c>
      <c r="G73" s="75" t="s">
        <v>204</v>
      </c>
      <c r="H73" s="64" t="s">
        <v>69</v>
      </c>
      <c r="I73" s="64" t="s">
        <v>190</v>
      </c>
      <c r="J73" s="17" t="s">
        <v>118</v>
      </c>
      <c r="K73" s="106">
        <v>45994</v>
      </c>
      <c r="L73" s="107"/>
      <c r="M73" s="85" t="s">
        <v>21</v>
      </c>
      <c r="N73" s="66" t="s">
        <v>98</v>
      </c>
      <c r="O73" s="66" t="s">
        <v>43</v>
      </c>
      <c r="P73" s="110" t="s">
        <v>25</v>
      </c>
      <c r="Q73" s="73">
        <v>26</v>
      </c>
      <c r="R73" s="74">
        <v>98</v>
      </c>
      <c r="S73" s="97">
        <v>95</v>
      </c>
      <c r="T73" s="109" t="s">
        <v>25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</row>
    <row r="74" spans="1:52" x14ac:dyDescent="0.3">
      <c r="A74" s="95">
        <v>23</v>
      </c>
      <c r="B74" s="41" t="s">
        <v>459</v>
      </c>
      <c r="C74" s="105" t="s">
        <v>17</v>
      </c>
      <c r="D74" s="95" t="s">
        <v>18</v>
      </c>
      <c r="E74" s="95" t="s">
        <v>562</v>
      </c>
      <c r="F74" s="96">
        <v>45943.5</v>
      </c>
      <c r="G74" s="75" t="s">
        <v>94</v>
      </c>
      <c r="H74" s="64" t="s">
        <v>75</v>
      </c>
      <c r="I74" s="64" t="s">
        <v>52</v>
      </c>
      <c r="J74" s="17" t="s">
        <v>230</v>
      </c>
      <c r="K74" s="106">
        <v>45960</v>
      </c>
      <c r="L74" s="107"/>
      <c r="M74" s="85" t="s">
        <v>76</v>
      </c>
      <c r="N74" s="66" t="s">
        <v>23</v>
      </c>
      <c r="O74" s="66" t="s">
        <v>22</v>
      </c>
      <c r="P74" s="110" t="s">
        <v>25</v>
      </c>
      <c r="Q74" s="73">
        <v>17</v>
      </c>
      <c r="R74" s="84">
        <v>100</v>
      </c>
      <c r="S74" s="97">
        <v>95</v>
      </c>
      <c r="T74" s="109" t="s">
        <v>24</v>
      </c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x14ac:dyDescent="0.3">
      <c r="A75" s="95">
        <v>24</v>
      </c>
      <c r="B75" s="41" t="s">
        <v>459</v>
      </c>
      <c r="C75" s="105" t="s">
        <v>17</v>
      </c>
      <c r="D75" s="95" t="s">
        <v>18</v>
      </c>
      <c r="E75" s="95" t="s">
        <v>562</v>
      </c>
      <c r="F75" s="96">
        <v>45943.5</v>
      </c>
      <c r="G75" s="75" t="s">
        <v>90</v>
      </c>
      <c r="H75" s="64" t="s">
        <v>205</v>
      </c>
      <c r="I75" s="64" t="s">
        <v>91</v>
      </c>
      <c r="J75" s="17" t="s">
        <v>230</v>
      </c>
      <c r="K75" s="106">
        <v>45957</v>
      </c>
      <c r="L75" s="107" t="s">
        <v>62</v>
      </c>
      <c r="M75" s="85" t="s">
        <v>21</v>
      </c>
      <c r="N75" s="66" t="s">
        <v>93</v>
      </c>
      <c r="O75" s="66" t="s">
        <v>92</v>
      </c>
      <c r="P75" s="110" t="s">
        <v>24</v>
      </c>
      <c r="Q75" s="73">
        <v>30</v>
      </c>
      <c r="R75" s="74">
        <v>99.7</v>
      </c>
      <c r="S75" s="97">
        <v>95</v>
      </c>
      <c r="T75" s="109" t="s">
        <v>24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x14ac:dyDescent="0.3">
      <c r="A76" s="95">
        <v>25</v>
      </c>
      <c r="B76" s="41" t="s">
        <v>459</v>
      </c>
      <c r="C76" s="105" t="s">
        <v>17</v>
      </c>
      <c r="D76" s="95" t="s">
        <v>18</v>
      </c>
      <c r="E76" s="95" t="s">
        <v>562</v>
      </c>
      <c r="F76" s="96">
        <v>45943.5</v>
      </c>
      <c r="G76" s="75" t="s">
        <v>79</v>
      </c>
      <c r="H76" s="64" t="s">
        <v>474</v>
      </c>
      <c r="I76" s="64" t="s">
        <v>80</v>
      </c>
      <c r="J76" s="17" t="s">
        <v>230</v>
      </c>
      <c r="K76" s="106">
        <v>45944</v>
      </c>
      <c r="L76" s="107" t="s">
        <v>67</v>
      </c>
      <c r="M76" s="85" t="s">
        <v>21</v>
      </c>
      <c r="N76" s="66" t="s">
        <v>82</v>
      </c>
      <c r="O76" s="66" t="s">
        <v>81</v>
      </c>
      <c r="P76" s="110" t="s">
        <v>24</v>
      </c>
      <c r="Q76" s="73">
        <v>10</v>
      </c>
      <c r="R76" s="74">
        <v>99.8</v>
      </c>
      <c r="S76" s="97">
        <v>95</v>
      </c>
      <c r="T76" s="109" t="s">
        <v>25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x14ac:dyDescent="0.3">
      <c r="A77" s="95">
        <v>26</v>
      </c>
      <c r="B77" s="41" t="s">
        <v>459</v>
      </c>
      <c r="C77" s="105" t="s">
        <v>17</v>
      </c>
      <c r="D77" s="95" t="s">
        <v>18</v>
      </c>
      <c r="E77" s="95" t="s">
        <v>562</v>
      </c>
      <c r="F77" s="96">
        <v>45943.5</v>
      </c>
      <c r="G77" s="75" t="s">
        <v>83</v>
      </c>
      <c r="H77" s="64" t="s">
        <v>474</v>
      </c>
      <c r="I77" s="64" t="s">
        <v>80</v>
      </c>
      <c r="J77" s="17" t="s">
        <v>230</v>
      </c>
      <c r="K77" s="106">
        <v>45944</v>
      </c>
      <c r="L77" s="107" t="s">
        <v>273</v>
      </c>
      <c r="M77" s="85" t="s">
        <v>21</v>
      </c>
      <c r="N77" s="66" t="s">
        <v>85</v>
      </c>
      <c r="O77" s="66" t="s">
        <v>84</v>
      </c>
      <c r="P77" s="110" t="s">
        <v>24</v>
      </c>
      <c r="Q77" s="73">
        <v>16</v>
      </c>
      <c r="R77" s="74">
        <v>98</v>
      </c>
      <c r="S77" s="97">
        <v>95</v>
      </c>
      <c r="T77" s="109" t="s">
        <v>25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</row>
    <row r="78" spans="1:52" x14ac:dyDescent="0.3">
      <c r="A78" s="95">
        <v>27</v>
      </c>
      <c r="B78" s="41" t="s">
        <v>459</v>
      </c>
      <c r="C78" s="105" t="s">
        <v>17</v>
      </c>
      <c r="D78" s="95" t="s">
        <v>18</v>
      </c>
      <c r="E78" s="95" t="s">
        <v>562</v>
      </c>
      <c r="F78" s="96">
        <v>45943.5</v>
      </c>
      <c r="G78" s="75" t="s">
        <v>206</v>
      </c>
      <c r="H78" s="86" t="s">
        <v>69</v>
      </c>
      <c r="I78" s="86" t="s">
        <v>190</v>
      </c>
      <c r="J78" s="17" t="s">
        <v>118</v>
      </c>
      <c r="K78" s="106">
        <v>45999</v>
      </c>
      <c r="L78" s="107" t="s">
        <v>210</v>
      </c>
      <c r="M78" s="85" t="s">
        <v>21</v>
      </c>
      <c r="N78" s="66" t="s">
        <v>43</v>
      </c>
      <c r="O78" s="66" t="s">
        <v>97</v>
      </c>
      <c r="P78" s="110" t="s">
        <v>24</v>
      </c>
      <c r="Q78" s="73">
        <v>28</v>
      </c>
      <c r="R78" s="74">
        <v>98.3</v>
      </c>
      <c r="S78" s="97">
        <v>95</v>
      </c>
      <c r="T78" s="109" t="s">
        <v>25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</row>
    <row r="79" spans="1:52" x14ac:dyDescent="0.3">
      <c r="A79" s="95">
        <v>28</v>
      </c>
      <c r="B79" s="41" t="s">
        <v>459</v>
      </c>
      <c r="C79" s="105" t="s">
        <v>17</v>
      </c>
      <c r="D79" s="95" t="s">
        <v>18</v>
      </c>
      <c r="E79" s="95" t="s">
        <v>562</v>
      </c>
      <c r="F79" s="96">
        <v>45943.5</v>
      </c>
      <c r="G79" s="75" t="s">
        <v>32</v>
      </c>
      <c r="H79" s="86" t="s">
        <v>486</v>
      </c>
      <c r="I79" s="86" t="s">
        <v>34</v>
      </c>
      <c r="J79" s="17" t="s">
        <v>230</v>
      </c>
      <c r="K79" s="106">
        <v>45944</v>
      </c>
      <c r="L79" s="107"/>
      <c r="M79" s="85" t="s">
        <v>21</v>
      </c>
      <c r="N79" s="66" t="s">
        <v>22</v>
      </c>
      <c r="O79" s="66" t="s">
        <v>35</v>
      </c>
      <c r="P79" s="110" t="s">
        <v>25</v>
      </c>
      <c r="Q79" s="73">
        <v>10</v>
      </c>
      <c r="R79" s="74">
        <v>98.3</v>
      </c>
      <c r="S79" s="97">
        <v>95</v>
      </c>
      <c r="T79" s="109" t="s">
        <v>25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x14ac:dyDescent="0.3">
      <c r="A80" s="95">
        <v>29</v>
      </c>
      <c r="B80" s="41" t="s">
        <v>459</v>
      </c>
      <c r="C80" s="105" t="s">
        <v>17</v>
      </c>
      <c r="D80" s="95" t="s">
        <v>18</v>
      </c>
      <c r="E80" s="95" t="s">
        <v>562</v>
      </c>
      <c r="F80" s="96">
        <v>45943.5</v>
      </c>
      <c r="G80" s="75" t="s">
        <v>77</v>
      </c>
      <c r="H80" s="86" t="s">
        <v>486</v>
      </c>
      <c r="I80" s="86" t="s">
        <v>34</v>
      </c>
      <c r="J80" s="17" t="s">
        <v>230</v>
      </c>
      <c r="K80" s="106">
        <v>45944</v>
      </c>
      <c r="L80" s="107" t="s">
        <v>570</v>
      </c>
      <c r="M80" s="85" t="s">
        <v>21</v>
      </c>
      <c r="N80" s="66" t="s">
        <v>78</v>
      </c>
      <c r="O80" s="66" t="s">
        <v>72</v>
      </c>
      <c r="P80" s="110" t="s">
        <v>24</v>
      </c>
      <c r="Q80" s="73">
        <v>10</v>
      </c>
      <c r="R80" s="74">
        <v>99.9</v>
      </c>
      <c r="S80" s="97">
        <v>95</v>
      </c>
      <c r="T80" s="109" t="s">
        <v>25</v>
      </c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x14ac:dyDescent="0.3">
      <c r="A81" s="95">
        <v>30</v>
      </c>
      <c r="B81" s="41" t="s">
        <v>459</v>
      </c>
      <c r="C81" s="105" t="s">
        <v>17</v>
      </c>
      <c r="D81" s="95" t="s">
        <v>18</v>
      </c>
      <c r="E81" s="95" t="s">
        <v>562</v>
      </c>
      <c r="F81" s="96">
        <v>45943.5</v>
      </c>
      <c r="G81" s="75" t="s">
        <v>211</v>
      </c>
      <c r="H81" s="86" t="s">
        <v>69</v>
      </c>
      <c r="I81" s="86" t="s">
        <v>212</v>
      </c>
      <c r="J81" s="17" t="s">
        <v>118</v>
      </c>
      <c r="K81" s="106">
        <v>45994</v>
      </c>
      <c r="L81" s="107"/>
      <c r="M81" s="85" t="s">
        <v>21</v>
      </c>
      <c r="N81" s="66" t="s">
        <v>99</v>
      </c>
      <c r="O81" s="66" t="s">
        <v>96</v>
      </c>
      <c r="P81" s="110" t="s">
        <v>25</v>
      </c>
      <c r="Q81" s="73">
        <v>26</v>
      </c>
      <c r="R81" s="74">
        <v>98.8</v>
      </c>
      <c r="S81" s="97">
        <v>95</v>
      </c>
      <c r="T81" s="109" t="s">
        <v>24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</row>
    <row r="82" spans="1:52" x14ac:dyDescent="0.3">
      <c r="A82" s="95">
        <v>31</v>
      </c>
      <c r="B82" s="41" t="s">
        <v>459</v>
      </c>
      <c r="C82" s="105" t="s">
        <v>17</v>
      </c>
      <c r="D82" s="95" t="s">
        <v>18</v>
      </c>
      <c r="E82" s="95" t="s">
        <v>562</v>
      </c>
      <c r="F82" s="96">
        <v>45943.5</v>
      </c>
      <c r="G82" s="75" t="s">
        <v>213</v>
      </c>
      <c r="H82" s="86" t="s">
        <v>69</v>
      </c>
      <c r="I82" s="86" t="s">
        <v>190</v>
      </c>
      <c r="J82" s="17" t="s">
        <v>118</v>
      </c>
      <c r="K82" s="106">
        <v>45994</v>
      </c>
      <c r="L82" s="107" t="s">
        <v>571</v>
      </c>
      <c r="M82" s="85" t="s">
        <v>21</v>
      </c>
      <c r="N82" s="66" t="s">
        <v>102</v>
      </c>
      <c r="O82" s="66" t="s">
        <v>101</v>
      </c>
      <c r="P82" s="110" t="s">
        <v>24</v>
      </c>
      <c r="Q82" s="73">
        <v>26</v>
      </c>
      <c r="R82" s="74">
        <v>98.5</v>
      </c>
      <c r="S82" s="97">
        <v>95</v>
      </c>
      <c r="T82" s="109" t="s">
        <v>25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x14ac:dyDescent="0.3">
      <c r="A83" s="95">
        <v>32</v>
      </c>
      <c r="B83" s="41" t="s">
        <v>459</v>
      </c>
      <c r="C83" s="105" t="s">
        <v>17</v>
      </c>
      <c r="D83" s="95" t="s">
        <v>18</v>
      </c>
      <c r="E83" s="95" t="s">
        <v>562</v>
      </c>
      <c r="F83" s="96">
        <v>45943.5</v>
      </c>
      <c r="G83" s="75" t="s">
        <v>214</v>
      </c>
      <c r="H83" s="86" t="s">
        <v>69</v>
      </c>
      <c r="I83" s="86" t="s">
        <v>190</v>
      </c>
      <c r="J83" s="17" t="s">
        <v>118</v>
      </c>
      <c r="K83" s="106">
        <v>45994</v>
      </c>
      <c r="L83" s="107"/>
      <c r="M83" s="85" t="s">
        <v>21</v>
      </c>
      <c r="N83" s="66" t="s">
        <v>98</v>
      </c>
      <c r="O83" s="66" t="s">
        <v>43</v>
      </c>
      <c r="P83" s="110" t="s">
        <v>25</v>
      </c>
      <c r="Q83" s="73">
        <v>22</v>
      </c>
      <c r="R83" s="74">
        <v>99.3</v>
      </c>
      <c r="S83" s="97">
        <v>95</v>
      </c>
      <c r="T83" s="109" t="s">
        <v>25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</row>
    <row r="84" spans="1:52" x14ac:dyDescent="0.3">
      <c r="A84" s="95">
        <v>33</v>
      </c>
      <c r="B84" s="41" t="s">
        <v>459</v>
      </c>
      <c r="C84" s="105" t="s">
        <v>17</v>
      </c>
      <c r="D84" s="95" t="s">
        <v>18</v>
      </c>
      <c r="E84" s="95" t="s">
        <v>562</v>
      </c>
      <c r="F84" s="96">
        <v>45943.5</v>
      </c>
      <c r="G84" s="75" t="s">
        <v>215</v>
      </c>
      <c r="H84" s="86" t="s">
        <v>69</v>
      </c>
      <c r="I84" s="86" t="s">
        <v>190</v>
      </c>
      <c r="J84" s="17" t="s">
        <v>118</v>
      </c>
      <c r="K84" s="106">
        <v>46000</v>
      </c>
      <c r="L84" s="107" t="s">
        <v>99</v>
      </c>
      <c r="M84" s="85" t="s">
        <v>21</v>
      </c>
      <c r="N84" s="66" t="s">
        <v>43</v>
      </c>
      <c r="O84" s="66" t="s">
        <v>97</v>
      </c>
      <c r="P84" s="110" t="s">
        <v>24</v>
      </c>
      <c r="Q84" s="73">
        <v>26</v>
      </c>
      <c r="R84" s="74">
        <v>98.3</v>
      </c>
      <c r="S84" s="97">
        <v>95</v>
      </c>
      <c r="T84" s="109" t="s">
        <v>25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</row>
    <row r="85" spans="1:52" x14ac:dyDescent="0.3">
      <c r="A85" s="95">
        <v>34</v>
      </c>
      <c r="B85" s="41" t="s">
        <v>459</v>
      </c>
      <c r="C85" s="105" t="s">
        <v>17</v>
      </c>
      <c r="D85" s="95" t="s">
        <v>18</v>
      </c>
      <c r="E85" s="95" t="s">
        <v>562</v>
      </c>
      <c r="F85" s="96">
        <v>45943.5</v>
      </c>
      <c r="G85" s="75" t="s">
        <v>496</v>
      </c>
      <c r="H85" s="86" t="s">
        <v>51</v>
      </c>
      <c r="I85" s="86" t="s">
        <v>52</v>
      </c>
      <c r="J85" s="17" t="s">
        <v>230</v>
      </c>
      <c r="K85" s="106">
        <v>45952</v>
      </c>
      <c r="L85" s="107"/>
      <c r="M85" s="85" t="s">
        <v>21</v>
      </c>
      <c r="N85" s="66" t="s">
        <v>66</v>
      </c>
      <c r="O85" s="66" t="s">
        <v>66</v>
      </c>
      <c r="P85" s="110" t="s">
        <v>25</v>
      </c>
      <c r="Q85" s="73">
        <v>24</v>
      </c>
      <c r="R85" s="74">
        <v>98.9</v>
      </c>
      <c r="S85" s="97">
        <v>95</v>
      </c>
      <c r="T85" s="109" t="s">
        <v>24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x14ac:dyDescent="0.3">
      <c r="A86" s="95">
        <v>35</v>
      </c>
      <c r="B86" s="41" t="s">
        <v>459</v>
      </c>
      <c r="C86" s="105" t="s">
        <v>17</v>
      </c>
      <c r="D86" s="95" t="s">
        <v>18</v>
      </c>
      <c r="E86" s="95" t="s">
        <v>562</v>
      </c>
      <c r="F86" s="96">
        <v>45943.5</v>
      </c>
      <c r="G86" s="75" t="s">
        <v>27</v>
      </c>
      <c r="H86" s="86" t="s">
        <v>205</v>
      </c>
      <c r="I86" s="86" t="s">
        <v>29</v>
      </c>
      <c r="J86" s="17" t="s">
        <v>230</v>
      </c>
      <c r="K86" s="106">
        <v>45945</v>
      </c>
      <c r="L86" s="107" t="s">
        <v>572</v>
      </c>
      <c r="M86" s="85" t="s">
        <v>21</v>
      </c>
      <c r="N86" s="66" t="s">
        <v>31</v>
      </c>
      <c r="O86" s="66" t="s">
        <v>30</v>
      </c>
      <c r="P86" s="110" t="s">
        <v>24</v>
      </c>
      <c r="Q86" s="73">
        <v>10</v>
      </c>
      <c r="R86" s="74">
        <v>99.7</v>
      </c>
      <c r="S86" s="97">
        <v>95</v>
      </c>
      <c r="T86" s="109" t="s">
        <v>24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x14ac:dyDescent="0.3">
      <c r="A87" s="95">
        <v>36</v>
      </c>
      <c r="B87" s="41" t="s">
        <v>459</v>
      </c>
      <c r="C87" s="105" t="s">
        <v>17</v>
      </c>
      <c r="D87" s="95" t="s">
        <v>18</v>
      </c>
      <c r="E87" s="95" t="s">
        <v>562</v>
      </c>
      <c r="F87" s="96">
        <v>45943.5</v>
      </c>
      <c r="G87" s="75" t="s">
        <v>217</v>
      </c>
      <c r="H87" s="86" t="s">
        <v>69</v>
      </c>
      <c r="I87" s="86" t="s">
        <v>190</v>
      </c>
      <c r="J87" s="17" t="s">
        <v>118</v>
      </c>
      <c r="K87" s="106">
        <v>45996</v>
      </c>
      <c r="L87" s="107" t="s">
        <v>573</v>
      </c>
      <c r="M87" s="85" t="s">
        <v>21</v>
      </c>
      <c r="N87" s="66" t="s">
        <v>35</v>
      </c>
      <c r="O87" s="66" t="s">
        <v>95</v>
      </c>
      <c r="P87" s="110" t="s">
        <v>24</v>
      </c>
      <c r="Q87" s="73">
        <v>19</v>
      </c>
      <c r="R87" s="74">
        <v>97.3</v>
      </c>
      <c r="S87" s="97">
        <v>95</v>
      </c>
      <c r="T87" s="109" t="s">
        <v>24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x14ac:dyDescent="0.3">
      <c r="A88" s="95">
        <v>37</v>
      </c>
      <c r="B88" s="41" t="s">
        <v>459</v>
      </c>
      <c r="C88" s="105" t="s">
        <v>17</v>
      </c>
      <c r="D88" s="95" t="s">
        <v>18</v>
      </c>
      <c r="E88" s="95" t="s">
        <v>562</v>
      </c>
      <c r="F88" s="96">
        <v>45943.5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106">
        <v>45960</v>
      </c>
      <c r="L88" s="107"/>
      <c r="M88" s="85" t="s">
        <v>21</v>
      </c>
      <c r="N88" s="66" t="s">
        <v>106</v>
      </c>
      <c r="O88" s="66" t="s">
        <v>105</v>
      </c>
      <c r="P88" s="110" t="s">
        <v>25</v>
      </c>
      <c r="Q88" s="73">
        <v>22</v>
      </c>
      <c r="R88" s="74">
        <v>96.2</v>
      </c>
      <c r="S88" s="97">
        <v>95</v>
      </c>
      <c r="T88" s="109" t="s">
        <v>25</v>
      </c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x14ac:dyDescent="0.3">
      <c r="A89" s="95">
        <v>38</v>
      </c>
      <c r="B89" s="41" t="s">
        <v>459</v>
      </c>
      <c r="C89" s="105" t="s">
        <v>17</v>
      </c>
      <c r="D89" s="95" t="s">
        <v>18</v>
      </c>
      <c r="E89" s="95" t="s">
        <v>562</v>
      </c>
      <c r="F89" s="96">
        <v>45943.5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106">
        <v>45960</v>
      </c>
      <c r="L89" s="107"/>
      <c r="M89" s="85" t="s">
        <v>76</v>
      </c>
      <c r="N89" s="66" t="s">
        <v>98</v>
      </c>
      <c r="O89" s="66" t="s">
        <v>43</v>
      </c>
      <c r="P89" s="110" t="s">
        <v>25</v>
      </c>
      <c r="Q89" s="73">
        <v>14</v>
      </c>
      <c r="R89" s="74">
        <v>98</v>
      </c>
      <c r="S89" s="97">
        <v>95</v>
      </c>
      <c r="T89" s="109" t="s">
        <v>24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x14ac:dyDescent="0.3">
      <c r="A90" s="95">
        <v>39</v>
      </c>
      <c r="B90" s="41" t="s">
        <v>459</v>
      </c>
      <c r="C90" s="105" t="s">
        <v>17</v>
      </c>
      <c r="D90" s="95" t="s">
        <v>18</v>
      </c>
      <c r="E90" s="95" t="s">
        <v>562</v>
      </c>
      <c r="F90" s="96">
        <v>45943.5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106">
        <v>45960</v>
      </c>
      <c r="L90" s="107"/>
      <c r="M90" s="85" t="s">
        <v>76</v>
      </c>
      <c r="N90" s="66" t="s">
        <v>98</v>
      </c>
      <c r="O90" s="66" t="s">
        <v>43</v>
      </c>
      <c r="P90" s="110" t="s">
        <v>25</v>
      </c>
      <c r="Q90" s="73">
        <v>15</v>
      </c>
      <c r="R90" s="74">
        <v>99.6</v>
      </c>
      <c r="S90" s="97">
        <v>95</v>
      </c>
      <c r="T90" s="109" t="s">
        <v>24</v>
      </c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x14ac:dyDescent="0.3">
      <c r="A91" s="95">
        <v>40</v>
      </c>
      <c r="B91" s="41" t="s">
        <v>459</v>
      </c>
      <c r="C91" s="105" t="s">
        <v>17</v>
      </c>
      <c r="D91" s="95" t="s">
        <v>18</v>
      </c>
      <c r="E91" s="95" t="s">
        <v>562</v>
      </c>
      <c r="F91" s="96">
        <v>45943.5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106">
        <v>45960</v>
      </c>
      <c r="L91" s="107"/>
      <c r="M91" s="85" t="s">
        <v>76</v>
      </c>
      <c r="N91" s="66" t="s">
        <v>98</v>
      </c>
      <c r="O91" s="66" t="s">
        <v>43</v>
      </c>
      <c r="P91" s="110" t="s">
        <v>25</v>
      </c>
      <c r="Q91" s="73">
        <v>16</v>
      </c>
      <c r="R91" s="74">
        <v>99.2</v>
      </c>
      <c r="S91" s="97">
        <v>95</v>
      </c>
      <c r="T91" s="109" t="s">
        <v>24</v>
      </c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x14ac:dyDescent="0.3">
      <c r="A92" s="95">
        <v>41</v>
      </c>
      <c r="B92" s="41" t="s">
        <v>459</v>
      </c>
      <c r="C92" s="105" t="s">
        <v>17</v>
      </c>
      <c r="D92" s="95" t="s">
        <v>18</v>
      </c>
      <c r="E92" s="95" t="s">
        <v>562</v>
      </c>
      <c r="F92" s="96">
        <v>45943.5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106">
        <v>45960</v>
      </c>
      <c r="L92" s="107"/>
      <c r="M92" s="85" t="s">
        <v>76</v>
      </c>
      <c r="N92" s="66" t="s">
        <v>98</v>
      </c>
      <c r="O92" s="66" t="s">
        <v>43</v>
      </c>
      <c r="P92" s="110" t="s">
        <v>25</v>
      </c>
      <c r="Q92" s="73">
        <v>16</v>
      </c>
      <c r="R92" s="74">
        <v>99.4</v>
      </c>
      <c r="S92" s="97">
        <v>95</v>
      </c>
      <c r="T92" s="109" t="s">
        <v>24</v>
      </c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x14ac:dyDescent="0.3">
      <c r="A93" s="95">
        <v>42</v>
      </c>
      <c r="B93" s="41" t="s">
        <v>459</v>
      </c>
      <c r="C93" s="105" t="s">
        <v>17</v>
      </c>
      <c r="D93" s="95" t="s">
        <v>18</v>
      </c>
      <c r="E93" s="95" t="s">
        <v>562</v>
      </c>
      <c r="F93" s="96">
        <v>45943.5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106">
        <v>45960</v>
      </c>
      <c r="L93" s="107"/>
      <c r="M93" s="85" t="s">
        <v>76</v>
      </c>
      <c r="N93" s="66" t="s">
        <v>220</v>
      </c>
      <c r="O93" s="66" t="s">
        <v>221</v>
      </c>
      <c r="P93" s="110" t="s">
        <v>25</v>
      </c>
      <c r="Q93" s="73">
        <v>32</v>
      </c>
      <c r="R93" s="74">
        <v>98.3</v>
      </c>
      <c r="S93" s="97">
        <v>95</v>
      </c>
      <c r="T93" s="109" t="s">
        <v>24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x14ac:dyDescent="0.3">
      <c r="A94" s="95">
        <v>43</v>
      </c>
      <c r="B94" s="41" t="s">
        <v>459</v>
      </c>
      <c r="C94" s="105" t="s">
        <v>17</v>
      </c>
      <c r="D94" s="95" t="s">
        <v>18</v>
      </c>
      <c r="E94" s="95" t="s">
        <v>562</v>
      </c>
      <c r="F94" s="96">
        <v>45943.5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106">
        <v>45954</v>
      </c>
      <c r="L94" s="107"/>
      <c r="M94" s="85" t="s">
        <v>76</v>
      </c>
      <c r="N94" s="66" t="s">
        <v>116</v>
      </c>
      <c r="O94" s="66" t="s">
        <v>115</v>
      </c>
      <c r="P94" s="110" t="s">
        <v>25</v>
      </c>
      <c r="Q94" s="73">
        <v>19</v>
      </c>
      <c r="R94" s="74">
        <v>98.9</v>
      </c>
      <c r="S94" s="97">
        <v>95</v>
      </c>
      <c r="T94" s="109" t="s">
        <v>24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</row>
    <row r="95" spans="1:52" x14ac:dyDescent="0.3">
      <c r="A95" s="95">
        <v>44</v>
      </c>
      <c r="B95" s="41" t="s">
        <v>459</v>
      </c>
      <c r="C95" s="105" t="s">
        <v>17</v>
      </c>
      <c r="D95" s="95" t="s">
        <v>18</v>
      </c>
      <c r="E95" s="95" t="s">
        <v>562</v>
      </c>
      <c r="F95" s="96">
        <v>45943.5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106">
        <v>45954</v>
      </c>
      <c r="L95" s="107"/>
      <c r="M95" s="85" t="s">
        <v>76</v>
      </c>
      <c r="N95" s="66" t="s">
        <v>116</v>
      </c>
      <c r="O95" s="66" t="s">
        <v>115</v>
      </c>
      <c r="P95" s="110" t="s">
        <v>25</v>
      </c>
      <c r="Q95" s="73">
        <v>18</v>
      </c>
      <c r="R95" s="74">
        <v>97.8</v>
      </c>
      <c r="S95" s="97">
        <v>95</v>
      </c>
      <c r="T95" s="109" t="s">
        <v>24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x14ac:dyDescent="0.3">
      <c r="A96" s="95">
        <v>45</v>
      </c>
      <c r="B96" s="41" t="s">
        <v>459</v>
      </c>
      <c r="C96" s="105" t="s">
        <v>17</v>
      </c>
      <c r="D96" s="95" t="s">
        <v>18</v>
      </c>
      <c r="E96" s="95" t="s">
        <v>562</v>
      </c>
      <c r="F96" s="96">
        <v>45943.5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45950</v>
      </c>
      <c r="L96" s="66"/>
      <c r="M96" s="85" t="s">
        <v>21</v>
      </c>
      <c r="N96" s="87" t="s">
        <v>111</v>
      </c>
      <c r="O96" s="87" t="s">
        <v>503</v>
      </c>
      <c r="P96" s="110" t="s">
        <v>25</v>
      </c>
      <c r="Q96" s="88">
        <v>15</v>
      </c>
      <c r="R96" s="89">
        <v>97</v>
      </c>
      <c r="S96" s="90">
        <v>95</v>
      </c>
      <c r="T96" s="85" t="s">
        <v>24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x14ac:dyDescent="0.3">
      <c r="A97" s="95">
        <v>46</v>
      </c>
      <c r="B97" s="41" t="s">
        <v>459</v>
      </c>
      <c r="C97" s="105" t="s">
        <v>17</v>
      </c>
      <c r="D97" s="95" t="s">
        <v>18</v>
      </c>
      <c r="E97" s="95" t="s">
        <v>562</v>
      </c>
      <c r="F97" s="96">
        <v>45943.5</v>
      </c>
      <c r="G97" s="91" t="s">
        <v>148</v>
      </c>
      <c r="H97" s="92" t="s">
        <v>113</v>
      </c>
      <c r="I97" s="92" t="s">
        <v>114</v>
      </c>
      <c r="J97" s="104" t="s">
        <v>118</v>
      </c>
      <c r="K97" s="65">
        <v>45950</v>
      </c>
      <c r="L97" s="66"/>
      <c r="M97" s="85" t="s">
        <v>76</v>
      </c>
      <c r="N97" s="87" t="s">
        <v>160</v>
      </c>
      <c r="O97" s="87" t="s">
        <v>161</v>
      </c>
      <c r="P97" s="110" t="s">
        <v>25</v>
      </c>
      <c r="Q97" s="93">
        <v>28</v>
      </c>
      <c r="R97" s="94">
        <v>97.5</v>
      </c>
      <c r="S97" s="90">
        <v>95</v>
      </c>
      <c r="T97" s="85" t="s">
        <v>24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</row>
    <row r="98" spans="1:52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</row>
    <row r="101" spans="1:52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</row>
    <row r="102" spans="1:52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</row>
    <row r="103" spans="1:52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</row>
    <row r="104" spans="1:52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</row>
    <row r="107" spans="1:52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</row>
    <row r="108" spans="1:52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</row>
    <row r="109" spans="1:52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</row>
    <row r="110" spans="1:52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</row>
    <row r="113" spans="1:52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</row>
    <row r="116" spans="1:52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</row>
    <row r="117" spans="1:52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</row>
    <row r="120" spans="1:52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</row>
    <row r="122" spans="1:52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</row>
    <row r="127" spans="1:52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</row>
    <row r="128" spans="1:52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</row>
    <row r="129" spans="1:52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</row>
    <row r="130" spans="1:52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</row>
    <row r="132" spans="1:52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</row>
    <row r="133" spans="1:52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</row>
    <row r="134" spans="1:52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</row>
    <row r="135" spans="1:52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</row>
    <row r="136" spans="1:52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</row>
    <row r="138" spans="1:52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</row>
    <row r="140" spans="1:52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</row>
    <row r="141" spans="1:52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</row>
    <row r="142" spans="1:52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</row>
    <row r="144" spans="1:52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</row>
    <row r="146" spans="1:52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</row>
    <row r="148" spans="1:52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</row>
    <row r="149" spans="1:52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</row>
    <row r="151" spans="1:52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</row>
    <row r="152" spans="1:52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</row>
    <row r="153" spans="1:52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</row>
    <row r="158" spans="1:52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</row>
    <row r="159" spans="1:52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</row>
    <row r="160" spans="1:52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</row>
    <row r="161" spans="1:52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</row>
    <row r="163" spans="1:52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</row>
    <row r="164" spans="1:52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</row>
    <row r="165" spans="1:52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</row>
    <row r="166" spans="1:52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</row>
    <row r="167" spans="1:52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</row>
    <row r="169" spans="1:52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</row>
    <row r="170" spans="1:52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</row>
    <row r="172" spans="1:52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</row>
    <row r="173" spans="1:52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</row>
    <row r="177" spans="1:52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</row>
    <row r="178" spans="1:52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</row>
    <row r="179" spans="1:52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</row>
    <row r="180" spans="1:52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</row>
    <row r="182" spans="1:52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</row>
    <row r="183" spans="1:52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</row>
    <row r="184" spans="1:52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</row>
    <row r="185" spans="1:52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</row>
    <row r="186" spans="1:52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</row>
    <row r="187" spans="1:52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</row>
    <row r="188" spans="1:52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</row>
    <row r="190" spans="1:52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</row>
    <row r="191" spans="1:52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</row>
    <row r="192" spans="1:52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</row>
    <row r="193" spans="1:52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</row>
    <row r="196" spans="1:52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</row>
    <row r="197" spans="1:52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</row>
    <row r="199" spans="1:52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</row>
    <row r="200" spans="1:52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</row>
    <row r="202" spans="1:52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</row>
    <row r="205" spans="1:52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</row>
    <row r="208" spans="1:52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</row>
    <row r="209" spans="1:52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</row>
    <row r="210" spans="1:52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</row>
    <row r="211" spans="1:52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</row>
    <row r="212" spans="1:52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</row>
    <row r="213" spans="1:52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</row>
    <row r="214" spans="1:52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</row>
    <row r="215" spans="1:52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</row>
    <row r="216" spans="1:52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</row>
    <row r="217" spans="1:52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</row>
    <row r="218" spans="1:52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</row>
    <row r="219" spans="1:52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</row>
    <row r="221" spans="1:52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</row>
    <row r="225" spans="1:52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</row>
    <row r="226" spans="1:52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spans="1:52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</row>
    <row r="230" spans="1:52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spans="1:52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</row>
    <row r="239" spans="1:52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</row>
    <row r="243" spans="1:52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</row>
    <row r="244" spans="1:52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</row>
    <row r="246" spans="1:52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</row>
    <row r="249" spans="1:52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</row>
    <row r="250" spans="1:52" x14ac:dyDescent="0.3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x14ac:dyDescent="0.3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x14ac:dyDescent="0.3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x14ac:dyDescent="0.3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x14ac:dyDescent="0.3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</row>
    <row r="255" spans="1:52" x14ac:dyDescent="0.3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x14ac:dyDescent="0.3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</row>
    <row r="257" spans="3:52" x14ac:dyDescent="0.3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</row>
    <row r="258" spans="3:52" x14ac:dyDescent="0.3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</row>
    <row r="259" spans="3:52" x14ac:dyDescent="0.3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3:52" x14ac:dyDescent="0.3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3:52" x14ac:dyDescent="0.3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</row>
    <row r="262" spans="3:52" x14ac:dyDescent="0.3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3:52" x14ac:dyDescent="0.3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3:52" x14ac:dyDescent="0.3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</row>
    <row r="265" spans="3:52" x14ac:dyDescent="0.3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</row>
    <row r="266" spans="3:52" x14ac:dyDescent="0.3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</row>
    <row r="267" spans="3:52" x14ac:dyDescent="0.3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</row>
    <row r="268" spans="3:52" x14ac:dyDescent="0.3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3:52" x14ac:dyDescent="0.3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3:52" x14ac:dyDescent="0.3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</row>
    <row r="271" spans="3:52" x14ac:dyDescent="0.3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3:52" x14ac:dyDescent="0.3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3:52" x14ac:dyDescent="0.3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3:52" x14ac:dyDescent="0.3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</row>
    <row r="275" spans="3:52" x14ac:dyDescent="0.3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</row>
    <row r="276" spans="3:52" x14ac:dyDescent="0.3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3:52" x14ac:dyDescent="0.3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3:52" x14ac:dyDescent="0.3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3:52" x14ac:dyDescent="0.3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</row>
    <row r="280" spans="3:52" x14ac:dyDescent="0.3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</row>
    <row r="281" spans="3:52" x14ac:dyDescent="0.3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</row>
    <row r="282" spans="3:52" x14ac:dyDescent="0.3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</row>
    <row r="283" spans="3:52" x14ac:dyDescent="0.3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</row>
    <row r="284" spans="3:52" x14ac:dyDescent="0.3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</row>
    <row r="285" spans="3:52" x14ac:dyDescent="0.3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</row>
    <row r="286" spans="3:52" x14ac:dyDescent="0.3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</row>
    <row r="287" spans="3:52" x14ac:dyDescent="0.3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</row>
    <row r="288" spans="3:52" x14ac:dyDescent="0.3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</row>
    <row r="289" spans="3:52" x14ac:dyDescent="0.3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</row>
    <row r="290" spans="3:52" x14ac:dyDescent="0.3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</row>
    <row r="291" spans="3:52" x14ac:dyDescent="0.3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</row>
    <row r="292" spans="3:52" x14ac:dyDescent="0.3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</row>
    <row r="293" spans="3:52" x14ac:dyDescent="0.3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</row>
    <row r="294" spans="3:52" x14ac:dyDescent="0.3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</row>
    <row r="295" spans="3:52" x14ac:dyDescent="0.3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</row>
    <row r="296" spans="3:52" x14ac:dyDescent="0.3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</row>
    <row r="297" spans="3:52" x14ac:dyDescent="0.3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</row>
    <row r="298" spans="3:52" x14ac:dyDescent="0.3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</row>
    <row r="299" spans="3:52" x14ac:dyDescent="0.3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</row>
    <row r="300" spans="3:52" x14ac:dyDescent="0.3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</row>
    <row r="301" spans="3:52" x14ac:dyDescent="0.3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</row>
    <row r="302" spans="3:52" x14ac:dyDescent="0.3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</row>
    <row r="303" spans="3:52" x14ac:dyDescent="0.3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</row>
    <row r="304" spans="3:52" x14ac:dyDescent="0.3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</row>
    <row r="305" spans="3:52" x14ac:dyDescent="0.3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</row>
    <row r="306" spans="3:52" x14ac:dyDescent="0.3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</row>
    <row r="307" spans="3:52" x14ac:dyDescent="0.3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</row>
    <row r="308" spans="3:52" x14ac:dyDescent="0.3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</row>
    <row r="309" spans="3:52" x14ac:dyDescent="0.3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</row>
    <row r="310" spans="3:52" x14ac:dyDescent="0.3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</row>
    <row r="311" spans="3:52" x14ac:dyDescent="0.3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</row>
    <row r="312" spans="3:52" x14ac:dyDescent="0.3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</row>
    <row r="313" spans="3:52" x14ac:dyDescent="0.3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</row>
    <row r="314" spans="3:52" x14ac:dyDescent="0.3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</row>
    <row r="315" spans="3:52" x14ac:dyDescent="0.3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</row>
    <row r="316" spans="3:52" x14ac:dyDescent="0.3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</row>
    <row r="317" spans="3:52" x14ac:dyDescent="0.3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</row>
    <row r="318" spans="3:52" x14ac:dyDescent="0.3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</row>
    <row r="319" spans="3:52" x14ac:dyDescent="0.3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3:52" x14ac:dyDescent="0.3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3:52" x14ac:dyDescent="0.3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</row>
    <row r="322" spans="3:52" x14ac:dyDescent="0.3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</row>
    <row r="323" spans="3:52" x14ac:dyDescent="0.3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3:52" x14ac:dyDescent="0.3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3:52" x14ac:dyDescent="0.3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3:52" x14ac:dyDescent="0.3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</row>
    <row r="327" spans="3:52" x14ac:dyDescent="0.3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</row>
    <row r="328" spans="3:52" x14ac:dyDescent="0.3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3:52" x14ac:dyDescent="0.3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</row>
    <row r="330" spans="3:52" x14ac:dyDescent="0.3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</row>
    <row r="331" spans="3:52" x14ac:dyDescent="0.3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3:52" x14ac:dyDescent="0.3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</row>
    <row r="333" spans="3:52" x14ac:dyDescent="0.3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3:52" x14ac:dyDescent="0.3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</row>
    <row r="335" spans="3:52" x14ac:dyDescent="0.3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3:52" x14ac:dyDescent="0.3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</row>
    <row r="337" spans="3:52" x14ac:dyDescent="0.3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</row>
    <row r="338" spans="3:52" x14ac:dyDescent="0.3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</row>
    <row r="339" spans="3:52" x14ac:dyDescent="0.3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3:52" x14ac:dyDescent="0.3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</row>
    <row r="341" spans="3:52" x14ac:dyDescent="0.3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</row>
    <row r="342" spans="3:52" x14ac:dyDescent="0.3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</row>
    <row r="343" spans="3:52" x14ac:dyDescent="0.3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3:52" x14ac:dyDescent="0.3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3:52" x14ac:dyDescent="0.3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3:52" x14ac:dyDescent="0.3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3:52" x14ac:dyDescent="0.3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3:52" x14ac:dyDescent="0.3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</row>
    <row r="349" spans="3:52" x14ac:dyDescent="0.3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</row>
    <row r="350" spans="3:52" x14ac:dyDescent="0.3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3:52" x14ac:dyDescent="0.3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3:52" x14ac:dyDescent="0.3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</row>
    <row r="353" spans="3:52" x14ac:dyDescent="0.3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</row>
    <row r="354" spans="3:52" x14ac:dyDescent="0.3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</row>
    <row r="355" spans="3:52" x14ac:dyDescent="0.3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3:52" x14ac:dyDescent="0.3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</row>
    <row r="357" spans="3:52" x14ac:dyDescent="0.3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</row>
    <row r="358" spans="3:52" x14ac:dyDescent="0.3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3:52" x14ac:dyDescent="0.3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</row>
    <row r="360" spans="3:52" x14ac:dyDescent="0.3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</row>
    <row r="361" spans="3:52" x14ac:dyDescent="0.3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</row>
    <row r="362" spans="3:52" x14ac:dyDescent="0.3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</row>
    <row r="363" spans="3:52" x14ac:dyDescent="0.3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</row>
    <row r="364" spans="3:52" x14ac:dyDescent="0.3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</row>
    <row r="365" spans="3:52" x14ac:dyDescent="0.3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</row>
    <row r="366" spans="3:52" x14ac:dyDescent="0.3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3:52" x14ac:dyDescent="0.3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</row>
    <row r="368" spans="3:52" x14ac:dyDescent="0.3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3:52" x14ac:dyDescent="0.3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3:52" x14ac:dyDescent="0.3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3:52" x14ac:dyDescent="0.3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</row>
    <row r="372" spans="3:52" x14ac:dyDescent="0.3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</row>
    <row r="373" spans="3:52" x14ac:dyDescent="0.3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</row>
    <row r="374" spans="3:52" x14ac:dyDescent="0.3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3:52" x14ac:dyDescent="0.3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3:52" x14ac:dyDescent="0.3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3:52" x14ac:dyDescent="0.3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3:52" x14ac:dyDescent="0.3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</row>
    <row r="379" spans="3:52" x14ac:dyDescent="0.3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</row>
    <row r="380" spans="3:52" x14ac:dyDescent="0.3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</row>
    <row r="381" spans="3:52" x14ac:dyDescent="0.3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</row>
    <row r="382" spans="3:52" x14ac:dyDescent="0.3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3:52" x14ac:dyDescent="0.3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</row>
    <row r="384" spans="3:52" x14ac:dyDescent="0.3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3:52" x14ac:dyDescent="0.3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</row>
    <row r="386" spans="3:52" x14ac:dyDescent="0.3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</row>
    <row r="387" spans="3:52" x14ac:dyDescent="0.3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3:52" x14ac:dyDescent="0.3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</row>
    <row r="389" spans="3:52" x14ac:dyDescent="0.3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</row>
    <row r="390" spans="3:52" x14ac:dyDescent="0.3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</row>
    <row r="391" spans="3:52" x14ac:dyDescent="0.3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</row>
    <row r="392" spans="3:52" x14ac:dyDescent="0.3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</row>
    <row r="393" spans="3:52" x14ac:dyDescent="0.3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</row>
    <row r="394" spans="3:52" x14ac:dyDescent="0.3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</row>
    <row r="395" spans="3:52" x14ac:dyDescent="0.3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</row>
    <row r="396" spans="3:52" x14ac:dyDescent="0.3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</row>
    <row r="397" spans="3:52" x14ac:dyDescent="0.3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</row>
    <row r="398" spans="3:52" x14ac:dyDescent="0.3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</row>
    <row r="399" spans="3:52" x14ac:dyDescent="0.3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</row>
    <row r="400" spans="3:52" x14ac:dyDescent="0.3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3:52" x14ac:dyDescent="0.3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</row>
    <row r="402" spans="3:52" x14ac:dyDescent="0.3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3:52" x14ac:dyDescent="0.3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3:52" x14ac:dyDescent="0.3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3:52" x14ac:dyDescent="0.3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</row>
    <row r="406" spans="3:52" x14ac:dyDescent="0.3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3:52" x14ac:dyDescent="0.3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3:52" x14ac:dyDescent="0.3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3:52" x14ac:dyDescent="0.3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3:52" x14ac:dyDescent="0.3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3:52" x14ac:dyDescent="0.3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3:52" x14ac:dyDescent="0.3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3:52" x14ac:dyDescent="0.3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3:52" x14ac:dyDescent="0.3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3:52" x14ac:dyDescent="0.3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3:52" x14ac:dyDescent="0.3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3:52" x14ac:dyDescent="0.3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3:52" x14ac:dyDescent="0.3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3:52" x14ac:dyDescent="0.3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3:52" x14ac:dyDescent="0.3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3:52" x14ac:dyDescent="0.3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</row>
    <row r="422" spans="3:52" x14ac:dyDescent="0.3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3:52" x14ac:dyDescent="0.3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3:52" x14ac:dyDescent="0.3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3:52" x14ac:dyDescent="0.3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3:52" x14ac:dyDescent="0.3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3:52" x14ac:dyDescent="0.3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3:52" x14ac:dyDescent="0.3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3:52" x14ac:dyDescent="0.3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3:52" x14ac:dyDescent="0.3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3:52" x14ac:dyDescent="0.3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3:52" x14ac:dyDescent="0.3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3:52" x14ac:dyDescent="0.3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3:52" x14ac:dyDescent="0.3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3:52" x14ac:dyDescent="0.3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3:52" x14ac:dyDescent="0.3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3:52" x14ac:dyDescent="0.3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</sheetData>
  <mergeCells count="3">
    <mergeCell ref="A1:S1"/>
    <mergeCell ref="A2:XFD2"/>
    <mergeCell ref="A50:XFD50"/>
  </mergeCells>
  <dataValidations disablePrompts="1" count="3">
    <dataValidation type="list" allowBlank="1" showInputMessage="1" showErrorMessage="1" sqref="T4:T49 P4:P49 T52:T97 P52:P97" xr:uid="{C3980D44-A4F8-4D6E-9470-5C692A3F851F}">
      <formula1>$AF$1:$AG$1</formula1>
    </dataValidation>
    <dataValidation type="list" allowBlank="1" sqref="G4:G48 G52:G96" xr:uid="{993DBCCC-6BDE-4335-94B7-6D44F9B13C62}">
      <formula1>$AH$1:$FW$1</formula1>
    </dataValidation>
    <dataValidation type="list" allowBlank="1" sqref="G49 G97" xr:uid="{7BD8C0D8-CB04-4392-B2FD-0E47FDC77E3E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817D-ADF2-44E2-AB18-91F7FAD2D5E0}">
  <dimension ref="A1:EM97"/>
  <sheetViews>
    <sheetView topLeftCell="A58" workbookViewId="0">
      <selection activeCell="K103" sqref="K103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.109375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43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43" s="1" customFormat="1" ht="28.5" customHeight="1" x14ac:dyDescent="0.25">
      <c r="A2" s="120" t="s">
        <v>469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143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</row>
    <row r="4" spans="1:143" s="3" customFormat="1" x14ac:dyDescent="0.3">
      <c r="A4" s="13">
        <v>1</v>
      </c>
      <c r="B4" s="13" t="s">
        <v>461</v>
      </c>
      <c r="C4" s="13" t="s">
        <v>153</v>
      </c>
      <c r="D4" s="13" t="s">
        <v>18</v>
      </c>
      <c r="E4" s="13" t="s">
        <v>347</v>
      </c>
      <c r="F4" s="14">
        <v>45790.520833333336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45791</v>
      </c>
      <c r="L4" s="19" t="s">
        <v>348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</row>
    <row r="5" spans="1:143" s="3" customFormat="1" x14ac:dyDescent="0.3">
      <c r="A5" s="13">
        <v>2</v>
      </c>
      <c r="B5" s="13" t="s">
        <v>461</v>
      </c>
      <c r="C5" s="13" t="s">
        <v>153</v>
      </c>
      <c r="D5" s="13" t="s">
        <v>18</v>
      </c>
      <c r="E5" s="13" t="s">
        <v>347</v>
      </c>
      <c r="F5" s="14">
        <v>45790.520833333336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45796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</row>
    <row r="6" spans="1:143" s="3" customFormat="1" x14ac:dyDescent="0.3">
      <c r="A6" s="13">
        <v>3</v>
      </c>
      <c r="B6" s="13" t="s">
        <v>461</v>
      </c>
      <c r="C6" s="13" t="s">
        <v>153</v>
      </c>
      <c r="D6" s="13" t="s">
        <v>18</v>
      </c>
      <c r="E6" s="13" t="s">
        <v>347</v>
      </c>
      <c r="F6" s="14">
        <v>45790.520833333336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45793</v>
      </c>
      <c r="L6" s="19" t="s">
        <v>22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</row>
    <row r="7" spans="1:143" s="3" customFormat="1" x14ac:dyDescent="0.3">
      <c r="A7" s="13">
        <v>4</v>
      </c>
      <c r="B7" s="13" t="s">
        <v>461</v>
      </c>
      <c r="C7" s="13" t="s">
        <v>153</v>
      </c>
      <c r="D7" s="13" t="s">
        <v>18</v>
      </c>
      <c r="E7" s="13" t="s">
        <v>347</v>
      </c>
      <c r="F7" s="14">
        <v>45790.520833333336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45800</v>
      </c>
      <c r="L7" s="19" t="s">
        <v>349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</row>
    <row r="8" spans="1:143" x14ac:dyDescent="0.3">
      <c r="A8" s="13">
        <v>5</v>
      </c>
      <c r="B8" s="13" t="s">
        <v>461</v>
      </c>
      <c r="C8" s="13" t="s">
        <v>153</v>
      </c>
      <c r="D8" s="13" t="s">
        <v>18</v>
      </c>
      <c r="E8" s="13" t="s">
        <v>347</v>
      </c>
      <c r="F8" s="14">
        <v>45790.520833333336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45793</v>
      </c>
      <c r="L8" s="19"/>
      <c r="M8" s="20" t="s">
        <v>21</v>
      </c>
      <c r="N8" s="21" t="s">
        <v>23</v>
      </c>
      <c r="O8" s="21" t="s">
        <v>22</v>
      </c>
      <c r="P8" s="38" t="s">
        <v>25</v>
      </c>
      <c r="Q8" s="25">
        <v>31</v>
      </c>
      <c r="R8" s="26">
        <v>99</v>
      </c>
      <c r="S8" s="11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</row>
    <row r="9" spans="1:143" x14ac:dyDescent="0.3">
      <c r="A9" s="13">
        <v>6</v>
      </c>
      <c r="B9" s="13" t="s">
        <v>461</v>
      </c>
      <c r="C9" s="13" t="s">
        <v>153</v>
      </c>
      <c r="D9" s="13" t="s">
        <v>18</v>
      </c>
      <c r="E9" s="13" t="s">
        <v>347</v>
      </c>
      <c r="F9" s="14">
        <v>45790.520833333336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 t="s">
        <v>350</v>
      </c>
      <c r="M9" s="20" t="s">
        <v>21</v>
      </c>
      <c r="N9" s="21" t="s">
        <v>108</v>
      </c>
      <c r="O9" s="21" t="s">
        <v>107</v>
      </c>
      <c r="P9" s="38" t="s">
        <v>24</v>
      </c>
      <c r="Q9" s="25">
        <v>23</v>
      </c>
      <c r="R9" s="26">
        <v>97.4</v>
      </c>
      <c r="S9" s="11">
        <v>95</v>
      </c>
      <c r="T9" s="54" t="s">
        <v>25</v>
      </c>
    </row>
    <row r="10" spans="1:143" x14ac:dyDescent="0.3">
      <c r="A10" s="13">
        <v>7</v>
      </c>
      <c r="B10" s="13" t="s">
        <v>461</v>
      </c>
      <c r="C10" s="13" t="s">
        <v>153</v>
      </c>
      <c r="D10" s="13" t="s">
        <v>18</v>
      </c>
      <c r="E10" s="13" t="s">
        <v>347</v>
      </c>
      <c r="F10" s="14">
        <v>45790.520833333336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45804</v>
      </c>
      <c r="L10" s="19" t="s">
        <v>351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143" x14ac:dyDescent="0.3">
      <c r="A11" s="13">
        <v>8</v>
      </c>
      <c r="B11" s="13" t="s">
        <v>461</v>
      </c>
      <c r="C11" s="13" t="s">
        <v>153</v>
      </c>
      <c r="D11" s="13" t="s">
        <v>18</v>
      </c>
      <c r="E11" s="13" t="s">
        <v>347</v>
      </c>
      <c r="F11" s="14">
        <v>45790.520833333336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96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143" x14ac:dyDescent="0.3">
      <c r="A12" s="13">
        <v>9</v>
      </c>
      <c r="B12" s="13" t="s">
        <v>461</v>
      </c>
      <c r="C12" s="13" t="s">
        <v>153</v>
      </c>
      <c r="D12" s="13" t="s">
        <v>18</v>
      </c>
      <c r="E12" s="13" t="s">
        <v>347</v>
      </c>
      <c r="F12" s="14">
        <v>45790.520833333336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 t="s">
        <v>352</v>
      </c>
      <c r="M12" s="20" t="s">
        <v>21</v>
      </c>
      <c r="N12" s="21" t="s">
        <v>98</v>
      </c>
      <c r="O12" s="21" t="s">
        <v>43</v>
      </c>
      <c r="P12" s="38" t="s">
        <v>24</v>
      </c>
      <c r="Q12" s="25">
        <v>20</v>
      </c>
      <c r="R12" s="26">
        <v>97</v>
      </c>
      <c r="S12" s="11">
        <v>95</v>
      </c>
      <c r="T12" s="54" t="s">
        <v>25</v>
      </c>
    </row>
    <row r="13" spans="1:143" x14ac:dyDescent="0.3">
      <c r="A13" s="13">
        <v>10</v>
      </c>
      <c r="B13" s="13" t="s">
        <v>461</v>
      </c>
      <c r="C13" s="13" t="s">
        <v>153</v>
      </c>
      <c r="D13" s="13" t="s">
        <v>18</v>
      </c>
      <c r="E13" s="13" t="s">
        <v>347</v>
      </c>
      <c r="F13" s="14">
        <v>45790.520833333336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88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143" x14ac:dyDescent="0.3">
      <c r="A14" s="13">
        <v>11</v>
      </c>
      <c r="B14" s="13" t="s">
        <v>461</v>
      </c>
      <c r="C14" s="13" t="s">
        <v>153</v>
      </c>
      <c r="D14" s="13" t="s">
        <v>18</v>
      </c>
      <c r="E14" s="13" t="s">
        <v>347</v>
      </c>
      <c r="F14" s="14">
        <v>45790.520833333336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/>
      <c r="M14" s="20" t="s">
        <v>21</v>
      </c>
      <c r="N14" s="21" t="s">
        <v>101</v>
      </c>
      <c r="O14" s="21" t="s">
        <v>100</v>
      </c>
      <c r="P14" s="38" t="s">
        <v>25</v>
      </c>
      <c r="Q14" s="25">
        <v>20</v>
      </c>
      <c r="R14" s="26">
        <v>98.8</v>
      </c>
      <c r="S14" s="11">
        <v>95</v>
      </c>
      <c r="T14" s="54" t="s">
        <v>25</v>
      </c>
    </row>
    <row r="15" spans="1:143" x14ac:dyDescent="0.3">
      <c r="A15" s="13">
        <v>12</v>
      </c>
      <c r="B15" s="13" t="s">
        <v>461</v>
      </c>
      <c r="C15" s="13" t="s">
        <v>153</v>
      </c>
      <c r="D15" s="13" t="s">
        <v>18</v>
      </c>
      <c r="E15" s="13" t="s">
        <v>347</v>
      </c>
      <c r="F15" s="14">
        <v>45790.520833333336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45790</v>
      </c>
      <c r="L15" s="19" t="s">
        <v>294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143" x14ac:dyDescent="0.3">
      <c r="A16" s="13">
        <v>13</v>
      </c>
      <c r="B16" s="13" t="s">
        <v>461</v>
      </c>
      <c r="C16" s="13" t="s">
        <v>153</v>
      </c>
      <c r="D16" s="13" t="s">
        <v>18</v>
      </c>
      <c r="E16" s="13" t="s">
        <v>347</v>
      </c>
      <c r="F16" s="14">
        <v>45790.520833333336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45804</v>
      </c>
      <c r="L16" s="19" t="s">
        <v>353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461</v>
      </c>
      <c r="C17" s="13" t="s">
        <v>153</v>
      </c>
      <c r="D17" s="13" t="s">
        <v>18</v>
      </c>
      <c r="E17" s="13" t="s">
        <v>347</v>
      </c>
      <c r="F17" s="14">
        <v>45790.520833333336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45790</v>
      </c>
      <c r="L17" s="19" t="s">
        <v>354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461</v>
      </c>
      <c r="C18" s="13" t="s">
        <v>153</v>
      </c>
      <c r="D18" s="13" t="s">
        <v>18</v>
      </c>
      <c r="E18" s="13" t="s">
        <v>347</v>
      </c>
      <c r="F18" s="14">
        <v>45790.520833333336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45793</v>
      </c>
      <c r="L18" s="19" t="s">
        <v>355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461</v>
      </c>
      <c r="C19" s="13" t="s">
        <v>153</v>
      </c>
      <c r="D19" s="13" t="s">
        <v>18</v>
      </c>
      <c r="E19" s="13" t="s">
        <v>347</v>
      </c>
      <c r="F19" s="14">
        <v>45790.520833333336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45804</v>
      </c>
      <c r="L19" s="19" t="s">
        <v>356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461</v>
      </c>
      <c r="C20" s="13" t="s">
        <v>153</v>
      </c>
      <c r="D20" s="13" t="s">
        <v>18</v>
      </c>
      <c r="E20" s="13" t="s">
        <v>347</v>
      </c>
      <c r="F20" s="14">
        <v>45790.520833333336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461</v>
      </c>
      <c r="C21" s="13" t="s">
        <v>153</v>
      </c>
      <c r="D21" s="13" t="s">
        <v>18</v>
      </c>
      <c r="E21" s="13" t="s">
        <v>347</v>
      </c>
      <c r="F21" s="14">
        <v>45790.520833333336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45790</v>
      </c>
      <c r="L21" s="19" t="s">
        <v>321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461</v>
      </c>
      <c r="C22" s="13" t="s">
        <v>153</v>
      </c>
      <c r="D22" s="13" t="s">
        <v>18</v>
      </c>
      <c r="E22" s="13" t="s">
        <v>347</v>
      </c>
      <c r="F22" s="14">
        <v>45790.520833333336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45790</v>
      </c>
      <c r="L22" s="19" t="s">
        <v>294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461</v>
      </c>
      <c r="C23" s="13" t="s">
        <v>153</v>
      </c>
      <c r="D23" s="13" t="s">
        <v>18</v>
      </c>
      <c r="E23" s="13" t="s">
        <v>347</v>
      </c>
      <c r="F23" s="14">
        <v>45790.520833333336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45793</v>
      </c>
      <c r="L23" s="19" t="s">
        <v>357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461</v>
      </c>
      <c r="C24" s="13" t="s">
        <v>153</v>
      </c>
      <c r="D24" s="13" t="s">
        <v>18</v>
      </c>
      <c r="E24" s="13" t="s">
        <v>347</v>
      </c>
      <c r="F24" s="14">
        <v>45790.520833333336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45805</v>
      </c>
      <c r="L24" s="19" t="s">
        <v>273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461</v>
      </c>
      <c r="C25" s="13" t="s">
        <v>153</v>
      </c>
      <c r="D25" s="13" t="s">
        <v>18</v>
      </c>
      <c r="E25" s="13" t="s">
        <v>347</v>
      </c>
      <c r="F25" s="14">
        <v>45790.520833333336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461</v>
      </c>
      <c r="C26" s="13" t="s">
        <v>153</v>
      </c>
      <c r="D26" s="13" t="s">
        <v>18</v>
      </c>
      <c r="E26" s="13" t="s">
        <v>347</v>
      </c>
      <c r="F26" s="14">
        <v>45790.520833333336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461</v>
      </c>
      <c r="C27" s="13" t="s">
        <v>153</v>
      </c>
      <c r="D27" s="13" t="s">
        <v>18</v>
      </c>
      <c r="E27" s="13" t="s">
        <v>347</v>
      </c>
      <c r="F27" s="14">
        <v>45790.520833333336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45797</v>
      </c>
      <c r="L27" s="19" t="s">
        <v>358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461</v>
      </c>
      <c r="C28" s="13" t="s">
        <v>153</v>
      </c>
      <c r="D28" s="13" t="s">
        <v>18</v>
      </c>
      <c r="E28" s="13" t="s">
        <v>347</v>
      </c>
      <c r="F28" s="14">
        <v>45790.520833333336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45791</v>
      </c>
      <c r="L28" s="19" t="s">
        <v>359</v>
      </c>
      <c r="M28" s="20" t="s">
        <v>21</v>
      </c>
      <c r="N28" s="21" t="s">
        <v>82</v>
      </c>
      <c r="O28" s="21" t="s">
        <v>81</v>
      </c>
      <c r="P28" s="39" t="s">
        <v>24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461</v>
      </c>
      <c r="C29" s="13" t="s">
        <v>153</v>
      </c>
      <c r="D29" s="13" t="s">
        <v>18</v>
      </c>
      <c r="E29" s="13" t="s">
        <v>347</v>
      </c>
      <c r="F29" s="14">
        <v>45790.520833333336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45791</v>
      </c>
      <c r="L29" s="19" t="s">
        <v>282</v>
      </c>
      <c r="M29" s="20" t="s">
        <v>21</v>
      </c>
      <c r="N29" s="21" t="s">
        <v>85</v>
      </c>
      <c r="O29" s="21" t="s">
        <v>84</v>
      </c>
      <c r="P29" s="39" t="s">
        <v>24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461</v>
      </c>
      <c r="C30" s="13" t="s">
        <v>153</v>
      </c>
      <c r="D30" s="13" t="s">
        <v>18</v>
      </c>
      <c r="E30" s="13" t="s">
        <v>347</v>
      </c>
      <c r="F30" s="14">
        <v>45790.520833333336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45800</v>
      </c>
      <c r="L30" s="19" t="s">
        <v>360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461</v>
      </c>
      <c r="C31" s="13" t="s">
        <v>153</v>
      </c>
      <c r="D31" s="13" t="s">
        <v>18</v>
      </c>
      <c r="E31" s="13" t="s">
        <v>347</v>
      </c>
      <c r="F31" s="14">
        <v>45790.520833333336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45800</v>
      </c>
      <c r="L31" s="19" t="s">
        <v>361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461</v>
      </c>
      <c r="C32" s="13" t="s">
        <v>153</v>
      </c>
      <c r="D32" s="13" t="s">
        <v>18</v>
      </c>
      <c r="E32" s="13" t="s">
        <v>347</v>
      </c>
      <c r="F32" s="14">
        <v>45790.520833333336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45793</v>
      </c>
      <c r="L32" s="19" t="s">
        <v>362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461</v>
      </c>
      <c r="C33" s="13" t="s">
        <v>153</v>
      </c>
      <c r="D33" s="13" t="s">
        <v>18</v>
      </c>
      <c r="E33" s="13" t="s">
        <v>347</v>
      </c>
      <c r="F33" s="14">
        <v>45790.520833333336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45811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461</v>
      </c>
      <c r="C34" s="13" t="s">
        <v>153</v>
      </c>
      <c r="D34" s="13" t="s">
        <v>18</v>
      </c>
      <c r="E34" s="13" t="s">
        <v>347</v>
      </c>
      <c r="F34" s="14">
        <v>45790.520833333336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 t="s">
        <v>316</v>
      </c>
      <c r="M34" s="37" t="s">
        <v>21</v>
      </c>
      <c r="N34" s="21" t="s">
        <v>102</v>
      </c>
      <c r="O34" s="21" t="s">
        <v>101</v>
      </c>
      <c r="P34" s="39" t="s">
        <v>24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461</v>
      </c>
      <c r="C35" s="13" t="s">
        <v>153</v>
      </c>
      <c r="D35" s="13" t="s">
        <v>18</v>
      </c>
      <c r="E35" s="13" t="s">
        <v>347</v>
      </c>
      <c r="F35" s="14">
        <v>45790.520833333336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461</v>
      </c>
      <c r="C36" s="13" t="s">
        <v>153</v>
      </c>
      <c r="D36" s="13" t="s">
        <v>18</v>
      </c>
      <c r="E36" s="13" t="s">
        <v>347</v>
      </c>
      <c r="F36" s="14">
        <v>45790.520833333336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45800</v>
      </c>
      <c r="L36" s="19" t="s">
        <v>363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461</v>
      </c>
      <c r="C37" s="13" t="s">
        <v>153</v>
      </c>
      <c r="D37" s="13" t="s">
        <v>18</v>
      </c>
      <c r="E37" s="13" t="s">
        <v>347</v>
      </c>
      <c r="F37" s="14">
        <v>45790.520833333336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45797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461</v>
      </c>
      <c r="C38" s="13" t="s">
        <v>153</v>
      </c>
      <c r="D38" s="13" t="s">
        <v>18</v>
      </c>
      <c r="E38" s="13" t="s">
        <v>347</v>
      </c>
      <c r="F38" s="14">
        <v>45790.520833333336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45793</v>
      </c>
      <c r="L38" s="19" t="s">
        <v>364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461</v>
      </c>
      <c r="C39" s="13" t="s">
        <v>153</v>
      </c>
      <c r="D39" s="13" t="s">
        <v>18</v>
      </c>
      <c r="E39" s="13" t="s">
        <v>347</v>
      </c>
      <c r="F39" s="14">
        <v>45790.520833333336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45804</v>
      </c>
      <c r="L39" s="19" t="s">
        <v>365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461</v>
      </c>
      <c r="C40" s="13" t="s">
        <v>153</v>
      </c>
      <c r="D40" s="13" t="s">
        <v>18</v>
      </c>
      <c r="E40" s="13" t="s">
        <v>347</v>
      </c>
      <c r="F40" s="14">
        <v>45790.520833333336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45793</v>
      </c>
      <c r="L40" s="19" t="s">
        <v>35</v>
      </c>
      <c r="M40" s="37" t="s">
        <v>21</v>
      </c>
      <c r="N40" s="21" t="s">
        <v>22</v>
      </c>
      <c r="O40" s="21" t="s">
        <v>35</v>
      </c>
      <c r="P40" s="39" t="s">
        <v>24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461</v>
      </c>
      <c r="C41" s="13" t="s">
        <v>153</v>
      </c>
      <c r="D41" s="13" t="s">
        <v>18</v>
      </c>
      <c r="E41" s="13" t="s">
        <v>347</v>
      </c>
      <c r="F41" s="14">
        <v>45790.520833333336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45796</v>
      </c>
      <c r="L41" s="19" t="s">
        <v>366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461</v>
      </c>
      <c r="C42" s="13" t="s">
        <v>153</v>
      </c>
      <c r="D42" s="13" t="s">
        <v>18</v>
      </c>
      <c r="E42" s="13" t="s">
        <v>347</v>
      </c>
      <c r="F42" s="14">
        <v>45790.520833333336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461</v>
      </c>
      <c r="C43" s="13" t="s">
        <v>153</v>
      </c>
      <c r="D43" s="13" t="s">
        <v>18</v>
      </c>
      <c r="E43" s="13" t="s">
        <v>347</v>
      </c>
      <c r="F43" s="14">
        <v>45790.520833333336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461</v>
      </c>
      <c r="C44" s="13" t="s">
        <v>153</v>
      </c>
      <c r="D44" s="13" t="s">
        <v>18</v>
      </c>
      <c r="E44" s="13" t="s">
        <v>347</v>
      </c>
      <c r="F44" s="14">
        <v>45790.520833333336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461</v>
      </c>
      <c r="C45" s="13" t="s">
        <v>153</v>
      </c>
      <c r="D45" s="13" t="s">
        <v>18</v>
      </c>
      <c r="E45" s="13" t="s">
        <v>347</v>
      </c>
      <c r="F45" s="14">
        <v>45790.520833333336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461</v>
      </c>
      <c r="C46" s="13" t="s">
        <v>153</v>
      </c>
      <c r="D46" s="13" t="s">
        <v>18</v>
      </c>
      <c r="E46" s="13" t="s">
        <v>347</v>
      </c>
      <c r="F46" s="14">
        <v>45790.520833333336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461</v>
      </c>
      <c r="C47" s="13" t="s">
        <v>153</v>
      </c>
      <c r="D47" s="13" t="s">
        <v>18</v>
      </c>
      <c r="E47" s="13" t="s">
        <v>347</v>
      </c>
      <c r="F47" s="14">
        <v>45790.520833333336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45797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461</v>
      </c>
      <c r="C48" s="13" t="s">
        <v>153</v>
      </c>
      <c r="D48" s="13" t="s">
        <v>18</v>
      </c>
      <c r="E48" s="13" t="s">
        <v>347</v>
      </c>
      <c r="F48" s="14">
        <v>45790.520833333336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45797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13" t="s">
        <v>461</v>
      </c>
      <c r="C49" s="13" t="s">
        <v>153</v>
      </c>
      <c r="D49" s="13" t="s">
        <v>18</v>
      </c>
      <c r="E49" s="13" t="s">
        <v>347</v>
      </c>
      <c r="F49" s="14">
        <v>45790.520833333336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45797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461</v>
      </c>
      <c r="C52" s="95" t="s">
        <v>153</v>
      </c>
      <c r="D52" s="95" t="s">
        <v>18</v>
      </c>
      <c r="E52" s="95" t="s">
        <v>574</v>
      </c>
      <c r="F52" s="100">
        <v>45944.534722222219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45944</v>
      </c>
      <c r="L52" s="66" t="s">
        <v>324</v>
      </c>
      <c r="M52" s="85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461</v>
      </c>
      <c r="C53" s="95" t="s">
        <v>153</v>
      </c>
      <c r="D53" s="95" t="s">
        <v>18</v>
      </c>
      <c r="E53" s="95" t="s">
        <v>574</v>
      </c>
      <c r="F53" s="100">
        <v>45944.534722222219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45951</v>
      </c>
      <c r="L53" s="66"/>
      <c r="M53" s="85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461</v>
      </c>
      <c r="C54" s="95" t="s">
        <v>153</v>
      </c>
      <c r="D54" s="95" t="s">
        <v>18</v>
      </c>
      <c r="E54" s="95" t="s">
        <v>574</v>
      </c>
      <c r="F54" s="100">
        <v>45944.534722222219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45946</v>
      </c>
      <c r="L54" s="66"/>
      <c r="M54" s="85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461</v>
      </c>
      <c r="C55" s="95" t="s">
        <v>153</v>
      </c>
      <c r="D55" s="95" t="s">
        <v>18</v>
      </c>
      <c r="E55" s="95" t="s">
        <v>574</v>
      </c>
      <c r="F55" s="100">
        <v>45944.534722222219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575</v>
      </c>
      <c r="M55" s="85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461</v>
      </c>
      <c r="C56" s="95" t="s">
        <v>153</v>
      </c>
      <c r="D56" s="95" t="s">
        <v>18</v>
      </c>
      <c r="E56" s="95" t="s">
        <v>574</v>
      </c>
      <c r="F56" s="100">
        <v>45944.534722222219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45947</v>
      </c>
      <c r="L56" s="66" t="s">
        <v>550</v>
      </c>
      <c r="M56" s="85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461</v>
      </c>
      <c r="C57" s="95" t="s">
        <v>153</v>
      </c>
      <c r="D57" s="95" t="s">
        <v>18</v>
      </c>
      <c r="E57" s="95" t="s">
        <v>574</v>
      </c>
      <c r="F57" s="100">
        <v>45944.534722222219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/>
      <c r="M57" s="85" t="s">
        <v>21</v>
      </c>
      <c r="N57" s="66" t="s">
        <v>108</v>
      </c>
      <c r="O57" s="66" t="s">
        <v>107</v>
      </c>
      <c r="P57" s="101" t="s">
        <v>25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461</v>
      </c>
      <c r="C58" s="95" t="s">
        <v>153</v>
      </c>
      <c r="D58" s="95" t="s">
        <v>18</v>
      </c>
      <c r="E58" s="95" t="s">
        <v>574</v>
      </c>
      <c r="F58" s="100">
        <v>45944.534722222219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576</v>
      </c>
      <c r="M58" s="85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461</v>
      </c>
      <c r="C59" s="95" t="s">
        <v>153</v>
      </c>
      <c r="D59" s="95" t="s">
        <v>18</v>
      </c>
      <c r="E59" s="95" t="s">
        <v>574</v>
      </c>
      <c r="F59" s="100">
        <v>45944.534722222219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261</v>
      </c>
      <c r="M59" s="85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461</v>
      </c>
      <c r="C60" s="95" t="s">
        <v>153</v>
      </c>
      <c r="D60" s="95" t="s">
        <v>18</v>
      </c>
      <c r="E60" s="95" t="s">
        <v>574</v>
      </c>
      <c r="F60" s="100">
        <v>45944.534722222219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577</v>
      </c>
      <c r="M60" s="85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461</v>
      </c>
      <c r="C61" s="95" t="s">
        <v>153</v>
      </c>
      <c r="D61" s="95" t="s">
        <v>18</v>
      </c>
      <c r="E61" s="95" t="s">
        <v>574</v>
      </c>
      <c r="F61" s="100">
        <v>45944.534722222219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46000</v>
      </c>
      <c r="L61" s="66" t="s">
        <v>578</v>
      </c>
      <c r="M61" s="85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461</v>
      </c>
      <c r="C62" s="95" t="s">
        <v>153</v>
      </c>
      <c r="D62" s="95" t="s">
        <v>18</v>
      </c>
      <c r="E62" s="95" t="s">
        <v>574</v>
      </c>
      <c r="F62" s="100">
        <v>45944.534722222219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/>
      <c r="M62" s="85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461</v>
      </c>
      <c r="C63" s="95" t="s">
        <v>153</v>
      </c>
      <c r="D63" s="95" t="s">
        <v>18</v>
      </c>
      <c r="E63" s="95" t="s">
        <v>574</v>
      </c>
      <c r="F63" s="100">
        <v>45944.534722222219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45944</v>
      </c>
      <c r="L63" s="66" t="s">
        <v>370</v>
      </c>
      <c r="M63" s="85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461</v>
      </c>
      <c r="C64" s="95" t="s">
        <v>153</v>
      </c>
      <c r="D64" s="95" t="s">
        <v>18</v>
      </c>
      <c r="E64" s="95" t="s">
        <v>574</v>
      </c>
      <c r="F64" s="100">
        <v>45944.534722222219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579</v>
      </c>
      <c r="M64" s="85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461</v>
      </c>
      <c r="C65" s="95" t="s">
        <v>153</v>
      </c>
      <c r="D65" s="95" t="s">
        <v>18</v>
      </c>
      <c r="E65" s="95" t="s">
        <v>574</v>
      </c>
      <c r="F65" s="100">
        <v>45944.534722222219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45944</v>
      </c>
      <c r="L65" s="66" t="s">
        <v>580</v>
      </c>
      <c r="M65" s="85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461</v>
      </c>
      <c r="C66" s="95" t="s">
        <v>153</v>
      </c>
      <c r="D66" s="95" t="s">
        <v>18</v>
      </c>
      <c r="E66" s="95" t="s">
        <v>574</v>
      </c>
      <c r="F66" s="100">
        <v>45944.534722222219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45946</v>
      </c>
      <c r="L66" s="66" t="s">
        <v>581</v>
      </c>
      <c r="M66" s="85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461</v>
      </c>
      <c r="C67" s="95" t="s">
        <v>153</v>
      </c>
      <c r="D67" s="95" t="s">
        <v>18</v>
      </c>
      <c r="E67" s="95" t="s">
        <v>574</v>
      </c>
      <c r="F67" s="100">
        <v>45944.534722222219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582</v>
      </c>
      <c r="M67" s="85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461</v>
      </c>
      <c r="C68" s="95" t="s">
        <v>153</v>
      </c>
      <c r="D68" s="95" t="s">
        <v>18</v>
      </c>
      <c r="E68" s="95" t="s">
        <v>574</v>
      </c>
      <c r="F68" s="100">
        <v>45944.534722222219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85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461</v>
      </c>
      <c r="C69" s="95" t="s">
        <v>153</v>
      </c>
      <c r="D69" s="95" t="s">
        <v>18</v>
      </c>
      <c r="E69" s="95" t="s">
        <v>574</v>
      </c>
      <c r="F69" s="100">
        <v>45944.534722222219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45944</v>
      </c>
      <c r="L69" s="66" t="s">
        <v>583</v>
      </c>
      <c r="M69" s="85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461</v>
      </c>
      <c r="C70" s="95" t="s">
        <v>153</v>
      </c>
      <c r="D70" s="95" t="s">
        <v>18</v>
      </c>
      <c r="E70" s="95" t="s">
        <v>574</v>
      </c>
      <c r="F70" s="100">
        <v>45944.534722222219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45944</v>
      </c>
      <c r="L70" s="66" t="s">
        <v>584</v>
      </c>
      <c r="M70" s="85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461</v>
      </c>
      <c r="C71" s="95" t="s">
        <v>153</v>
      </c>
      <c r="D71" s="95" t="s">
        <v>18</v>
      </c>
      <c r="E71" s="95" t="s">
        <v>574</v>
      </c>
      <c r="F71" s="100">
        <v>45944.534722222219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585</v>
      </c>
      <c r="M71" s="85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461</v>
      </c>
      <c r="C72" s="95" t="s">
        <v>153</v>
      </c>
      <c r="D72" s="95" t="s">
        <v>18</v>
      </c>
      <c r="E72" s="95" t="s">
        <v>574</v>
      </c>
      <c r="F72" s="100">
        <v>45944.534722222219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85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461</v>
      </c>
      <c r="C73" s="95" t="s">
        <v>153</v>
      </c>
      <c r="D73" s="95" t="s">
        <v>18</v>
      </c>
      <c r="E73" s="95" t="s">
        <v>574</v>
      </c>
      <c r="F73" s="100">
        <v>45944.534722222219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85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461</v>
      </c>
      <c r="C74" s="95" t="s">
        <v>153</v>
      </c>
      <c r="D74" s="95" t="s">
        <v>18</v>
      </c>
      <c r="E74" s="95" t="s">
        <v>574</v>
      </c>
      <c r="F74" s="100">
        <v>45944.534722222219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85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461</v>
      </c>
      <c r="C75" s="95" t="s">
        <v>153</v>
      </c>
      <c r="D75" s="95" t="s">
        <v>18</v>
      </c>
      <c r="E75" s="95" t="s">
        <v>574</v>
      </c>
      <c r="F75" s="100">
        <v>45944.534722222219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45951</v>
      </c>
      <c r="L75" s="66" t="s">
        <v>586</v>
      </c>
      <c r="M75" s="85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461</v>
      </c>
      <c r="C76" s="95" t="s">
        <v>153</v>
      </c>
      <c r="D76" s="95" t="s">
        <v>18</v>
      </c>
      <c r="E76" s="95" t="s">
        <v>574</v>
      </c>
      <c r="F76" s="100">
        <v>45944.534722222219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45945</v>
      </c>
      <c r="L76" s="66" t="s">
        <v>587</v>
      </c>
      <c r="M76" s="85" t="s">
        <v>21</v>
      </c>
      <c r="N76" s="66" t="s">
        <v>82</v>
      </c>
      <c r="O76" s="66" t="s">
        <v>81</v>
      </c>
      <c r="P76" s="102" t="s">
        <v>24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461</v>
      </c>
      <c r="C77" s="95" t="s">
        <v>153</v>
      </c>
      <c r="D77" s="95" t="s">
        <v>18</v>
      </c>
      <c r="E77" s="95" t="s">
        <v>574</v>
      </c>
      <c r="F77" s="100">
        <v>45944.534722222219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45945</v>
      </c>
      <c r="L77" s="66" t="s">
        <v>408</v>
      </c>
      <c r="M77" s="85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461</v>
      </c>
      <c r="C78" s="95" t="s">
        <v>153</v>
      </c>
      <c r="D78" s="95" t="s">
        <v>18</v>
      </c>
      <c r="E78" s="95" t="s">
        <v>574</v>
      </c>
      <c r="F78" s="100">
        <v>45944.534722222219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588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461</v>
      </c>
      <c r="C79" s="95" t="s">
        <v>153</v>
      </c>
      <c r="D79" s="95" t="s">
        <v>18</v>
      </c>
      <c r="E79" s="95" t="s">
        <v>574</v>
      </c>
      <c r="F79" s="100">
        <v>45944.534722222219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45946</v>
      </c>
      <c r="L79" s="66" t="s">
        <v>309</v>
      </c>
      <c r="M79" s="85" t="s">
        <v>21</v>
      </c>
      <c r="N79" s="66" t="s">
        <v>22</v>
      </c>
      <c r="O79" s="66" t="s">
        <v>35</v>
      </c>
      <c r="P79" s="102" t="s">
        <v>24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461</v>
      </c>
      <c r="C80" s="95" t="s">
        <v>153</v>
      </c>
      <c r="D80" s="95" t="s">
        <v>18</v>
      </c>
      <c r="E80" s="95" t="s">
        <v>574</v>
      </c>
      <c r="F80" s="100">
        <v>45944.534722222219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45946</v>
      </c>
      <c r="L80" s="66" t="s">
        <v>589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461</v>
      </c>
      <c r="C81" s="95" t="s">
        <v>153</v>
      </c>
      <c r="D81" s="95" t="s">
        <v>18</v>
      </c>
      <c r="E81" s="95" t="s">
        <v>574</v>
      </c>
      <c r="F81" s="100">
        <v>45944.534722222219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461</v>
      </c>
      <c r="C82" s="95" t="s">
        <v>153</v>
      </c>
      <c r="D82" s="95" t="s">
        <v>18</v>
      </c>
      <c r="E82" s="95" t="s">
        <v>574</v>
      </c>
      <c r="F82" s="100">
        <v>45944.534722222219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100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461</v>
      </c>
      <c r="C83" s="95" t="s">
        <v>153</v>
      </c>
      <c r="D83" s="95" t="s">
        <v>18</v>
      </c>
      <c r="E83" s="95" t="s">
        <v>574</v>
      </c>
      <c r="F83" s="100">
        <v>45944.534722222219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461</v>
      </c>
      <c r="C84" s="95" t="s">
        <v>153</v>
      </c>
      <c r="D84" s="95" t="s">
        <v>18</v>
      </c>
      <c r="E84" s="95" t="s">
        <v>574</v>
      </c>
      <c r="F84" s="100">
        <v>45944.534722222219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45999</v>
      </c>
      <c r="L84" s="66" t="s">
        <v>590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461</v>
      </c>
      <c r="C85" s="95" t="s">
        <v>153</v>
      </c>
      <c r="D85" s="95" t="s">
        <v>18</v>
      </c>
      <c r="E85" s="95" t="s">
        <v>574</v>
      </c>
      <c r="F85" s="100">
        <v>45944.534722222219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45952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461</v>
      </c>
      <c r="C86" s="95" t="s">
        <v>153</v>
      </c>
      <c r="D86" s="95" t="s">
        <v>18</v>
      </c>
      <c r="E86" s="95" t="s">
        <v>574</v>
      </c>
      <c r="F86" s="100">
        <v>45944.534722222219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45945</v>
      </c>
      <c r="L86" s="66" t="s">
        <v>591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461</v>
      </c>
      <c r="C87" s="95" t="s">
        <v>153</v>
      </c>
      <c r="D87" s="95" t="s">
        <v>18</v>
      </c>
      <c r="E87" s="95" t="s">
        <v>574</v>
      </c>
      <c r="F87" s="100">
        <v>45944.534722222219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592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461</v>
      </c>
      <c r="C88" s="95" t="s">
        <v>153</v>
      </c>
      <c r="D88" s="95" t="s">
        <v>18</v>
      </c>
      <c r="E88" s="95" t="s">
        <v>574</v>
      </c>
      <c r="F88" s="100">
        <v>45944.534722222219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461</v>
      </c>
      <c r="C89" s="95" t="s">
        <v>153</v>
      </c>
      <c r="D89" s="95" t="s">
        <v>18</v>
      </c>
      <c r="E89" s="95" t="s">
        <v>574</v>
      </c>
      <c r="F89" s="100">
        <v>45944.534722222219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461</v>
      </c>
      <c r="C90" s="95" t="s">
        <v>153</v>
      </c>
      <c r="D90" s="95" t="s">
        <v>18</v>
      </c>
      <c r="E90" s="95" t="s">
        <v>574</v>
      </c>
      <c r="F90" s="100">
        <v>45944.534722222219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461</v>
      </c>
      <c r="C91" s="95" t="s">
        <v>153</v>
      </c>
      <c r="D91" s="95" t="s">
        <v>18</v>
      </c>
      <c r="E91" s="95" t="s">
        <v>574</v>
      </c>
      <c r="F91" s="100">
        <v>45944.534722222219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461</v>
      </c>
      <c r="C92" s="95" t="s">
        <v>153</v>
      </c>
      <c r="D92" s="95" t="s">
        <v>18</v>
      </c>
      <c r="E92" s="95" t="s">
        <v>574</v>
      </c>
      <c r="F92" s="100">
        <v>45944.534722222219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461</v>
      </c>
      <c r="C93" s="95" t="s">
        <v>153</v>
      </c>
      <c r="D93" s="95" t="s">
        <v>18</v>
      </c>
      <c r="E93" s="95" t="s">
        <v>574</v>
      </c>
      <c r="F93" s="100">
        <v>45944.534722222219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461</v>
      </c>
      <c r="C94" s="95" t="s">
        <v>153</v>
      </c>
      <c r="D94" s="95" t="s">
        <v>18</v>
      </c>
      <c r="E94" s="95" t="s">
        <v>574</v>
      </c>
      <c r="F94" s="100">
        <v>45944.534722222219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45951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461</v>
      </c>
      <c r="C95" s="95" t="s">
        <v>153</v>
      </c>
      <c r="D95" s="95" t="s">
        <v>18</v>
      </c>
      <c r="E95" s="95" t="s">
        <v>574</v>
      </c>
      <c r="F95" s="100">
        <v>45944.534722222219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45951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461</v>
      </c>
      <c r="C96" s="95" t="s">
        <v>153</v>
      </c>
      <c r="D96" s="95" t="s">
        <v>18</v>
      </c>
      <c r="E96" s="95" t="s">
        <v>574</v>
      </c>
      <c r="F96" s="100">
        <v>45944.534722222219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45950</v>
      </c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461</v>
      </c>
      <c r="C97" s="95" t="s">
        <v>153</v>
      </c>
      <c r="D97" s="95" t="s">
        <v>18</v>
      </c>
      <c r="E97" s="95" t="s">
        <v>574</v>
      </c>
      <c r="F97" s="100">
        <v>45944.534722222219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45951</v>
      </c>
      <c r="L97" s="66"/>
      <c r="M97" s="85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T2"/>
    <mergeCell ref="A50:T50"/>
  </mergeCells>
  <dataValidations count="3">
    <dataValidation type="list" allowBlank="1" sqref="G4:G48 G52:G96" xr:uid="{3C0F8502-1763-429C-A1D1-47370191E54B}">
      <formula1>$AH$1:$FW$1</formula1>
    </dataValidation>
    <dataValidation type="list" allowBlank="1" showInputMessage="1" showErrorMessage="1" sqref="T4:T49 P4:P49 T52:T97 P52:P97" xr:uid="{4D32D6A9-B97D-4D2D-BB23-5BEEA3712A6C}">
      <formula1>$AF$1:$AG$1</formula1>
    </dataValidation>
    <dataValidation type="list" allowBlank="1" sqref="G49 G97" xr:uid="{80E592C7-021E-4A80-8761-1A53CC6470AE}">
      <formula1>$AI$1:$FX$1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B3A4-0DCD-46EE-8FEB-AF365435F7A4}">
  <dimension ref="A1:EL97"/>
  <sheetViews>
    <sheetView topLeftCell="A10" workbookViewId="0">
      <selection activeCell="Q85" sqref="Q85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142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42" s="1" customFormat="1" ht="28.5" customHeight="1" x14ac:dyDescent="0.25">
      <c r="A2" s="120" t="s">
        <v>469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142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</row>
    <row r="4" spans="1:142" s="3" customFormat="1" x14ac:dyDescent="0.3">
      <c r="A4" s="13">
        <v>1</v>
      </c>
      <c r="B4" s="13" t="s">
        <v>462</v>
      </c>
      <c r="C4" s="13" t="s">
        <v>152</v>
      </c>
      <c r="D4" s="13" t="s">
        <v>18</v>
      </c>
      <c r="E4" s="13" t="s">
        <v>243</v>
      </c>
      <c r="F4" s="36">
        <v>45810.5625</v>
      </c>
      <c r="G4" s="15" t="s">
        <v>59</v>
      </c>
      <c r="H4" s="16" t="s">
        <v>60</v>
      </c>
      <c r="I4" s="16" t="s">
        <v>61</v>
      </c>
      <c r="J4" s="17" t="s">
        <v>230</v>
      </c>
      <c r="K4" s="18">
        <v>45811</v>
      </c>
      <c r="L4" s="19" t="s">
        <v>169</v>
      </c>
      <c r="M4" s="20" t="s">
        <v>21</v>
      </c>
      <c r="N4" s="21" t="s">
        <v>50</v>
      </c>
      <c r="O4" s="21" t="s">
        <v>62</v>
      </c>
      <c r="P4" s="38" t="s">
        <v>24</v>
      </c>
      <c r="Q4" s="22">
        <v>12</v>
      </c>
      <c r="R4" s="23">
        <v>99</v>
      </c>
      <c r="S4" s="11">
        <v>95</v>
      </c>
      <c r="T4" s="54" t="s">
        <v>25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</row>
    <row r="5" spans="1:142" s="3" customFormat="1" x14ac:dyDescent="0.3">
      <c r="A5" s="13">
        <v>2</v>
      </c>
      <c r="B5" s="13" t="s">
        <v>462</v>
      </c>
      <c r="C5" s="13" t="s">
        <v>152</v>
      </c>
      <c r="D5" s="13" t="s">
        <v>18</v>
      </c>
      <c r="E5" s="13" t="s">
        <v>243</v>
      </c>
      <c r="F5" s="36">
        <v>45810.5625</v>
      </c>
      <c r="G5" s="15" t="s">
        <v>40</v>
      </c>
      <c r="H5" s="16" t="s">
        <v>449</v>
      </c>
      <c r="I5" s="16" t="s">
        <v>41</v>
      </c>
      <c r="J5" s="24" t="s">
        <v>230</v>
      </c>
      <c r="K5" s="18">
        <v>45812</v>
      </c>
      <c r="L5" s="19"/>
      <c r="M5" s="20" t="s">
        <v>21</v>
      </c>
      <c r="N5" s="21" t="s">
        <v>43</v>
      </c>
      <c r="O5" s="21" t="s">
        <v>42</v>
      </c>
      <c r="P5" s="38" t="s">
        <v>25</v>
      </c>
      <c r="Q5" s="25">
        <v>14</v>
      </c>
      <c r="R5" s="26">
        <v>93.8</v>
      </c>
      <c r="S5" s="11">
        <v>95</v>
      </c>
      <c r="T5" s="54" t="s">
        <v>25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</row>
    <row r="6" spans="1:142" s="3" customFormat="1" x14ac:dyDescent="0.3">
      <c r="A6" s="13">
        <v>3</v>
      </c>
      <c r="B6" s="13" t="s">
        <v>462</v>
      </c>
      <c r="C6" s="13" t="s">
        <v>152</v>
      </c>
      <c r="D6" s="13" t="s">
        <v>18</v>
      </c>
      <c r="E6" s="13" t="s">
        <v>243</v>
      </c>
      <c r="F6" s="36">
        <v>45810.5625</v>
      </c>
      <c r="G6" s="15" t="s">
        <v>44</v>
      </c>
      <c r="H6" s="16" t="s">
        <v>45</v>
      </c>
      <c r="I6" s="16" t="s">
        <v>46</v>
      </c>
      <c r="J6" s="17" t="s">
        <v>230</v>
      </c>
      <c r="K6" s="18">
        <v>45810</v>
      </c>
      <c r="L6" s="19" t="s">
        <v>22</v>
      </c>
      <c r="M6" s="20" t="s">
        <v>21</v>
      </c>
      <c r="N6" s="21" t="s">
        <v>23</v>
      </c>
      <c r="O6" s="21" t="s">
        <v>22</v>
      </c>
      <c r="P6" s="38" t="s">
        <v>24</v>
      </c>
      <c r="Q6" s="25">
        <v>22</v>
      </c>
      <c r="R6" s="26">
        <v>98.9</v>
      </c>
      <c r="S6" s="11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</row>
    <row r="7" spans="1:142" s="3" customFormat="1" x14ac:dyDescent="0.3">
      <c r="A7" s="13">
        <v>4</v>
      </c>
      <c r="B7" s="13" t="s">
        <v>462</v>
      </c>
      <c r="C7" s="13" t="s">
        <v>152</v>
      </c>
      <c r="D7" s="13" t="s">
        <v>18</v>
      </c>
      <c r="E7" s="13" t="s">
        <v>243</v>
      </c>
      <c r="F7" s="36">
        <v>45810.5625</v>
      </c>
      <c r="G7" s="15" t="s">
        <v>189</v>
      </c>
      <c r="H7" s="16" t="s">
        <v>69</v>
      </c>
      <c r="I7" s="16" t="s">
        <v>190</v>
      </c>
      <c r="J7" s="17" t="s">
        <v>118</v>
      </c>
      <c r="K7" s="18">
        <v>45814</v>
      </c>
      <c r="L7" s="19" t="s">
        <v>232</v>
      </c>
      <c r="M7" s="20" t="s">
        <v>21</v>
      </c>
      <c r="N7" s="21" t="s">
        <v>43</v>
      </c>
      <c r="O7" s="21" t="s">
        <v>97</v>
      </c>
      <c r="P7" s="38" t="s">
        <v>24</v>
      </c>
      <c r="Q7" s="25">
        <v>29</v>
      </c>
      <c r="R7" s="26">
        <v>99.1</v>
      </c>
      <c r="S7" s="11">
        <v>95</v>
      </c>
      <c r="T7" s="54" t="s">
        <v>25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</row>
    <row r="8" spans="1:142" x14ac:dyDescent="0.3">
      <c r="A8" s="13">
        <v>5</v>
      </c>
      <c r="B8" s="13" t="s">
        <v>462</v>
      </c>
      <c r="C8" s="13" t="s">
        <v>152</v>
      </c>
      <c r="D8" s="13" t="s">
        <v>18</v>
      </c>
      <c r="E8" s="13" t="s">
        <v>243</v>
      </c>
      <c r="F8" s="36">
        <v>45810.5625</v>
      </c>
      <c r="G8" s="17" t="s">
        <v>176</v>
      </c>
      <c r="H8" s="16" t="s">
        <v>449</v>
      </c>
      <c r="I8" s="16" t="s">
        <v>20</v>
      </c>
      <c r="J8" s="17" t="s">
        <v>230</v>
      </c>
      <c r="K8" s="18">
        <v>45811</v>
      </c>
      <c r="L8" s="19" t="s">
        <v>170</v>
      </c>
      <c r="M8" s="20" t="s">
        <v>21</v>
      </c>
      <c r="N8" s="21" t="s">
        <v>23</v>
      </c>
      <c r="O8" s="21" t="s">
        <v>22</v>
      </c>
      <c r="P8" s="38" t="s">
        <v>24</v>
      </c>
      <c r="Q8" s="25">
        <v>31</v>
      </c>
      <c r="R8" s="26">
        <v>99</v>
      </c>
      <c r="S8" s="11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</row>
    <row r="9" spans="1:142" x14ac:dyDescent="0.3">
      <c r="A9" s="13">
        <v>6</v>
      </c>
      <c r="B9" s="13" t="s">
        <v>462</v>
      </c>
      <c r="C9" s="13" t="s">
        <v>152</v>
      </c>
      <c r="D9" s="13" t="s">
        <v>18</v>
      </c>
      <c r="E9" s="13" t="s">
        <v>243</v>
      </c>
      <c r="F9" s="36">
        <v>45810.5625</v>
      </c>
      <c r="G9" s="17" t="s">
        <v>191</v>
      </c>
      <c r="H9" s="16" t="s">
        <v>69</v>
      </c>
      <c r="I9" s="16" t="s">
        <v>190</v>
      </c>
      <c r="J9" s="17" t="s">
        <v>118</v>
      </c>
      <c r="K9" s="18">
        <v>45811</v>
      </c>
      <c r="L9" s="19"/>
      <c r="M9" s="20" t="s">
        <v>21</v>
      </c>
      <c r="N9" s="21" t="s">
        <v>108</v>
      </c>
      <c r="O9" s="21" t="s">
        <v>107</v>
      </c>
      <c r="P9" s="38" t="s">
        <v>25</v>
      </c>
      <c r="Q9" s="25">
        <v>23</v>
      </c>
      <c r="R9" s="26">
        <v>97.4</v>
      </c>
      <c r="S9" s="11">
        <v>95</v>
      </c>
      <c r="T9" s="54" t="s">
        <v>25</v>
      </c>
    </row>
    <row r="10" spans="1:142" x14ac:dyDescent="0.3">
      <c r="A10" s="13">
        <v>7</v>
      </c>
      <c r="B10" s="13" t="s">
        <v>462</v>
      </c>
      <c r="C10" s="13" t="s">
        <v>152</v>
      </c>
      <c r="D10" s="13" t="s">
        <v>18</v>
      </c>
      <c r="E10" s="13" t="s">
        <v>243</v>
      </c>
      <c r="F10" s="36">
        <v>45810.5625</v>
      </c>
      <c r="G10" s="17" t="s">
        <v>192</v>
      </c>
      <c r="H10" s="16" t="s">
        <v>69</v>
      </c>
      <c r="I10" s="16" t="s">
        <v>190</v>
      </c>
      <c r="J10" s="17" t="s">
        <v>118</v>
      </c>
      <c r="K10" s="18">
        <v>45826</v>
      </c>
      <c r="L10" s="19" t="s">
        <v>233</v>
      </c>
      <c r="M10" s="20" t="s">
        <v>21</v>
      </c>
      <c r="N10" s="21" t="s">
        <v>22</v>
      </c>
      <c r="O10" s="21" t="s">
        <v>35</v>
      </c>
      <c r="P10" s="38" t="s">
        <v>24</v>
      </c>
      <c r="Q10" s="25">
        <v>23</v>
      </c>
      <c r="R10" s="26">
        <v>97</v>
      </c>
      <c r="S10" s="11">
        <v>95</v>
      </c>
      <c r="T10" s="54" t="s">
        <v>24</v>
      </c>
    </row>
    <row r="11" spans="1:142" x14ac:dyDescent="0.3">
      <c r="A11" s="13">
        <v>8</v>
      </c>
      <c r="B11" s="13" t="s">
        <v>462</v>
      </c>
      <c r="C11" s="13" t="s">
        <v>152</v>
      </c>
      <c r="D11" s="13" t="s">
        <v>18</v>
      </c>
      <c r="E11" s="13" t="s">
        <v>243</v>
      </c>
      <c r="F11" s="36">
        <v>45810.5625</v>
      </c>
      <c r="G11" s="17" t="s">
        <v>194</v>
      </c>
      <c r="H11" s="16" t="s">
        <v>69</v>
      </c>
      <c r="I11" s="16" t="s">
        <v>190</v>
      </c>
      <c r="J11" s="17" t="s">
        <v>118</v>
      </c>
      <c r="K11" s="18">
        <v>45814</v>
      </c>
      <c r="L11" s="19" t="s">
        <v>234</v>
      </c>
      <c r="M11" s="20" t="s">
        <v>21</v>
      </c>
      <c r="N11" s="21" t="s">
        <v>43</v>
      </c>
      <c r="O11" s="21" t="s">
        <v>97</v>
      </c>
      <c r="P11" s="38" t="s">
        <v>24</v>
      </c>
      <c r="Q11" s="25">
        <v>27</v>
      </c>
      <c r="R11" s="26">
        <v>98.1</v>
      </c>
      <c r="S11" s="11">
        <v>95</v>
      </c>
      <c r="T11" s="54" t="s">
        <v>25</v>
      </c>
    </row>
    <row r="12" spans="1:142" x14ac:dyDescent="0.3">
      <c r="A12" s="13">
        <v>9</v>
      </c>
      <c r="B12" s="13" t="s">
        <v>462</v>
      </c>
      <c r="C12" s="13" t="s">
        <v>152</v>
      </c>
      <c r="D12" s="13" t="s">
        <v>18</v>
      </c>
      <c r="E12" s="13" t="s">
        <v>243</v>
      </c>
      <c r="F12" s="36">
        <v>45810.5625</v>
      </c>
      <c r="G12" s="17" t="s">
        <v>196</v>
      </c>
      <c r="H12" s="16" t="s">
        <v>69</v>
      </c>
      <c r="I12" s="16" t="s">
        <v>190</v>
      </c>
      <c r="J12" s="17" t="s">
        <v>118</v>
      </c>
      <c r="K12" s="18">
        <v>45811</v>
      </c>
      <c r="L12" s="19"/>
      <c r="M12" s="20" t="s">
        <v>21</v>
      </c>
      <c r="N12" s="21" t="s">
        <v>98</v>
      </c>
      <c r="O12" s="21" t="s">
        <v>43</v>
      </c>
      <c r="P12" s="38" t="s">
        <v>25</v>
      </c>
      <c r="Q12" s="25">
        <v>20</v>
      </c>
      <c r="R12" s="26">
        <v>97</v>
      </c>
      <c r="S12" s="11">
        <v>95</v>
      </c>
      <c r="T12" s="54" t="s">
        <v>25</v>
      </c>
    </row>
    <row r="13" spans="1:142" x14ac:dyDescent="0.3">
      <c r="A13" s="13">
        <v>10</v>
      </c>
      <c r="B13" s="13" t="s">
        <v>462</v>
      </c>
      <c r="C13" s="13" t="s">
        <v>152</v>
      </c>
      <c r="D13" s="13" t="s">
        <v>18</v>
      </c>
      <c r="E13" s="13" t="s">
        <v>243</v>
      </c>
      <c r="F13" s="36">
        <v>45810.5625</v>
      </c>
      <c r="G13" s="17" t="s">
        <v>197</v>
      </c>
      <c r="H13" s="16" t="s">
        <v>69</v>
      </c>
      <c r="I13" s="16" t="s">
        <v>190</v>
      </c>
      <c r="J13" s="17" t="s">
        <v>118</v>
      </c>
      <c r="K13" s="18">
        <v>45814</v>
      </c>
      <c r="L13" s="19" t="s">
        <v>210</v>
      </c>
      <c r="M13" s="20" t="s">
        <v>21</v>
      </c>
      <c r="N13" s="21" t="s">
        <v>43</v>
      </c>
      <c r="O13" s="21" t="s">
        <v>97</v>
      </c>
      <c r="P13" s="39" t="s">
        <v>24</v>
      </c>
      <c r="Q13" s="25">
        <v>28</v>
      </c>
      <c r="R13" s="26">
        <v>98.4</v>
      </c>
      <c r="S13" s="11">
        <v>95</v>
      </c>
      <c r="T13" s="54" t="s">
        <v>25</v>
      </c>
    </row>
    <row r="14" spans="1:142" x14ac:dyDescent="0.3">
      <c r="A14" s="13">
        <v>11</v>
      </c>
      <c r="B14" s="13" t="s">
        <v>462</v>
      </c>
      <c r="C14" s="13" t="s">
        <v>152</v>
      </c>
      <c r="D14" s="13" t="s">
        <v>18</v>
      </c>
      <c r="E14" s="13" t="s">
        <v>243</v>
      </c>
      <c r="F14" s="36">
        <v>45810.5625</v>
      </c>
      <c r="G14" s="17" t="s">
        <v>198</v>
      </c>
      <c r="H14" s="16" t="s">
        <v>69</v>
      </c>
      <c r="I14" s="16" t="s">
        <v>190</v>
      </c>
      <c r="J14" s="17" t="s">
        <v>118</v>
      </c>
      <c r="K14" s="18">
        <v>45811</v>
      </c>
      <c r="L14" s="19" t="s">
        <v>133</v>
      </c>
      <c r="M14" s="20" t="s">
        <v>21</v>
      </c>
      <c r="N14" s="21" t="s">
        <v>101</v>
      </c>
      <c r="O14" s="21" t="s">
        <v>100</v>
      </c>
      <c r="P14" s="38" t="s">
        <v>24</v>
      </c>
      <c r="Q14" s="25">
        <v>20</v>
      </c>
      <c r="R14" s="26">
        <v>98.8</v>
      </c>
      <c r="S14" s="11">
        <v>95</v>
      </c>
      <c r="T14" s="54" t="s">
        <v>25</v>
      </c>
    </row>
    <row r="15" spans="1:142" x14ac:dyDescent="0.3">
      <c r="A15" s="13">
        <v>12</v>
      </c>
      <c r="B15" s="13" t="s">
        <v>462</v>
      </c>
      <c r="C15" s="13" t="s">
        <v>152</v>
      </c>
      <c r="D15" s="13" t="s">
        <v>18</v>
      </c>
      <c r="E15" s="13" t="s">
        <v>243</v>
      </c>
      <c r="F15" s="36">
        <v>45810.5625</v>
      </c>
      <c r="G15" s="17" t="s">
        <v>439</v>
      </c>
      <c r="H15" s="16" t="s">
        <v>63</v>
      </c>
      <c r="I15" s="16" t="s">
        <v>64</v>
      </c>
      <c r="J15" s="17" t="s">
        <v>231</v>
      </c>
      <c r="K15" s="18">
        <v>45810</v>
      </c>
      <c r="L15" s="19" t="s">
        <v>119</v>
      </c>
      <c r="M15" s="20" t="s">
        <v>66</v>
      </c>
      <c r="N15" s="21"/>
      <c r="O15" s="21" t="s">
        <v>67</v>
      </c>
      <c r="P15" s="38" t="s">
        <v>24</v>
      </c>
      <c r="Q15" s="25" t="s">
        <v>448</v>
      </c>
      <c r="R15" s="26">
        <v>99</v>
      </c>
      <c r="S15" s="11">
        <v>95</v>
      </c>
      <c r="T15" s="54" t="s">
        <v>25</v>
      </c>
    </row>
    <row r="16" spans="1:142" x14ac:dyDescent="0.3">
      <c r="A16" s="13">
        <v>13</v>
      </c>
      <c r="B16" s="13" t="s">
        <v>462</v>
      </c>
      <c r="C16" s="13" t="s">
        <v>152</v>
      </c>
      <c r="D16" s="13" t="s">
        <v>18</v>
      </c>
      <c r="E16" s="13" t="s">
        <v>243</v>
      </c>
      <c r="F16" s="36">
        <v>45810.5625</v>
      </c>
      <c r="G16" s="17" t="s">
        <v>68</v>
      </c>
      <c r="H16" s="16" t="s">
        <v>69</v>
      </c>
      <c r="I16" s="16" t="s">
        <v>190</v>
      </c>
      <c r="J16" s="17" t="s">
        <v>118</v>
      </c>
      <c r="K16" s="18">
        <v>45826</v>
      </c>
      <c r="L16" s="19" t="s">
        <v>235</v>
      </c>
      <c r="M16" s="20" t="s">
        <v>21</v>
      </c>
      <c r="N16" s="21" t="s">
        <v>23</v>
      </c>
      <c r="O16" s="21" t="s">
        <v>22</v>
      </c>
      <c r="P16" s="38" t="s">
        <v>24</v>
      </c>
      <c r="Q16" s="25">
        <v>20</v>
      </c>
      <c r="R16" s="26">
        <v>99.7</v>
      </c>
      <c r="S16" s="11">
        <v>95</v>
      </c>
      <c r="T16" s="54" t="s">
        <v>24</v>
      </c>
    </row>
    <row r="17" spans="1:20" x14ac:dyDescent="0.3">
      <c r="A17" s="13">
        <v>14</v>
      </c>
      <c r="B17" s="13" t="s">
        <v>462</v>
      </c>
      <c r="C17" s="13" t="s">
        <v>152</v>
      </c>
      <c r="D17" s="13" t="s">
        <v>18</v>
      </c>
      <c r="E17" s="13" t="s">
        <v>243</v>
      </c>
      <c r="F17" s="36">
        <v>45810.5625</v>
      </c>
      <c r="G17" s="17" t="s">
        <v>457</v>
      </c>
      <c r="H17" s="16" t="s">
        <v>120</v>
      </c>
      <c r="I17" s="16" t="s">
        <v>121</v>
      </c>
      <c r="J17" s="17" t="s">
        <v>231</v>
      </c>
      <c r="K17" s="18">
        <v>45810</v>
      </c>
      <c r="L17" s="19" t="s">
        <v>236</v>
      </c>
      <c r="M17" s="20" t="s">
        <v>122</v>
      </c>
      <c r="N17" s="21"/>
      <c r="O17" s="21" t="s">
        <v>149</v>
      </c>
      <c r="P17" s="39" t="s">
        <v>24</v>
      </c>
      <c r="Q17" s="25">
        <v>5</v>
      </c>
      <c r="R17" s="26">
        <v>98</v>
      </c>
      <c r="S17" s="11">
        <v>95</v>
      </c>
      <c r="T17" s="54" t="s">
        <v>25</v>
      </c>
    </row>
    <row r="18" spans="1:20" x14ac:dyDescent="0.3">
      <c r="A18" s="13">
        <v>15</v>
      </c>
      <c r="B18" s="13" t="s">
        <v>462</v>
      </c>
      <c r="C18" s="13" t="s">
        <v>152</v>
      </c>
      <c r="D18" s="13" t="s">
        <v>18</v>
      </c>
      <c r="E18" s="13" t="s">
        <v>243</v>
      </c>
      <c r="F18" s="36">
        <v>45810.5625</v>
      </c>
      <c r="G18" s="17" t="s">
        <v>70</v>
      </c>
      <c r="H18" s="16" t="s">
        <v>33</v>
      </c>
      <c r="I18" s="16" t="s">
        <v>34</v>
      </c>
      <c r="J18" s="17" t="s">
        <v>230</v>
      </c>
      <c r="K18" s="18">
        <v>45811</v>
      </c>
      <c r="L18" s="19" t="s">
        <v>237</v>
      </c>
      <c r="M18" s="20" t="s">
        <v>21</v>
      </c>
      <c r="N18" s="21" t="s">
        <v>72</v>
      </c>
      <c r="O18" s="21" t="s">
        <v>71</v>
      </c>
      <c r="P18" s="38" t="s">
        <v>24</v>
      </c>
      <c r="Q18" s="25">
        <v>10</v>
      </c>
      <c r="R18" s="26">
        <v>97.1</v>
      </c>
      <c r="S18" s="11">
        <v>95</v>
      </c>
      <c r="T18" s="54" t="s">
        <v>25</v>
      </c>
    </row>
    <row r="19" spans="1:20" x14ac:dyDescent="0.3">
      <c r="A19" s="13">
        <v>16</v>
      </c>
      <c r="B19" s="13" t="s">
        <v>462</v>
      </c>
      <c r="C19" s="13" t="s">
        <v>152</v>
      </c>
      <c r="D19" s="13" t="s">
        <v>18</v>
      </c>
      <c r="E19" s="13" t="s">
        <v>243</v>
      </c>
      <c r="F19" s="36">
        <v>45810.5625</v>
      </c>
      <c r="G19" s="17" t="s">
        <v>73</v>
      </c>
      <c r="H19" s="16" t="s">
        <v>69</v>
      </c>
      <c r="I19" s="16" t="s">
        <v>190</v>
      </c>
      <c r="J19" s="17" t="s">
        <v>118</v>
      </c>
      <c r="K19" s="18">
        <v>45826</v>
      </c>
      <c r="L19" s="19" t="s">
        <v>238</v>
      </c>
      <c r="M19" s="20" t="s">
        <v>21</v>
      </c>
      <c r="N19" s="21" t="s">
        <v>23</v>
      </c>
      <c r="O19" s="21" t="s">
        <v>22</v>
      </c>
      <c r="P19" s="38" t="s">
        <v>24</v>
      </c>
      <c r="Q19" s="25">
        <v>21</v>
      </c>
      <c r="R19" s="26">
        <v>97</v>
      </c>
      <c r="S19" s="11">
        <v>95</v>
      </c>
      <c r="T19" s="54" t="s">
        <v>24</v>
      </c>
    </row>
    <row r="20" spans="1:20" x14ac:dyDescent="0.3">
      <c r="A20" s="13">
        <v>17</v>
      </c>
      <c r="B20" s="13" t="s">
        <v>462</v>
      </c>
      <c r="C20" s="13" t="s">
        <v>152</v>
      </c>
      <c r="D20" s="13" t="s">
        <v>18</v>
      </c>
      <c r="E20" s="13" t="s">
        <v>243</v>
      </c>
      <c r="F20" s="36">
        <v>45810.5625</v>
      </c>
      <c r="G20" s="17" t="s">
        <v>74</v>
      </c>
      <c r="H20" s="16" t="s">
        <v>75</v>
      </c>
      <c r="I20" s="16" t="s">
        <v>52</v>
      </c>
      <c r="J20" s="17" t="s">
        <v>230</v>
      </c>
      <c r="K20" s="18">
        <v>45812</v>
      </c>
      <c r="L20" s="19"/>
      <c r="M20" s="20" t="s">
        <v>76</v>
      </c>
      <c r="N20" s="21" t="s">
        <v>23</v>
      </c>
      <c r="O20" s="21" t="s">
        <v>22</v>
      </c>
      <c r="P20" s="38" t="s">
        <v>25</v>
      </c>
      <c r="Q20" s="25">
        <v>18</v>
      </c>
      <c r="R20" s="27">
        <v>100</v>
      </c>
      <c r="S20" s="11">
        <v>95</v>
      </c>
      <c r="T20" s="54" t="s">
        <v>24</v>
      </c>
    </row>
    <row r="21" spans="1:20" x14ac:dyDescent="0.3">
      <c r="A21" s="13">
        <v>18</v>
      </c>
      <c r="B21" s="13" t="s">
        <v>462</v>
      </c>
      <c r="C21" s="13" t="s">
        <v>152</v>
      </c>
      <c r="D21" s="13" t="s">
        <v>18</v>
      </c>
      <c r="E21" s="13" t="s">
        <v>243</v>
      </c>
      <c r="F21" s="36">
        <v>45810.5625</v>
      </c>
      <c r="G21" s="17" t="s">
        <v>451</v>
      </c>
      <c r="H21" s="16" t="s">
        <v>55</v>
      </c>
      <c r="I21" s="16" t="s">
        <v>56</v>
      </c>
      <c r="J21" s="17" t="s">
        <v>231</v>
      </c>
      <c r="K21" s="18">
        <v>45810</v>
      </c>
      <c r="L21" s="19" t="s">
        <v>173</v>
      </c>
      <c r="M21" s="20" t="s">
        <v>57</v>
      </c>
      <c r="N21" s="21"/>
      <c r="O21" s="21" t="s">
        <v>58</v>
      </c>
      <c r="P21" s="38" t="s">
        <v>24</v>
      </c>
      <c r="Q21" s="25" t="s">
        <v>187</v>
      </c>
      <c r="R21" s="26">
        <v>99</v>
      </c>
      <c r="S21" s="11">
        <v>95</v>
      </c>
      <c r="T21" s="54" t="s">
        <v>25</v>
      </c>
    </row>
    <row r="22" spans="1:20" x14ac:dyDescent="0.3">
      <c r="A22" s="13">
        <v>19</v>
      </c>
      <c r="B22" s="13" t="s">
        <v>462</v>
      </c>
      <c r="C22" s="13" t="s">
        <v>152</v>
      </c>
      <c r="D22" s="13" t="s">
        <v>18</v>
      </c>
      <c r="E22" s="13" t="s">
        <v>243</v>
      </c>
      <c r="F22" s="36">
        <v>45810.5625</v>
      </c>
      <c r="G22" s="17" t="s">
        <v>452</v>
      </c>
      <c r="H22" s="16" t="s">
        <v>47</v>
      </c>
      <c r="I22" s="16" t="s">
        <v>48</v>
      </c>
      <c r="J22" s="17" t="s">
        <v>231</v>
      </c>
      <c r="K22" s="18">
        <v>45810</v>
      </c>
      <c r="L22" s="19" t="s">
        <v>168</v>
      </c>
      <c r="M22" s="20" t="s">
        <v>49</v>
      </c>
      <c r="N22" s="21"/>
      <c r="O22" s="21" t="s">
        <v>50</v>
      </c>
      <c r="P22" s="38" t="s">
        <v>24</v>
      </c>
      <c r="Q22" s="25">
        <v>10</v>
      </c>
      <c r="R22" s="26">
        <v>99</v>
      </c>
      <c r="S22" s="11">
        <v>95</v>
      </c>
      <c r="T22" s="54" t="s">
        <v>25</v>
      </c>
    </row>
    <row r="23" spans="1:20" x14ac:dyDescent="0.3">
      <c r="A23" s="13">
        <v>20</v>
      </c>
      <c r="B23" s="13" t="s">
        <v>462</v>
      </c>
      <c r="C23" s="13" t="s">
        <v>152</v>
      </c>
      <c r="D23" s="13" t="s">
        <v>18</v>
      </c>
      <c r="E23" s="13" t="s">
        <v>243</v>
      </c>
      <c r="F23" s="36">
        <v>45810.5625</v>
      </c>
      <c r="G23" s="17" t="s">
        <v>77</v>
      </c>
      <c r="H23" s="16" t="s">
        <v>33</v>
      </c>
      <c r="I23" s="16" t="s">
        <v>34</v>
      </c>
      <c r="J23" s="17" t="s">
        <v>230</v>
      </c>
      <c r="K23" s="18">
        <v>45811</v>
      </c>
      <c r="L23" s="19" t="s">
        <v>172</v>
      </c>
      <c r="M23" s="20" t="s">
        <v>21</v>
      </c>
      <c r="N23" s="21" t="s">
        <v>78</v>
      </c>
      <c r="O23" s="21" t="s">
        <v>72</v>
      </c>
      <c r="P23" s="39" t="s">
        <v>24</v>
      </c>
      <c r="Q23" s="25">
        <v>21</v>
      </c>
      <c r="R23" s="26">
        <v>98.4</v>
      </c>
      <c r="S23" s="11">
        <v>95</v>
      </c>
      <c r="T23" s="54" t="s">
        <v>25</v>
      </c>
    </row>
    <row r="24" spans="1:20" x14ac:dyDescent="0.3">
      <c r="A24" s="13">
        <v>21</v>
      </c>
      <c r="B24" s="13" t="s">
        <v>462</v>
      </c>
      <c r="C24" s="13" t="s">
        <v>152</v>
      </c>
      <c r="D24" s="13" t="s">
        <v>18</v>
      </c>
      <c r="E24" s="13" t="s">
        <v>243</v>
      </c>
      <c r="F24" s="36">
        <v>45810.5625</v>
      </c>
      <c r="G24" s="17" t="s">
        <v>453</v>
      </c>
      <c r="H24" s="16" t="s">
        <v>86</v>
      </c>
      <c r="I24" s="16" t="s">
        <v>87</v>
      </c>
      <c r="J24" s="17" t="s">
        <v>230</v>
      </c>
      <c r="K24" s="18">
        <v>45814</v>
      </c>
      <c r="L24" s="19" t="s">
        <v>239</v>
      </c>
      <c r="M24" s="20" t="s">
        <v>21</v>
      </c>
      <c r="N24" s="21" t="s">
        <v>89</v>
      </c>
      <c r="O24" s="21" t="s">
        <v>88</v>
      </c>
      <c r="P24" s="38" t="s">
        <v>24</v>
      </c>
      <c r="Q24" s="25">
        <v>11</v>
      </c>
      <c r="R24" s="26">
        <v>97</v>
      </c>
      <c r="S24" s="11">
        <v>95</v>
      </c>
      <c r="T24" s="54" t="s">
        <v>24</v>
      </c>
    </row>
    <row r="25" spans="1:20" x14ac:dyDescent="0.3">
      <c r="A25" s="13">
        <v>22</v>
      </c>
      <c r="B25" s="13" t="s">
        <v>462</v>
      </c>
      <c r="C25" s="13" t="s">
        <v>152</v>
      </c>
      <c r="D25" s="13" t="s">
        <v>18</v>
      </c>
      <c r="E25" s="13" t="s">
        <v>243</v>
      </c>
      <c r="F25" s="36">
        <v>45810.5625</v>
      </c>
      <c r="G25" s="17" t="s">
        <v>204</v>
      </c>
      <c r="H25" s="16" t="s">
        <v>69</v>
      </c>
      <c r="I25" s="16" t="s">
        <v>190</v>
      </c>
      <c r="J25" s="17" t="s">
        <v>118</v>
      </c>
      <c r="K25" s="18">
        <v>45811</v>
      </c>
      <c r="L25" s="19"/>
      <c r="M25" s="20" t="s">
        <v>21</v>
      </c>
      <c r="N25" s="21" t="s">
        <v>98</v>
      </c>
      <c r="O25" s="21" t="s">
        <v>43</v>
      </c>
      <c r="P25" s="39" t="s">
        <v>25</v>
      </c>
      <c r="Q25" s="25">
        <v>26</v>
      </c>
      <c r="R25" s="26">
        <v>98</v>
      </c>
      <c r="S25" s="11">
        <v>95</v>
      </c>
      <c r="T25" s="54" t="s">
        <v>25</v>
      </c>
    </row>
    <row r="26" spans="1:20" x14ac:dyDescent="0.3">
      <c r="A26" s="13">
        <v>23</v>
      </c>
      <c r="B26" s="13" t="s">
        <v>462</v>
      </c>
      <c r="C26" s="13" t="s">
        <v>152</v>
      </c>
      <c r="D26" s="13" t="s">
        <v>18</v>
      </c>
      <c r="E26" s="13" t="s">
        <v>243</v>
      </c>
      <c r="F26" s="36">
        <v>45810.5625</v>
      </c>
      <c r="G26" s="17" t="s">
        <v>94</v>
      </c>
      <c r="H26" s="16" t="s">
        <v>75</v>
      </c>
      <c r="I26" s="16" t="s">
        <v>52</v>
      </c>
      <c r="J26" s="17" t="s">
        <v>230</v>
      </c>
      <c r="K26" s="18">
        <v>45812</v>
      </c>
      <c r="L26" s="19"/>
      <c r="M26" s="20" t="s">
        <v>76</v>
      </c>
      <c r="N26" s="21" t="s">
        <v>23</v>
      </c>
      <c r="O26" s="21" t="s">
        <v>22</v>
      </c>
      <c r="P26" s="39" t="s">
        <v>25</v>
      </c>
      <c r="Q26" s="25">
        <v>17</v>
      </c>
      <c r="R26" s="27">
        <v>100</v>
      </c>
      <c r="S26" s="11">
        <v>95</v>
      </c>
      <c r="T26" s="54" t="s">
        <v>24</v>
      </c>
    </row>
    <row r="27" spans="1:20" x14ac:dyDescent="0.3">
      <c r="A27" s="13">
        <v>24</v>
      </c>
      <c r="B27" s="13" t="s">
        <v>462</v>
      </c>
      <c r="C27" s="13" t="s">
        <v>152</v>
      </c>
      <c r="D27" s="13" t="s">
        <v>18</v>
      </c>
      <c r="E27" s="13" t="s">
        <v>243</v>
      </c>
      <c r="F27" s="36">
        <v>45810.5625</v>
      </c>
      <c r="G27" s="17" t="s">
        <v>90</v>
      </c>
      <c r="H27" s="16" t="s">
        <v>205</v>
      </c>
      <c r="I27" s="16" t="s">
        <v>91</v>
      </c>
      <c r="J27" s="17" t="s">
        <v>230</v>
      </c>
      <c r="K27" s="18">
        <v>45814</v>
      </c>
      <c r="L27" s="19" t="s">
        <v>164</v>
      </c>
      <c r="M27" s="20" t="s">
        <v>21</v>
      </c>
      <c r="N27" s="21" t="s">
        <v>93</v>
      </c>
      <c r="O27" s="21" t="s">
        <v>92</v>
      </c>
      <c r="P27" s="39" t="s">
        <v>24</v>
      </c>
      <c r="Q27" s="25">
        <v>30</v>
      </c>
      <c r="R27" s="26">
        <v>99.7</v>
      </c>
      <c r="S27" s="11">
        <v>95</v>
      </c>
      <c r="T27" s="54" t="s">
        <v>24</v>
      </c>
    </row>
    <row r="28" spans="1:20" x14ac:dyDescent="0.3">
      <c r="A28" s="13">
        <v>25</v>
      </c>
      <c r="B28" s="13" t="s">
        <v>462</v>
      </c>
      <c r="C28" s="13" t="s">
        <v>152</v>
      </c>
      <c r="D28" s="13" t="s">
        <v>18</v>
      </c>
      <c r="E28" s="13" t="s">
        <v>243</v>
      </c>
      <c r="F28" s="36">
        <v>45810.5625</v>
      </c>
      <c r="G28" s="17" t="s">
        <v>79</v>
      </c>
      <c r="H28" s="16" t="s">
        <v>449</v>
      </c>
      <c r="I28" s="16" t="s">
        <v>80</v>
      </c>
      <c r="J28" s="17" t="s">
        <v>230</v>
      </c>
      <c r="K28" s="18">
        <v>45811</v>
      </c>
      <c r="L28" s="19"/>
      <c r="M28" s="20" t="s">
        <v>21</v>
      </c>
      <c r="N28" s="21" t="s">
        <v>82</v>
      </c>
      <c r="O28" s="21" t="s">
        <v>81</v>
      </c>
      <c r="P28" s="39" t="s">
        <v>25</v>
      </c>
      <c r="Q28" s="25">
        <v>10</v>
      </c>
      <c r="R28" s="26">
        <v>99.8</v>
      </c>
      <c r="S28" s="11">
        <v>95</v>
      </c>
      <c r="T28" s="54" t="s">
        <v>25</v>
      </c>
    </row>
    <row r="29" spans="1:20" x14ac:dyDescent="0.3">
      <c r="A29" s="13">
        <v>26</v>
      </c>
      <c r="B29" s="13" t="s">
        <v>462</v>
      </c>
      <c r="C29" s="13" t="s">
        <v>152</v>
      </c>
      <c r="D29" s="13" t="s">
        <v>18</v>
      </c>
      <c r="E29" s="13" t="s">
        <v>243</v>
      </c>
      <c r="F29" s="36">
        <v>45810.5625</v>
      </c>
      <c r="G29" s="17" t="s">
        <v>83</v>
      </c>
      <c r="H29" s="16" t="s">
        <v>449</v>
      </c>
      <c r="I29" s="16" t="s">
        <v>80</v>
      </c>
      <c r="J29" s="17" t="s">
        <v>230</v>
      </c>
      <c r="K29" s="18">
        <v>45811</v>
      </c>
      <c r="L29" s="19"/>
      <c r="M29" s="20" t="s">
        <v>21</v>
      </c>
      <c r="N29" s="21" t="s">
        <v>85</v>
      </c>
      <c r="O29" s="21" t="s">
        <v>84</v>
      </c>
      <c r="P29" s="39" t="s">
        <v>25</v>
      </c>
      <c r="Q29" s="25">
        <v>16</v>
      </c>
      <c r="R29" s="26">
        <v>98</v>
      </c>
      <c r="S29" s="11">
        <v>95</v>
      </c>
      <c r="T29" s="54" t="s">
        <v>25</v>
      </c>
    </row>
    <row r="30" spans="1:20" x14ac:dyDescent="0.3">
      <c r="A30" s="13">
        <v>27</v>
      </c>
      <c r="B30" s="13" t="s">
        <v>462</v>
      </c>
      <c r="C30" s="13" t="s">
        <v>152</v>
      </c>
      <c r="D30" s="13" t="s">
        <v>18</v>
      </c>
      <c r="E30" s="13" t="s">
        <v>243</v>
      </c>
      <c r="F30" s="36">
        <v>45810.5625</v>
      </c>
      <c r="G30" s="17" t="s">
        <v>206</v>
      </c>
      <c r="H30" s="17" t="s">
        <v>69</v>
      </c>
      <c r="I30" s="17" t="s">
        <v>190</v>
      </c>
      <c r="J30" s="17" t="s">
        <v>118</v>
      </c>
      <c r="K30" s="18">
        <v>45814</v>
      </c>
      <c r="L30" s="19" t="s">
        <v>240</v>
      </c>
      <c r="M30" s="37" t="s">
        <v>21</v>
      </c>
      <c r="N30" s="21" t="s">
        <v>43</v>
      </c>
      <c r="O30" s="21" t="s">
        <v>97</v>
      </c>
      <c r="P30" s="39" t="s">
        <v>24</v>
      </c>
      <c r="Q30" s="25">
        <v>28</v>
      </c>
      <c r="R30" s="26">
        <v>98.3</v>
      </c>
      <c r="S30" s="11">
        <v>95</v>
      </c>
      <c r="T30" s="54" t="s">
        <v>25</v>
      </c>
    </row>
    <row r="31" spans="1:20" x14ac:dyDescent="0.3">
      <c r="A31" s="13">
        <v>28</v>
      </c>
      <c r="B31" s="13" t="s">
        <v>462</v>
      </c>
      <c r="C31" s="13" t="s">
        <v>152</v>
      </c>
      <c r="D31" s="13" t="s">
        <v>18</v>
      </c>
      <c r="E31" s="13" t="s">
        <v>243</v>
      </c>
      <c r="F31" s="36">
        <v>45810.5625</v>
      </c>
      <c r="G31" s="17" t="s">
        <v>208</v>
      </c>
      <c r="H31" s="17" t="s">
        <v>69</v>
      </c>
      <c r="I31" s="17" t="s">
        <v>190</v>
      </c>
      <c r="J31" s="17" t="s">
        <v>118</v>
      </c>
      <c r="K31" s="18">
        <v>45814</v>
      </c>
      <c r="L31" s="19" t="s">
        <v>174</v>
      </c>
      <c r="M31" s="37" t="s">
        <v>21</v>
      </c>
      <c r="N31" s="21" t="s">
        <v>43</v>
      </c>
      <c r="O31" s="21" t="s">
        <v>97</v>
      </c>
      <c r="P31" s="39" t="s">
        <v>24</v>
      </c>
      <c r="Q31" s="25">
        <v>24</v>
      </c>
      <c r="R31" s="26">
        <v>98.3</v>
      </c>
      <c r="S31" s="11">
        <v>95</v>
      </c>
      <c r="T31" s="54" t="s">
        <v>25</v>
      </c>
    </row>
    <row r="32" spans="1:20" x14ac:dyDescent="0.3">
      <c r="A32" s="13">
        <v>29</v>
      </c>
      <c r="B32" s="13" t="s">
        <v>462</v>
      </c>
      <c r="C32" s="13" t="s">
        <v>152</v>
      </c>
      <c r="D32" s="13" t="s">
        <v>18</v>
      </c>
      <c r="E32" s="13" t="s">
        <v>243</v>
      </c>
      <c r="F32" s="36">
        <v>45810.5625</v>
      </c>
      <c r="G32" s="17" t="s">
        <v>36</v>
      </c>
      <c r="H32" s="17" t="s">
        <v>449</v>
      </c>
      <c r="I32" s="17" t="s">
        <v>37</v>
      </c>
      <c r="J32" s="17" t="s">
        <v>230</v>
      </c>
      <c r="K32" s="18">
        <v>45811</v>
      </c>
      <c r="L32" s="19" t="s">
        <v>165</v>
      </c>
      <c r="M32" s="37" t="s">
        <v>21</v>
      </c>
      <c r="N32" s="21" t="s">
        <v>39</v>
      </c>
      <c r="O32" s="21" t="s">
        <v>38</v>
      </c>
      <c r="P32" s="39" t="s">
        <v>24</v>
      </c>
      <c r="Q32" s="25">
        <v>12</v>
      </c>
      <c r="R32" s="26">
        <v>99.9</v>
      </c>
      <c r="S32" s="11">
        <v>95</v>
      </c>
      <c r="T32" s="54" t="s">
        <v>25</v>
      </c>
    </row>
    <row r="33" spans="1:20" x14ac:dyDescent="0.3">
      <c r="A33" s="13">
        <v>30</v>
      </c>
      <c r="B33" s="13" t="s">
        <v>462</v>
      </c>
      <c r="C33" s="13" t="s">
        <v>152</v>
      </c>
      <c r="D33" s="13" t="s">
        <v>18</v>
      </c>
      <c r="E33" s="13" t="s">
        <v>243</v>
      </c>
      <c r="F33" s="36">
        <v>45810.5625</v>
      </c>
      <c r="G33" s="17" t="s">
        <v>211</v>
      </c>
      <c r="H33" s="17" t="s">
        <v>69</v>
      </c>
      <c r="I33" s="17" t="s">
        <v>212</v>
      </c>
      <c r="J33" s="17" t="s">
        <v>118</v>
      </c>
      <c r="K33" s="18">
        <v>45814</v>
      </c>
      <c r="L33" s="19"/>
      <c r="M33" s="37" t="s">
        <v>21</v>
      </c>
      <c r="N33" s="21" t="s">
        <v>99</v>
      </c>
      <c r="O33" s="21" t="s">
        <v>96</v>
      </c>
      <c r="P33" s="39" t="s">
        <v>25</v>
      </c>
      <c r="Q33" s="25">
        <v>26</v>
      </c>
      <c r="R33" s="26">
        <v>98.8</v>
      </c>
      <c r="S33" s="11">
        <v>95</v>
      </c>
      <c r="T33" s="54" t="s">
        <v>24</v>
      </c>
    </row>
    <row r="34" spans="1:20" x14ac:dyDescent="0.3">
      <c r="A34" s="13">
        <v>31</v>
      </c>
      <c r="B34" s="13" t="s">
        <v>462</v>
      </c>
      <c r="C34" s="13" t="s">
        <v>152</v>
      </c>
      <c r="D34" s="13" t="s">
        <v>18</v>
      </c>
      <c r="E34" s="13" t="s">
        <v>243</v>
      </c>
      <c r="F34" s="36">
        <v>45810.5625</v>
      </c>
      <c r="G34" s="17" t="s">
        <v>213</v>
      </c>
      <c r="H34" s="17" t="s">
        <v>69</v>
      </c>
      <c r="I34" s="17" t="s">
        <v>190</v>
      </c>
      <c r="J34" s="17" t="s">
        <v>118</v>
      </c>
      <c r="K34" s="18">
        <v>45811</v>
      </c>
      <c r="L34" s="19"/>
      <c r="M34" s="37" t="s">
        <v>21</v>
      </c>
      <c r="N34" s="21" t="s">
        <v>102</v>
      </c>
      <c r="O34" s="21" t="s">
        <v>101</v>
      </c>
      <c r="P34" s="39" t="s">
        <v>25</v>
      </c>
      <c r="Q34" s="25">
        <v>26</v>
      </c>
      <c r="R34" s="26">
        <v>98.5</v>
      </c>
      <c r="S34" s="11">
        <v>95</v>
      </c>
      <c r="T34" s="54" t="s">
        <v>25</v>
      </c>
    </row>
    <row r="35" spans="1:20" x14ac:dyDescent="0.3">
      <c r="A35" s="13">
        <v>32</v>
      </c>
      <c r="B35" s="13" t="s">
        <v>462</v>
      </c>
      <c r="C35" s="13" t="s">
        <v>152</v>
      </c>
      <c r="D35" s="13" t="s">
        <v>18</v>
      </c>
      <c r="E35" s="13" t="s">
        <v>243</v>
      </c>
      <c r="F35" s="36">
        <v>45810.5625</v>
      </c>
      <c r="G35" s="17" t="s">
        <v>214</v>
      </c>
      <c r="H35" s="17" t="s">
        <v>69</v>
      </c>
      <c r="I35" s="17" t="s">
        <v>190</v>
      </c>
      <c r="J35" s="17" t="s">
        <v>118</v>
      </c>
      <c r="K35" s="18">
        <v>45811</v>
      </c>
      <c r="L35" s="19"/>
      <c r="M35" s="37" t="s">
        <v>21</v>
      </c>
      <c r="N35" s="21" t="s">
        <v>98</v>
      </c>
      <c r="O35" s="21" t="s">
        <v>43</v>
      </c>
      <c r="P35" s="39" t="s">
        <v>25</v>
      </c>
      <c r="Q35" s="25">
        <v>22</v>
      </c>
      <c r="R35" s="26">
        <v>99.3</v>
      </c>
      <c r="S35" s="11">
        <v>95</v>
      </c>
      <c r="T35" s="54" t="s">
        <v>25</v>
      </c>
    </row>
    <row r="36" spans="1:20" x14ac:dyDescent="0.3">
      <c r="A36" s="13">
        <v>33</v>
      </c>
      <c r="B36" s="13" t="s">
        <v>462</v>
      </c>
      <c r="C36" s="13" t="s">
        <v>152</v>
      </c>
      <c r="D36" s="13" t="s">
        <v>18</v>
      </c>
      <c r="E36" s="13" t="s">
        <v>243</v>
      </c>
      <c r="F36" s="36">
        <v>45810.5625</v>
      </c>
      <c r="G36" s="17" t="s">
        <v>215</v>
      </c>
      <c r="H36" s="17" t="s">
        <v>69</v>
      </c>
      <c r="I36" s="17" t="s">
        <v>190</v>
      </c>
      <c r="J36" s="17" t="s">
        <v>118</v>
      </c>
      <c r="K36" s="18">
        <v>45814</v>
      </c>
      <c r="L36" s="19" t="s">
        <v>89</v>
      </c>
      <c r="M36" s="37" t="s">
        <v>21</v>
      </c>
      <c r="N36" s="21" t="s">
        <v>43</v>
      </c>
      <c r="O36" s="21" t="s">
        <v>97</v>
      </c>
      <c r="P36" s="39" t="s">
        <v>24</v>
      </c>
      <c r="Q36" s="25">
        <v>26</v>
      </c>
      <c r="R36" s="26">
        <v>98.3</v>
      </c>
      <c r="S36" s="11">
        <v>95</v>
      </c>
      <c r="T36" s="54" t="s">
        <v>25</v>
      </c>
    </row>
    <row r="37" spans="1:20" x14ac:dyDescent="0.3">
      <c r="A37" s="13">
        <v>34</v>
      </c>
      <c r="B37" s="13" t="s">
        <v>462</v>
      </c>
      <c r="C37" s="13" t="s">
        <v>152</v>
      </c>
      <c r="D37" s="13" t="s">
        <v>18</v>
      </c>
      <c r="E37" s="13" t="s">
        <v>243</v>
      </c>
      <c r="F37" s="36">
        <v>45810.5625</v>
      </c>
      <c r="G37" s="17" t="s">
        <v>454</v>
      </c>
      <c r="H37" s="17" t="s">
        <v>51</v>
      </c>
      <c r="I37" s="17" t="s">
        <v>52</v>
      </c>
      <c r="J37" s="17" t="s">
        <v>230</v>
      </c>
      <c r="K37" s="18">
        <v>45818</v>
      </c>
      <c r="L37" s="19"/>
      <c r="M37" s="37" t="s">
        <v>21</v>
      </c>
      <c r="N37" s="21" t="s">
        <v>66</v>
      </c>
      <c r="O37" s="21" t="s">
        <v>66</v>
      </c>
      <c r="P37" s="39" t="s">
        <v>25</v>
      </c>
      <c r="Q37" s="25">
        <v>24</v>
      </c>
      <c r="R37" s="26">
        <v>98.9</v>
      </c>
      <c r="S37" s="11">
        <v>95</v>
      </c>
      <c r="T37" s="54" t="s">
        <v>24</v>
      </c>
    </row>
    <row r="38" spans="1:20" x14ac:dyDescent="0.3">
      <c r="A38" s="13">
        <v>35</v>
      </c>
      <c r="B38" s="13" t="s">
        <v>462</v>
      </c>
      <c r="C38" s="13" t="s">
        <v>152</v>
      </c>
      <c r="D38" s="13" t="s">
        <v>18</v>
      </c>
      <c r="E38" s="13" t="s">
        <v>243</v>
      </c>
      <c r="F38" s="36">
        <v>45810.5625</v>
      </c>
      <c r="G38" s="17" t="s">
        <v>27</v>
      </c>
      <c r="H38" s="17" t="s">
        <v>205</v>
      </c>
      <c r="I38" s="17" t="s">
        <v>29</v>
      </c>
      <c r="J38" s="17" t="s">
        <v>230</v>
      </c>
      <c r="K38" s="18">
        <v>45811</v>
      </c>
      <c r="L38" s="19" t="s">
        <v>241</v>
      </c>
      <c r="M38" s="37" t="s">
        <v>21</v>
      </c>
      <c r="N38" s="21" t="s">
        <v>31</v>
      </c>
      <c r="O38" s="21" t="s">
        <v>30</v>
      </c>
      <c r="P38" s="39" t="s">
        <v>24</v>
      </c>
      <c r="Q38" s="25">
        <v>10</v>
      </c>
      <c r="R38" s="26">
        <v>99.7</v>
      </c>
      <c r="S38" s="11">
        <v>95</v>
      </c>
      <c r="T38" s="54" t="s">
        <v>24</v>
      </c>
    </row>
    <row r="39" spans="1:20" x14ac:dyDescent="0.3">
      <c r="A39" s="13">
        <v>36</v>
      </c>
      <c r="B39" s="13" t="s">
        <v>462</v>
      </c>
      <c r="C39" s="13" t="s">
        <v>152</v>
      </c>
      <c r="D39" s="13" t="s">
        <v>18</v>
      </c>
      <c r="E39" s="13" t="s">
        <v>243</v>
      </c>
      <c r="F39" s="36">
        <v>45810.5625</v>
      </c>
      <c r="G39" s="17" t="s">
        <v>217</v>
      </c>
      <c r="H39" s="17" t="s">
        <v>69</v>
      </c>
      <c r="I39" s="17" t="s">
        <v>190</v>
      </c>
      <c r="J39" s="17" t="s">
        <v>118</v>
      </c>
      <c r="K39" s="18">
        <v>45826</v>
      </c>
      <c r="L39" s="19" t="s">
        <v>242</v>
      </c>
      <c r="M39" s="37" t="s">
        <v>21</v>
      </c>
      <c r="N39" s="21" t="s">
        <v>35</v>
      </c>
      <c r="O39" s="21" t="s">
        <v>95</v>
      </c>
      <c r="P39" s="39" t="s">
        <v>24</v>
      </c>
      <c r="Q39" s="25">
        <v>19</v>
      </c>
      <c r="R39" s="26">
        <v>97.3</v>
      </c>
      <c r="S39" s="11">
        <v>95</v>
      </c>
      <c r="T39" s="54" t="s">
        <v>24</v>
      </c>
    </row>
    <row r="40" spans="1:20" x14ac:dyDescent="0.3">
      <c r="A40" s="13">
        <v>37</v>
      </c>
      <c r="B40" s="13" t="s">
        <v>462</v>
      </c>
      <c r="C40" s="13" t="s">
        <v>152</v>
      </c>
      <c r="D40" s="13" t="s">
        <v>18</v>
      </c>
      <c r="E40" s="13" t="s">
        <v>243</v>
      </c>
      <c r="F40" s="36">
        <v>45810.5625</v>
      </c>
      <c r="G40" s="17" t="s">
        <v>32</v>
      </c>
      <c r="H40" s="17" t="s">
        <v>33</v>
      </c>
      <c r="I40" s="17" t="s">
        <v>34</v>
      </c>
      <c r="J40" s="17" t="s">
        <v>230</v>
      </c>
      <c r="K40" s="18">
        <v>45811</v>
      </c>
      <c r="L40" s="19"/>
      <c r="M40" s="37" t="s">
        <v>21</v>
      </c>
      <c r="N40" s="21" t="s">
        <v>22</v>
      </c>
      <c r="O40" s="21" t="s">
        <v>35</v>
      </c>
      <c r="P40" s="39" t="s">
        <v>25</v>
      </c>
      <c r="Q40" s="25">
        <v>10</v>
      </c>
      <c r="R40" s="26">
        <v>96.2</v>
      </c>
      <c r="S40" s="11">
        <v>95</v>
      </c>
      <c r="T40" s="54" t="s">
        <v>25</v>
      </c>
    </row>
    <row r="41" spans="1:20" x14ac:dyDescent="0.3">
      <c r="A41" s="13">
        <v>38</v>
      </c>
      <c r="B41" s="13" t="s">
        <v>462</v>
      </c>
      <c r="C41" s="13" t="s">
        <v>152</v>
      </c>
      <c r="D41" s="13" t="s">
        <v>18</v>
      </c>
      <c r="E41" s="13" t="s">
        <v>243</v>
      </c>
      <c r="F41" s="36">
        <v>45810.5625</v>
      </c>
      <c r="G41" s="17" t="s">
        <v>222</v>
      </c>
      <c r="H41" s="17" t="s">
        <v>103</v>
      </c>
      <c r="I41" s="17" t="s">
        <v>104</v>
      </c>
      <c r="J41" s="17" t="s">
        <v>118</v>
      </c>
      <c r="K41" s="18">
        <v>45814</v>
      </c>
      <c r="L41" s="19" t="s">
        <v>105</v>
      </c>
      <c r="M41" s="37" t="s">
        <v>21</v>
      </c>
      <c r="N41" s="21" t="s">
        <v>106</v>
      </c>
      <c r="O41" s="21" t="s">
        <v>105</v>
      </c>
      <c r="P41" s="39" t="s">
        <v>24</v>
      </c>
      <c r="Q41" s="25">
        <v>22</v>
      </c>
      <c r="R41" s="26">
        <v>98</v>
      </c>
      <c r="S41" s="11">
        <v>95</v>
      </c>
      <c r="T41" s="54" t="s">
        <v>25</v>
      </c>
    </row>
    <row r="42" spans="1:20" x14ac:dyDescent="0.3">
      <c r="A42" s="13">
        <v>39</v>
      </c>
      <c r="B42" s="13" t="s">
        <v>462</v>
      </c>
      <c r="C42" s="13" t="s">
        <v>152</v>
      </c>
      <c r="D42" s="13" t="s">
        <v>18</v>
      </c>
      <c r="E42" s="13" t="s">
        <v>243</v>
      </c>
      <c r="F42" s="36">
        <v>45810.5625</v>
      </c>
      <c r="G42" s="17" t="s">
        <v>223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21" t="s">
        <v>98</v>
      </c>
      <c r="O42" s="21" t="s">
        <v>43</v>
      </c>
      <c r="P42" s="39" t="s">
        <v>25</v>
      </c>
      <c r="Q42" s="25">
        <v>14</v>
      </c>
      <c r="R42" s="26">
        <v>99.6</v>
      </c>
      <c r="S42" s="11">
        <v>95</v>
      </c>
      <c r="T42" s="54" t="s">
        <v>24</v>
      </c>
    </row>
    <row r="43" spans="1:20" x14ac:dyDescent="0.3">
      <c r="A43" s="13">
        <v>40</v>
      </c>
      <c r="B43" s="13" t="s">
        <v>462</v>
      </c>
      <c r="C43" s="13" t="s">
        <v>152</v>
      </c>
      <c r="D43" s="13" t="s">
        <v>18</v>
      </c>
      <c r="E43" s="13" t="s">
        <v>243</v>
      </c>
      <c r="F43" s="36">
        <v>45810.5625</v>
      </c>
      <c r="G43" s="17" t="s">
        <v>224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21" t="s">
        <v>98</v>
      </c>
      <c r="O43" s="21" t="s">
        <v>43</v>
      </c>
      <c r="P43" s="39" t="s">
        <v>25</v>
      </c>
      <c r="Q43" s="25">
        <v>15</v>
      </c>
      <c r="R43" s="26">
        <v>99.2</v>
      </c>
      <c r="S43" s="11">
        <v>95</v>
      </c>
      <c r="T43" s="54" t="s">
        <v>24</v>
      </c>
    </row>
    <row r="44" spans="1:20" x14ac:dyDescent="0.3">
      <c r="A44" s="13">
        <v>41</v>
      </c>
      <c r="B44" s="13" t="s">
        <v>462</v>
      </c>
      <c r="C44" s="13" t="s">
        <v>152</v>
      </c>
      <c r="D44" s="13" t="s">
        <v>18</v>
      </c>
      <c r="E44" s="13" t="s">
        <v>243</v>
      </c>
      <c r="F44" s="36">
        <v>45810.5625</v>
      </c>
      <c r="G44" s="17" t="s">
        <v>225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21" t="s">
        <v>98</v>
      </c>
      <c r="O44" s="21" t="s">
        <v>43</v>
      </c>
      <c r="P44" s="39" t="s">
        <v>25</v>
      </c>
      <c r="Q44" s="25">
        <v>16</v>
      </c>
      <c r="R44" s="26">
        <v>99.4</v>
      </c>
      <c r="S44" s="11">
        <v>95</v>
      </c>
      <c r="T44" s="54" t="s">
        <v>24</v>
      </c>
    </row>
    <row r="45" spans="1:20" x14ac:dyDescent="0.3">
      <c r="A45" s="13">
        <v>42</v>
      </c>
      <c r="B45" s="13" t="s">
        <v>462</v>
      </c>
      <c r="C45" s="13" t="s">
        <v>152</v>
      </c>
      <c r="D45" s="13" t="s">
        <v>18</v>
      </c>
      <c r="E45" s="13" t="s">
        <v>243</v>
      </c>
      <c r="F45" s="36">
        <v>45810.5625</v>
      </c>
      <c r="G45" s="17" t="s">
        <v>226</v>
      </c>
      <c r="H45" s="17" t="s">
        <v>109</v>
      </c>
      <c r="I45" s="17" t="s">
        <v>110</v>
      </c>
      <c r="J45" s="17" t="s">
        <v>118</v>
      </c>
      <c r="K45" s="18">
        <v>45812</v>
      </c>
      <c r="L45" s="19"/>
      <c r="M45" s="37" t="s">
        <v>76</v>
      </c>
      <c r="N45" s="21" t="s">
        <v>98</v>
      </c>
      <c r="O45" s="21" t="s">
        <v>43</v>
      </c>
      <c r="P45" s="39" t="s">
        <v>25</v>
      </c>
      <c r="Q45" s="25">
        <v>16</v>
      </c>
      <c r="R45" s="26">
        <v>98.3</v>
      </c>
      <c r="S45" s="11">
        <v>95</v>
      </c>
      <c r="T45" s="54" t="s">
        <v>24</v>
      </c>
    </row>
    <row r="46" spans="1:20" x14ac:dyDescent="0.3">
      <c r="A46" s="13">
        <v>43</v>
      </c>
      <c r="B46" s="13" t="s">
        <v>462</v>
      </c>
      <c r="C46" s="13" t="s">
        <v>152</v>
      </c>
      <c r="D46" s="13" t="s">
        <v>18</v>
      </c>
      <c r="E46" s="13" t="s">
        <v>243</v>
      </c>
      <c r="F46" s="36">
        <v>45810.5625</v>
      </c>
      <c r="G46" s="17" t="s">
        <v>227</v>
      </c>
      <c r="H46" s="17" t="s">
        <v>109</v>
      </c>
      <c r="I46" s="17" t="s">
        <v>110</v>
      </c>
      <c r="J46" s="17" t="s">
        <v>118</v>
      </c>
      <c r="K46" s="18">
        <v>45812</v>
      </c>
      <c r="L46" s="19"/>
      <c r="M46" s="37" t="s">
        <v>76</v>
      </c>
      <c r="N46" s="21" t="s">
        <v>220</v>
      </c>
      <c r="O46" s="21" t="s">
        <v>221</v>
      </c>
      <c r="P46" s="39" t="s">
        <v>25</v>
      </c>
      <c r="Q46" s="25">
        <v>32</v>
      </c>
      <c r="R46" s="26">
        <v>98.9</v>
      </c>
      <c r="S46" s="11">
        <v>95</v>
      </c>
      <c r="T46" s="54" t="s">
        <v>24</v>
      </c>
    </row>
    <row r="47" spans="1:20" x14ac:dyDescent="0.3">
      <c r="A47" s="13">
        <v>44</v>
      </c>
      <c r="B47" s="13" t="s">
        <v>462</v>
      </c>
      <c r="C47" s="13" t="s">
        <v>152</v>
      </c>
      <c r="D47" s="13" t="s">
        <v>18</v>
      </c>
      <c r="E47" s="13" t="s">
        <v>243</v>
      </c>
      <c r="F47" s="36">
        <v>45810.5625</v>
      </c>
      <c r="G47" s="17" t="s">
        <v>228</v>
      </c>
      <c r="H47" s="17" t="s">
        <v>113</v>
      </c>
      <c r="I47" s="17" t="s">
        <v>114</v>
      </c>
      <c r="J47" s="17" t="s">
        <v>118</v>
      </c>
      <c r="K47" s="18">
        <v>45812</v>
      </c>
      <c r="L47" s="19"/>
      <c r="M47" s="37" t="s">
        <v>76</v>
      </c>
      <c r="N47" s="21" t="s">
        <v>116</v>
      </c>
      <c r="O47" s="21" t="s">
        <v>115</v>
      </c>
      <c r="P47" s="39" t="s">
        <v>25</v>
      </c>
      <c r="Q47" s="25">
        <v>19</v>
      </c>
      <c r="R47" s="26">
        <v>97.8</v>
      </c>
      <c r="S47" s="11">
        <v>95</v>
      </c>
      <c r="T47" s="54" t="s">
        <v>24</v>
      </c>
    </row>
    <row r="48" spans="1:20" x14ac:dyDescent="0.3">
      <c r="A48" s="13">
        <v>45</v>
      </c>
      <c r="B48" s="13" t="s">
        <v>462</v>
      </c>
      <c r="C48" s="13" t="s">
        <v>152</v>
      </c>
      <c r="D48" s="13" t="s">
        <v>18</v>
      </c>
      <c r="E48" s="13" t="s">
        <v>243</v>
      </c>
      <c r="F48" s="36">
        <v>45810.5625</v>
      </c>
      <c r="G48" s="17" t="s">
        <v>229</v>
      </c>
      <c r="H48" s="17" t="s">
        <v>113</v>
      </c>
      <c r="I48" s="17" t="s">
        <v>114</v>
      </c>
      <c r="J48" s="17" t="s">
        <v>118</v>
      </c>
      <c r="K48" s="18">
        <v>45812</v>
      </c>
      <c r="L48" s="19"/>
      <c r="M48" s="37" t="s">
        <v>76</v>
      </c>
      <c r="N48" s="21" t="s">
        <v>116</v>
      </c>
      <c r="O48" s="21" t="s">
        <v>115</v>
      </c>
      <c r="P48" s="39" t="s">
        <v>25</v>
      </c>
      <c r="Q48" s="25">
        <v>18</v>
      </c>
      <c r="R48" s="29">
        <v>97.9</v>
      </c>
      <c r="S48" s="12">
        <v>95</v>
      </c>
      <c r="T48" s="54" t="s">
        <v>24</v>
      </c>
    </row>
    <row r="49" spans="1:20" x14ac:dyDescent="0.3">
      <c r="A49" s="13">
        <v>46</v>
      </c>
      <c r="B49" s="13" t="s">
        <v>462</v>
      </c>
      <c r="C49" s="13" t="s">
        <v>152</v>
      </c>
      <c r="D49" s="13" t="s">
        <v>18</v>
      </c>
      <c r="E49" s="13" t="s">
        <v>243</v>
      </c>
      <c r="F49" s="36">
        <v>45810.5625</v>
      </c>
      <c r="G49" s="30" t="s">
        <v>148</v>
      </c>
      <c r="H49" s="31" t="s">
        <v>113</v>
      </c>
      <c r="I49" s="31" t="s">
        <v>114</v>
      </c>
      <c r="J49" s="32" t="s">
        <v>118</v>
      </c>
      <c r="K49" s="18">
        <v>45812</v>
      </c>
      <c r="L49" s="19"/>
      <c r="M49" s="33" t="s">
        <v>76</v>
      </c>
      <c r="N49" s="34" t="s">
        <v>160</v>
      </c>
      <c r="O49" s="34" t="s">
        <v>161</v>
      </c>
      <c r="P49" s="39" t="s">
        <v>25</v>
      </c>
      <c r="Q49" s="35">
        <v>28</v>
      </c>
      <c r="R49" s="29">
        <v>97.5</v>
      </c>
      <c r="S49" s="12">
        <v>95</v>
      </c>
      <c r="T49" s="54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462</v>
      </c>
      <c r="C52" s="95" t="s">
        <v>152</v>
      </c>
      <c r="D52" s="95" t="s">
        <v>18</v>
      </c>
      <c r="E52" s="95" t="s">
        <v>593</v>
      </c>
      <c r="F52" s="96">
        <v>45936.534722222219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45940</v>
      </c>
      <c r="L52" s="66" t="s">
        <v>534</v>
      </c>
      <c r="M52" s="85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462</v>
      </c>
      <c r="C53" s="95" t="s">
        <v>152</v>
      </c>
      <c r="D53" s="95" t="s">
        <v>18</v>
      </c>
      <c r="E53" s="95" t="s">
        <v>593</v>
      </c>
      <c r="F53" s="96">
        <v>45936.534722222219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45951</v>
      </c>
      <c r="L53" s="66"/>
      <c r="M53" s="85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462</v>
      </c>
      <c r="C54" s="95" t="s">
        <v>152</v>
      </c>
      <c r="D54" s="95" t="s">
        <v>18</v>
      </c>
      <c r="E54" s="95" t="s">
        <v>593</v>
      </c>
      <c r="F54" s="96">
        <v>45936.534722222219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45938</v>
      </c>
      <c r="L54" s="66"/>
      <c r="M54" s="85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462</v>
      </c>
      <c r="C55" s="95" t="s">
        <v>152</v>
      </c>
      <c r="D55" s="95" t="s">
        <v>18</v>
      </c>
      <c r="E55" s="95" t="s">
        <v>593</v>
      </c>
      <c r="F55" s="96">
        <v>45936.534722222219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594</v>
      </c>
      <c r="M55" s="85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462</v>
      </c>
      <c r="C56" s="95" t="s">
        <v>152</v>
      </c>
      <c r="D56" s="95" t="s">
        <v>18</v>
      </c>
      <c r="E56" s="95" t="s">
        <v>593</v>
      </c>
      <c r="F56" s="96">
        <v>45936.534722222219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45939</v>
      </c>
      <c r="L56" s="66" t="s">
        <v>595</v>
      </c>
      <c r="M56" s="85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462</v>
      </c>
      <c r="C57" s="95" t="s">
        <v>152</v>
      </c>
      <c r="D57" s="95" t="s">
        <v>18</v>
      </c>
      <c r="E57" s="95" t="s">
        <v>593</v>
      </c>
      <c r="F57" s="96">
        <v>45936.534722222219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 t="s">
        <v>596</v>
      </c>
      <c r="M57" s="85" t="s">
        <v>21</v>
      </c>
      <c r="N57" s="66" t="s">
        <v>108</v>
      </c>
      <c r="O57" s="66" t="s">
        <v>107</v>
      </c>
      <c r="P57" s="101" t="s">
        <v>24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462</v>
      </c>
      <c r="C58" s="95" t="s">
        <v>152</v>
      </c>
      <c r="D58" s="95" t="s">
        <v>18</v>
      </c>
      <c r="E58" s="95" t="s">
        <v>593</v>
      </c>
      <c r="F58" s="96">
        <v>45936.534722222219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597</v>
      </c>
      <c r="M58" s="85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462</v>
      </c>
      <c r="C59" s="95" t="s">
        <v>152</v>
      </c>
      <c r="D59" s="95" t="s">
        <v>18</v>
      </c>
      <c r="E59" s="95" t="s">
        <v>593</v>
      </c>
      <c r="F59" s="96">
        <v>45936.534722222219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262</v>
      </c>
      <c r="M59" s="85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462</v>
      </c>
      <c r="C60" s="95" t="s">
        <v>152</v>
      </c>
      <c r="D60" s="95" t="s">
        <v>18</v>
      </c>
      <c r="E60" s="95" t="s">
        <v>593</v>
      </c>
      <c r="F60" s="96">
        <v>45936.534722222219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/>
      <c r="M60" s="85" t="s">
        <v>21</v>
      </c>
      <c r="N60" s="66" t="s">
        <v>98</v>
      </c>
      <c r="O60" s="66" t="s">
        <v>43</v>
      </c>
      <c r="P60" s="101" t="s">
        <v>25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462</v>
      </c>
      <c r="C61" s="95" t="s">
        <v>152</v>
      </c>
      <c r="D61" s="95" t="s">
        <v>18</v>
      </c>
      <c r="E61" s="95" t="s">
        <v>593</v>
      </c>
      <c r="F61" s="96">
        <v>45936.534722222219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45999</v>
      </c>
      <c r="L61" s="66" t="s">
        <v>384</v>
      </c>
      <c r="M61" s="85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462</v>
      </c>
      <c r="C62" s="95" t="s">
        <v>152</v>
      </c>
      <c r="D62" s="95" t="s">
        <v>18</v>
      </c>
      <c r="E62" s="95" t="s">
        <v>593</v>
      </c>
      <c r="F62" s="96">
        <v>45936.534722222219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45994</v>
      </c>
      <c r="L62" s="66" t="s">
        <v>598</v>
      </c>
      <c r="M62" s="85" t="s">
        <v>21</v>
      </c>
      <c r="N62" s="66" t="s">
        <v>101</v>
      </c>
      <c r="O62" s="66" t="s">
        <v>100</v>
      </c>
      <c r="P62" s="101" t="s">
        <v>24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462</v>
      </c>
      <c r="C63" s="95" t="s">
        <v>152</v>
      </c>
      <c r="D63" s="95" t="s">
        <v>18</v>
      </c>
      <c r="E63" s="95" t="s">
        <v>593</v>
      </c>
      <c r="F63" s="96">
        <v>45936.534722222219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45936</v>
      </c>
      <c r="L63" s="66" t="s">
        <v>523</v>
      </c>
      <c r="M63" s="85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462</v>
      </c>
      <c r="C64" s="95" t="s">
        <v>152</v>
      </c>
      <c r="D64" s="95" t="s">
        <v>18</v>
      </c>
      <c r="E64" s="95" t="s">
        <v>593</v>
      </c>
      <c r="F64" s="96">
        <v>45936.534722222219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599</v>
      </c>
      <c r="M64" s="85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462</v>
      </c>
      <c r="C65" s="95" t="s">
        <v>152</v>
      </c>
      <c r="D65" s="95" t="s">
        <v>18</v>
      </c>
      <c r="E65" s="95" t="s">
        <v>593</v>
      </c>
      <c r="F65" s="96">
        <v>45936.534722222219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45936</v>
      </c>
      <c r="L65" s="66" t="s">
        <v>600</v>
      </c>
      <c r="M65" s="85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462</v>
      </c>
      <c r="C66" s="95" t="s">
        <v>152</v>
      </c>
      <c r="D66" s="95" t="s">
        <v>18</v>
      </c>
      <c r="E66" s="95" t="s">
        <v>593</v>
      </c>
      <c r="F66" s="96">
        <v>45936.534722222219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45943</v>
      </c>
      <c r="L66" s="66" t="s">
        <v>601</v>
      </c>
      <c r="M66" s="85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462</v>
      </c>
      <c r="C67" s="95" t="s">
        <v>152</v>
      </c>
      <c r="D67" s="95" t="s">
        <v>18</v>
      </c>
      <c r="E67" s="95" t="s">
        <v>593</v>
      </c>
      <c r="F67" s="96">
        <v>45936.534722222219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602</v>
      </c>
      <c r="M67" s="85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462</v>
      </c>
      <c r="C68" s="95" t="s">
        <v>152</v>
      </c>
      <c r="D68" s="95" t="s">
        <v>18</v>
      </c>
      <c r="E68" s="95" t="s">
        <v>593</v>
      </c>
      <c r="F68" s="96">
        <v>45936.534722222219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45960</v>
      </c>
      <c r="L68" s="66"/>
      <c r="M68" s="85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462</v>
      </c>
      <c r="C69" s="95" t="s">
        <v>152</v>
      </c>
      <c r="D69" s="95" t="s">
        <v>18</v>
      </c>
      <c r="E69" s="95" t="s">
        <v>593</v>
      </c>
      <c r="F69" s="96">
        <v>45936.534722222219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45936</v>
      </c>
      <c r="L69" s="66" t="s">
        <v>603</v>
      </c>
      <c r="M69" s="85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462</v>
      </c>
      <c r="C70" s="95" t="s">
        <v>152</v>
      </c>
      <c r="D70" s="95" t="s">
        <v>18</v>
      </c>
      <c r="E70" s="95" t="s">
        <v>593</v>
      </c>
      <c r="F70" s="96">
        <v>45936.534722222219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45936</v>
      </c>
      <c r="L70" s="66" t="s">
        <v>604</v>
      </c>
      <c r="M70" s="85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462</v>
      </c>
      <c r="C71" s="95" t="s">
        <v>152</v>
      </c>
      <c r="D71" s="95" t="s">
        <v>18</v>
      </c>
      <c r="E71" s="95" t="s">
        <v>593</v>
      </c>
      <c r="F71" s="96">
        <v>45936.534722222219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605</v>
      </c>
      <c r="M71" s="85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462</v>
      </c>
      <c r="C72" s="95" t="s">
        <v>152</v>
      </c>
      <c r="D72" s="95" t="s">
        <v>18</v>
      </c>
      <c r="E72" s="95" t="s">
        <v>593</v>
      </c>
      <c r="F72" s="96">
        <v>45936.534722222219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85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462</v>
      </c>
      <c r="C73" s="95" t="s">
        <v>152</v>
      </c>
      <c r="D73" s="95" t="s">
        <v>18</v>
      </c>
      <c r="E73" s="95" t="s">
        <v>593</v>
      </c>
      <c r="F73" s="96">
        <v>45936.534722222219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85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462</v>
      </c>
      <c r="C74" s="95" t="s">
        <v>152</v>
      </c>
      <c r="D74" s="95" t="s">
        <v>18</v>
      </c>
      <c r="E74" s="95" t="s">
        <v>593</v>
      </c>
      <c r="F74" s="96">
        <v>45936.534722222219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45960</v>
      </c>
      <c r="L74" s="66"/>
      <c r="M74" s="85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462</v>
      </c>
      <c r="C75" s="95" t="s">
        <v>152</v>
      </c>
      <c r="D75" s="95" t="s">
        <v>18</v>
      </c>
      <c r="E75" s="95" t="s">
        <v>593</v>
      </c>
      <c r="F75" s="96">
        <v>45936.534722222219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45946</v>
      </c>
      <c r="L75" s="66" t="s">
        <v>606</v>
      </c>
      <c r="M75" s="85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462</v>
      </c>
      <c r="C76" s="95" t="s">
        <v>152</v>
      </c>
      <c r="D76" s="95" t="s">
        <v>18</v>
      </c>
      <c r="E76" s="95" t="s">
        <v>593</v>
      </c>
      <c r="F76" s="96">
        <v>45936.534722222219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45937</v>
      </c>
      <c r="L76" s="66"/>
      <c r="M76" s="85" t="s">
        <v>21</v>
      </c>
      <c r="N76" s="66" t="s">
        <v>82</v>
      </c>
      <c r="O76" s="66" t="s">
        <v>81</v>
      </c>
      <c r="P76" s="102" t="s">
        <v>25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462</v>
      </c>
      <c r="C77" s="95" t="s">
        <v>152</v>
      </c>
      <c r="D77" s="95" t="s">
        <v>18</v>
      </c>
      <c r="E77" s="95" t="s">
        <v>593</v>
      </c>
      <c r="F77" s="96">
        <v>45936.534722222219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45937</v>
      </c>
      <c r="L77" s="66" t="s">
        <v>607</v>
      </c>
      <c r="M77" s="85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462</v>
      </c>
      <c r="C78" s="95" t="s">
        <v>152</v>
      </c>
      <c r="D78" s="95" t="s">
        <v>18</v>
      </c>
      <c r="E78" s="95" t="s">
        <v>593</v>
      </c>
      <c r="F78" s="96">
        <v>45936.534722222219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608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462</v>
      </c>
      <c r="C79" s="95" t="s">
        <v>152</v>
      </c>
      <c r="D79" s="95" t="s">
        <v>18</v>
      </c>
      <c r="E79" s="95" t="s">
        <v>593</v>
      </c>
      <c r="F79" s="96">
        <v>45936.534722222219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45943</v>
      </c>
      <c r="L79" s="66"/>
      <c r="M79" s="85" t="s">
        <v>21</v>
      </c>
      <c r="N79" s="66" t="s">
        <v>22</v>
      </c>
      <c r="O79" s="66" t="s">
        <v>35</v>
      </c>
      <c r="P79" s="102" t="s">
        <v>25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462</v>
      </c>
      <c r="C80" s="95" t="s">
        <v>152</v>
      </c>
      <c r="D80" s="95" t="s">
        <v>18</v>
      </c>
      <c r="E80" s="95" t="s">
        <v>593</v>
      </c>
      <c r="F80" s="96">
        <v>45936.534722222219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45943</v>
      </c>
      <c r="L80" s="66" t="s">
        <v>609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462</v>
      </c>
      <c r="C81" s="95" t="s">
        <v>152</v>
      </c>
      <c r="D81" s="95" t="s">
        <v>18</v>
      </c>
      <c r="E81" s="95" t="s">
        <v>593</v>
      </c>
      <c r="F81" s="96">
        <v>45936.534722222219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462</v>
      </c>
      <c r="C82" s="95" t="s">
        <v>152</v>
      </c>
      <c r="D82" s="95" t="s">
        <v>18</v>
      </c>
      <c r="E82" s="95" t="s">
        <v>593</v>
      </c>
      <c r="F82" s="96">
        <v>45936.534722222219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 t="s">
        <v>42</v>
      </c>
      <c r="M82" s="85" t="s">
        <v>21</v>
      </c>
      <c r="N82" s="66" t="s">
        <v>102</v>
      </c>
      <c r="O82" s="66" t="s">
        <v>101</v>
      </c>
      <c r="P82" s="102" t="s">
        <v>24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462</v>
      </c>
      <c r="C83" s="95" t="s">
        <v>152</v>
      </c>
      <c r="D83" s="95" t="s">
        <v>18</v>
      </c>
      <c r="E83" s="95" t="s">
        <v>593</v>
      </c>
      <c r="F83" s="96">
        <v>45936.534722222219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462</v>
      </c>
      <c r="C84" s="95" t="s">
        <v>152</v>
      </c>
      <c r="D84" s="95" t="s">
        <v>18</v>
      </c>
      <c r="E84" s="95" t="s">
        <v>593</v>
      </c>
      <c r="F84" s="96">
        <v>45936.534722222219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45999</v>
      </c>
      <c r="L84" s="66" t="s">
        <v>39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462</v>
      </c>
      <c r="C85" s="95" t="s">
        <v>152</v>
      </c>
      <c r="D85" s="95" t="s">
        <v>18</v>
      </c>
      <c r="E85" s="95" t="s">
        <v>593</v>
      </c>
      <c r="F85" s="96">
        <v>45936.534722222219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45939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462</v>
      </c>
      <c r="C86" s="95" t="s">
        <v>152</v>
      </c>
      <c r="D86" s="95" t="s">
        <v>18</v>
      </c>
      <c r="E86" s="95" t="s">
        <v>593</v>
      </c>
      <c r="F86" s="96">
        <v>45936.534722222219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45938</v>
      </c>
      <c r="L86" s="66" t="s">
        <v>610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462</v>
      </c>
      <c r="C87" s="95" t="s">
        <v>152</v>
      </c>
      <c r="D87" s="95" t="s">
        <v>18</v>
      </c>
      <c r="E87" s="95" t="s">
        <v>593</v>
      </c>
      <c r="F87" s="96">
        <v>45936.534722222219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611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462</v>
      </c>
      <c r="C88" s="95" t="s">
        <v>152</v>
      </c>
      <c r="D88" s="95" t="s">
        <v>18</v>
      </c>
      <c r="E88" s="95" t="s">
        <v>593</v>
      </c>
      <c r="F88" s="96">
        <v>45936.534722222219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45960</v>
      </c>
      <c r="L88" s="66"/>
      <c r="M88" s="85" t="s">
        <v>21</v>
      </c>
      <c r="N88" s="66" t="s">
        <v>106</v>
      </c>
      <c r="O88" s="66" t="s">
        <v>105</v>
      </c>
      <c r="P88" s="102" t="s">
        <v>25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462</v>
      </c>
      <c r="C89" s="95" t="s">
        <v>152</v>
      </c>
      <c r="D89" s="95" t="s">
        <v>18</v>
      </c>
      <c r="E89" s="95" t="s">
        <v>593</v>
      </c>
      <c r="F89" s="96">
        <v>45936.534722222219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45960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462</v>
      </c>
      <c r="C90" s="95" t="s">
        <v>152</v>
      </c>
      <c r="D90" s="95" t="s">
        <v>18</v>
      </c>
      <c r="E90" s="95" t="s">
        <v>593</v>
      </c>
      <c r="F90" s="96">
        <v>45936.534722222219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45960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462</v>
      </c>
      <c r="C91" s="95" t="s">
        <v>152</v>
      </c>
      <c r="D91" s="95" t="s">
        <v>18</v>
      </c>
      <c r="E91" s="95" t="s">
        <v>593</v>
      </c>
      <c r="F91" s="96">
        <v>45936.534722222219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45960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462</v>
      </c>
      <c r="C92" s="95" t="s">
        <v>152</v>
      </c>
      <c r="D92" s="95" t="s">
        <v>18</v>
      </c>
      <c r="E92" s="95" t="s">
        <v>593</v>
      </c>
      <c r="F92" s="96">
        <v>45936.534722222219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45960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462</v>
      </c>
      <c r="C93" s="95" t="s">
        <v>152</v>
      </c>
      <c r="D93" s="95" t="s">
        <v>18</v>
      </c>
      <c r="E93" s="95" t="s">
        <v>593</v>
      </c>
      <c r="F93" s="96">
        <v>45936.534722222219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45960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462</v>
      </c>
      <c r="C94" s="95" t="s">
        <v>152</v>
      </c>
      <c r="D94" s="95" t="s">
        <v>18</v>
      </c>
      <c r="E94" s="95" t="s">
        <v>593</v>
      </c>
      <c r="F94" s="96">
        <v>45936.534722222219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45945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462</v>
      </c>
      <c r="C95" s="95" t="s">
        <v>152</v>
      </c>
      <c r="D95" s="95" t="s">
        <v>18</v>
      </c>
      <c r="E95" s="95" t="s">
        <v>593</v>
      </c>
      <c r="F95" s="96">
        <v>45936.534722222219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45945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462</v>
      </c>
      <c r="C96" s="95" t="s">
        <v>152</v>
      </c>
      <c r="D96" s="95" t="s">
        <v>18</v>
      </c>
      <c r="E96" s="95" t="s">
        <v>593</v>
      </c>
      <c r="F96" s="96">
        <v>45936.534722222219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45943</v>
      </c>
      <c r="L96" s="66" t="s">
        <v>612</v>
      </c>
      <c r="M96" s="85" t="s">
        <v>21</v>
      </c>
      <c r="N96" s="87" t="s">
        <v>111</v>
      </c>
      <c r="O96" s="87" t="s">
        <v>503</v>
      </c>
      <c r="P96" s="102" t="s">
        <v>24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462</v>
      </c>
      <c r="C97" s="95" t="s">
        <v>152</v>
      </c>
      <c r="D97" s="95" t="s">
        <v>18</v>
      </c>
      <c r="E97" s="95" t="s">
        <v>593</v>
      </c>
      <c r="F97" s="96">
        <v>45936.534722222219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45945</v>
      </c>
      <c r="L97" s="66"/>
      <c r="M97" s="85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T2"/>
    <mergeCell ref="A50:T50"/>
  </mergeCells>
  <dataValidations count="3">
    <dataValidation type="list" allowBlank="1" sqref="G4:G48 G52:G96" xr:uid="{33212817-262C-49C4-8167-DC0991069D16}">
      <formula1>$AH$1:$FW$1</formula1>
    </dataValidation>
    <dataValidation type="list" allowBlank="1" showInputMessage="1" showErrorMessage="1" sqref="T4:T49 P4:P49 T52:T97 P52:P97" xr:uid="{11D38E6A-05FE-45A7-9622-C46A2F8647C3}">
      <formula1>$AF$1:$AG$1</formula1>
    </dataValidation>
    <dataValidation type="list" allowBlank="1" sqref="G49 G97" xr:uid="{ED4D2949-C8CB-442B-B377-1537273B1185}">
      <formula1>$AI$1:$FX$1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6BC2-61B8-467D-9D5A-0DC248953CE4}">
  <dimension ref="A1:HR97"/>
  <sheetViews>
    <sheetView topLeftCell="A67" workbookViewId="0">
      <selection activeCell="N62" sqref="N62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6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26" s="1" customFormat="1" ht="28.5" customHeight="1" x14ac:dyDescent="0.25">
      <c r="A1" s="115" t="s">
        <v>471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26" s="1" customFormat="1" ht="28.5" customHeight="1" x14ac:dyDescent="0.25">
      <c r="A2" s="120" t="s">
        <v>469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26" ht="60" customHeight="1" x14ac:dyDescent="0.3">
      <c r="A3" s="2" t="s">
        <v>0</v>
      </c>
      <c r="B3" s="2" t="s">
        <v>10</v>
      </c>
      <c r="C3" s="2" t="s">
        <v>16</v>
      </c>
      <c r="D3" s="2" t="s">
        <v>11</v>
      </c>
      <c r="E3" s="2" t="s">
        <v>14</v>
      </c>
      <c r="F3" s="2" t="s">
        <v>12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13</v>
      </c>
      <c r="L3" s="2" t="s">
        <v>5</v>
      </c>
      <c r="M3" s="2" t="s">
        <v>6</v>
      </c>
      <c r="N3" s="2" t="s">
        <v>8</v>
      </c>
      <c r="O3" s="2" t="s">
        <v>7</v>
      </c>
      <c r="P3" s="2" t="s">
        <v>9</v>
      </c>
      <c r="Q3" s="2" t="s">
        <v>445</v>
      </c>
      <c r="R3" s="2" t="s">
        <v>446</v>
      </c>
      <c r="S3" s="2" t="s">
        <v>455</v>
      </c>
      <c r="T3" s="2" t="s">
        <v>15</v>
      </c>
    </row>
    <row r="4" spans="1:226" s="3" customFormat="1" x14ac:dyDescent="0.3">
      <c r="A4" s="13">
        <v>1</v>
      </c>
      <c r="B4" s="13" t="s">
        <v>463</v>
      </c>
      <c r="C4" s="43" t="s">
        <v>151</v>
      </c>
      <c r="D4" s="13" t="s">
        <v>18</v>
      </c>
      <c r="E4" s="13" t="s">
        <v>367</v>
      </c>
      <c r="F4" s="14">
        <v>45791.451388888891</v>
      </c>
      <c r="G4" s="15" t="s">
        <v>27</v>
      </c>
      <c r="H4" s="16" t="s">
        <v>28</v>
      </c>
      <c r="I4" s="16" t="s">
        <v>29</v>
      </c>
      <c r="J4" s="17" t="s">
        <v>26</v>
      </c>
      <c r="K4" s="18">
        <v>45793</v>
      </c>
      <c r="L4" s="19" t="s">
        <v>368</v>
      </c>
      <c r="M4" s="20" t="s">
        <v>21</v>
      </c>
      <c r="N4" s="19" t="s">
        <v>31</v>
      </c>
      <c r="O4" s="19" t="s">
        <v>30</v>
      </c>
      <c r="P4" s="38" t="s">
        <v>24</v>
      </c>
      <c r="Q4" s="44">
        <v>15</v>
      </c>
      <c r="R4" s="23">
        <v>99.7</v>
      </c>
      <c r="S4" s="13">
        <v>95</v>
      </c>
      <c r="T4" s="54" t="s">
        <v>24</v>
      </c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</row>
    <row r="5" spans="1:226" s="3" customFormat="1" x14ac:dyDescent="0.3">
      <c r="A5" s="13">
        <v>2</v>
      </c>
      <c r="B5" s="13" t="s">
        <v>463</v>
      </c>
      <c r="C5" s="43" t="s">
        <v>151</v>
      </c>
      <c r="D5" s="13" t="s">
        <v>18</v>
      </c>
      <c r="E5" s="13" t="s">
        <v>367</v>
      </c>
      <c r="F5" s="14">
        <v>45791.451388888891</v>
      </c>
      <c r="G5" s="15" t="s">
        <v>181</v>
      </c>
      <c r="H5" s="16" t="s">
        <v>69</v>
      </c>
      <c r="I5" s="16" t="s">
        <v>175</v>
      </c>
      <c r="J5" s="17" t="s">
        <v>118</v>
      </c>
      <c r="K5" s="18">
        <v>45804</v>
      </c>
      <c r="L5" s="19" t="s">
        <v>369</v>
      </c>
      <c r="M5" s="20" t="s">
        <v>21</v>
      </c>
      <c r="N5" s="19" t="s">
        <v>23</v>
      </c>
      <c r="O5" s="19" t="s">
        <v>22</v>
      </c>
      <c r="P5" s="38" t="s">
        <v>24</v>
      </c>
      <c r="Q5" s="44">
        <v>24</v>
      </c>
      <c r="R5" s="45">
        <v>99.7</v>
      </c>
      <c r="S5" s="13">
        <v>95</v>
      </c>
      <c r="T5" s="54" t="s">
        <v>24</v>
      </c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</row>
    <row r="6" spans="1:226" s="3" customFormat="1" x14ac:dyDescent="0.3">
      <c r="A6" s="13">
        <v>3</v>
      </c>
      <c r="B6" s="13" t="s">
        <v>463</v>
      </c>
      <c r="C6" s="43" t="s">
        <v>151</v>
      </c>
      <c r="D6" s="13" t="s">
        <v>18</v>
      </c>
      <c r="E6" s="13" t="s">
        <v>367</v>
      </c>
      <c r="F6" s="14">
        <v>45791.451388888891</v>
      </c>
      <c r="G6" s="15" t="s">
        <v>182</v>
      </c>
      <c r="H6" s="16" t="s">
        <v>63</v>
      </c>
      <c r="I6" s="16" t="s">
        <v>64</v>
      </c>
      <c r="J6" s="17" t="s">
        <v>117</v>
      </c>
      <c r="K6" s="18">
        <v>45791</v>
      </c>
      <c r="L6" s="19" t="s">
        <v>370</v>
      </c>
      <c r="M6" s="20" t="s">
        <v>66</v>
      </c>
      <c r="N6" s="19"/>
      <c r="O6" s="19" t="s">
        <v>67</v>
      </c>
      <c r="P6" s="38" t="s">
        <v>24</v>
      </c>
      <c r="Q6" s="44" t="s">
        <v>448</v>
      </c>
      <c r="R6" s="45">
        <v>99</v>
      </c>
      <c r="S6" s="13">
        <v>95</v>
      </c>
      <c r="T6" s="54" t="s">
        <v>25</v>
      </c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</row>
    <row r="7" spans="1:226" s="3" customFormat="1" x14ac:dyDescent="0.3">
      <c r="A7" s="13">
        <v>4</v>
      </c>
      <c r="B7" s="13" t="s">
        <v>463</v>
      </c>
      <c r="C7" s="43" t="s">
        <v>151</v>
      </c>
      <c r="D7" s="13" t="s">
        <v>18</v>
      </c>
      <c r="E7" s="13" t="s">
        <v>367</v>
      </c>
      <c r="F7" s="14">
        <v>45791.451388888891</v>
      </c>
      <c r="G7" s="15" t="s">
        <v>183</v>
      </c>
      <c r="H7" s="16" t="s">
        <v>51</v>
      </c>
      <c r="I7" s="16" t="s">
        <v>52</v>
      </c>
      <c r="J7" s="17" t="s">
        <v>26</v>
      </c>
      <c r="K7" s="18">
        <v>45797</v>
      </c>
      <c r="L7" s="19"/>
      <c r="M7" s="20" t="s">
        <v>21</v>
      </c>
      <c r="N7" s="19" t="s">
        <v>54</v>
      </c>
      <c r="O7" s="19" t="s">
        <v>53</v>
      </c>
      <c r="P7" s="38" t="s">
        <v>25</v>
      </c>
      <c r="Q7" s="44">
        <v>27</v>
      </c>
      <c r="R7" s="26">
        <v>98.9</v>
      </c>
      <c r="S7" s="13">
        <v>95</v>
      </c>
      <c r="T7" s="54" t="s">
        <v>24</v>
      </c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</row>
    <row r="8" spans="1:226" x14ac:dyDescent="0.3">
      <c r="A8" s="13">
        <v>5</v>
      </c>
      <c r="B8" s="13" t="s">
        <v>463</v>
      </c>
      <c r="C8" s="43" t="s">
        <v>151</v>
      </c>
      <c r="D8" s="13" t="s">
        <v>18</v>
      </c>
      <c r="E8" s="13" t="s">
        <v>367</v>
      </c>
      <c r="F8" s="14">
        <v>45791.451388888891</v>
      </c>
      <c r="G8" s="46" t="s">
        <v>184</v>
      </c>
      <c r="H8" s="16" t="s">
        <v>60</v>
      </c>
      <c r="I8" s="16" t="s">
        <v>61</v>
      </c>
      <c r="J8" s="17" t="s">
        <v>26</v>
      </c>
      <c r="K8" s="18">
        <v>45792</v>
      </c>
      <c r="L8" s="19" t="s">
        <v>371</v>
      </c>
      <c r="M8" s="20" t="s">
        <v>21</v>
      </c>
      <c r="N8" s="19" t="s">
        <v>50</v>
      </c>
      <c r="O8" s="19" t="s">
        <v>62</v>
      </c>
      <c r="P8" s="38" t="s">
        <v>24</v>
      </c>
      <c r="Q8" s="44">
        <v>18</v>
      </c>
      <c r="R8" s="26">
        <v>99</v>
      </c>
      <c r="S8" s="13">
        <v>95</v>
      </c>
      <c r="T8" s="54" t="s">
        <v>25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</row>
    <row r="9" spans="1:226" x14ac:dyDescent="0.3">
      <c r="A9" s="13">
        <v>6</v>
      </c>
      <c r="B9" s="13" t="s">
        <v>463</v>
      </c>
      <c r="C9" s="43" t="s">
        <v>151</v>
      </c>
      <c r="D9" s="13" t="s">
        <v>18</v>
      </c>
      <c r="E9" s="13" t="s">
        <v>367</v>
      </c>
      <c r="F9" s="14">
        <v>45791.451388888891</v>
      </c>
      <c r="G9" s="17" t="s">
        <v>185</v>
      </c>
      <c r="H9" s="16" t="s">
        <v>120</v>
      </c>
      <c r="I9" s="16" t="s">
        <v>121</v>
      </c>
      <c r="J9" s="17" t="s">
        <v>117</v>
      </c>
      <c r="K9" s="18">
        <v>45791</v>
      </c>
      <c r="L9" s="19" t="s">
        <v>372</v>
      </c>
      <c r="M9" s="20" t="s">
        <v>122</v>
      </c>
      <c r="N9" s="19"/>
      <c r="O9" s="19" t="s">
        <v>149</v>
      </c>
      <c r="P9" s="38" t="s">
        <v>24</v>
      </c>
      <c r="Q9" s="44">
        <v>5</v>
      </c>
      <c r="R9" s="45">
        <v>98</v>
      </c>
      <c r="S9" s="13">
        <v>95</v>
      </c>
      <c r="T9" s="54" t="s">
        <v>25</v>
      </c>
    </row>
    <row r="10" spans="1:226" x14ac:dyDescent="0.3">
      <c r="A10" s="13">
        <v>7</v>
      </c>
      <c r="B10" s="13" t="s">
        <v>463</v>
      </c>
      <c r="C10" s="43" t="s">
        <v>151</v>
      </c>
      <c r="D10" s="13" t="s">
        <v>18</v>
      </c>
      <c r="E10" s="13" t="s">
        <v>367</v>
      </c>
      <c r="F10" s="14">
        <v>45791.451388888891</v>
      </c>
      <c r="G10" s="46" t="s">
        <v>186</v>
      </c>
      <c r="H10" s="16" t="s">
        <v>33</v>
      </c>
      <c r="I10" s="16" t="s">
        <v>34</v>
      </c>
      <c r="J10" s="17" t="s">
        <v>26</v>
      </c>
      <c r="K10" s="18">
        <v>45793</v>
      </c>
      <c r="L10" s="19" t="s">
        <v>309</v>
      </c>
      <c r="M10" s="20" t="s">
        <v>21</v>
      </c>
      <c r="N10" s="19" t="s">
        <v>22</v>
      </c>
      <c r="O10" s="19" t="s">
        <v>35</v>
      </c>
      <c r="P10" s="38" t="s">
        <v>24</v>
      </c>
      <c r="Q10" s="44">
        <v>18</v>
      </c>
      <c r="R10" s="26">
        <v>96.2</v>
      </c>
      <c r="S10" s="13">
        <v>95</v>
      </c>
      <c r="T10" s="54" t="s">
        <v>25</v>
      </c>
    </row>
    <row r="11" spans="1:226" x14ac:dyDescent="0.3">
      <c r="A11" s="13">
        <v>8</v>
      </c>
      <c r="B11" s="13" t="s">
        <v>463</v>
      </c>
      <c r="C11" s="43" t="s">
        <v>151</v>
      </c>
      <c r="D11" s="13" t="s">
        <v>18</v>
      </c>
      <c r="E11" s="13" t="s">
        <v>367</v>
      </c>
      <c r="F11" s="14">
        <v>45791.451388888891</v>
      </c>
      <c r="G11" s="46" t="s">
        <v>36</v>
      </c>
      <c r="H11" s="16" t="s">
        <v>449</v>
      </c>
      <c r="I11" s="16" t="s">
        <v>37</v>
      </c>
      <c r="J11" s="17" t="s">
        <v>26</v>
      </c>
      <c r="K11" s="18">
        <v>45793</v>
      </c>
      <c r="L11" s="19" t="s">
        <v>373</v>
      </c>
      <c r="M11" s="20" t="s">
        <v>21</v>
      </c>
      <c r="N11" s="19" t="s">
        <v>39</v>
      </c>
      <c r="O11" s="19" t="s">
        <v>38</v>
      </c>
      <c r="P11" s="38" t="s">
        <v>24</v>
      </c>
      <c r="Q11" s="44">
        <v>16</v>
      </c>
      <c r="R11" s="26">
        <v>99.9</v>
      </c>
      <c r="S11" s="13">
        <v>95</v>
      </c>
      <c r="T11" s="54" t="s">
        <v>25</v>
      </c>
    </row>
    <row r="12" spans="1:226" x14ac:dyDescent="0.3">
      <c r="A12" s="13">
        <v>9</v>
      </c>
      <c r="B12" s="13" t="s">
        <v>463</v>
      </c>
      <c r="C12" s="43" t="s">
        <v>151</v>
      </c>
      <c r="D12" s="13" t="s">
        <v>18</v>
      </c>
      <c r="E12" s="13" t="s">
        <v>367</v>
      </c>
      <c r="F12" s="14">
        <v>45791.451388888891</v>
      </c>
      <c r="G12" s="17" t="s">
        <v>178</v>
      </c>
      <c r="H12" s="16" t="s">
        <v>47</v>
      </c>
      <c r="I12" s="16" t="s">
        <v>48</v>
      </c>
      <c r="J12" s="17" t="s">
        <v>117</v>
      </c>
      <c r="K12" s="18">
        <v>45791</v>
      </c>
      <c r="L12" s="19" t="s">
        <v>374</v>
      </c>
      <c r="M12" s="20" t="s">
        <v>49</v>
      </c>
      <c r="N12" s="19"/>
      <c r="O12" s="19" t="s">
        <v>50</v>
      </c>
      <c r="P12" s="38" t="s">
        <v>24</v>
      </c>
      <c r="Q12" s="44">
        <v>10</v>
      </c>
      <c r="R12" s="45">
        <v>99</v>
      </c>
      <c r="S12" s="13">
        <v>95</v>
      </c>
      <c r="T12" s="54" t="s">
        <v>25</v>
      </c>
    </row>
    <row r="13" spans="1:226" x14ac:dyDescent="0.3">
      <c r="A13" s="13">
        <v>10</v>
      </c>
      <c r="B13" s="13" t="s">
        <v>463</v>
      </c>
      <c r="C13" s="43" t="s">
        <v>151</v>
      </c>
      <c r="D13" s="13" t="s">
        <v>18</v>
      </c>
      <c r="E13" s="13" t="s">
        <v>367</v>
      </c>
      <c r="F13" s="14">
        <v>45791.451388888891</v>
      </c>
      <c r="G13" s="46" t="s">
        <v>40</v>
      </c>
      <c r="H13" s="16" t="s">
        <v>449</v>
      </c>
      <c r="I13" s="16" t="s">
        <v>41</v>
      </c>
      <c r="J13" s="17" t="s">
        <v>26</v>
      </c>
      <c r="K13" s="18">
        <v>45796</v>
      </c>
      <c r="L13" s="19"/>
      <c r="M13" s="20" t="s">
        <v>21</v>
      </c>
      <c r="N13" s="19" t="s">
        <v>43</v>
      </c>
      <c r="O13" s="19" t="s">
        <v>42</v>
      </c>
      <c r="P13" s="39" t="s">
        <v>25</v>
      </c>
      <c r="Q13" s="44">
        <v>20</v>
      </c>
      <c r="R13" s="26">
        <v>93.8</v>
      </c>
      <c r="S13" s="13">
        <v>95</v>
      </c>
      <c r="T13" s="54" t="s">
        <v>25</v>
      </c>
    </row>
    <row r="14" spans="1:226" x14ac:dyDescent="0.3">
      <c r="A14" s="13">
        <v>11</v>
      </c>
      <c r="B14" s="13" t="s">
        <v>463</v>
      </c>
      <c r="C14" s="43" t="s">
        <v>151</v>
      </c>
      <c r="D14" s="13" t="s">
        <v>18</v>
      </c>
      <c r="E14" s="13" t="s">
        <v>367</v>
      </c>
      <c r="F14" s="14">
        <v>45791.451388888891</v>
      </c>
      <c r="G14" s="46" t="s">
        <v>44</v>
      </c>
      <c r="H14" s="16" t="s">
        <v>45</v>
      </c>
      <c r="I14" s="16" t="s">
        <v>46</v>
      </c>
      <c r="J14" s="17" t="s">
        <v>26</v>
      </c>
      <c r="K14" s="18">
        <v>45793</v>
      </c>
      <c r="L14" s="19"/>
      <c r="M14" s="20" t="s">
        <v>21</v>
      </c>
      <c r="N14" s="19" t="s">
        <v>23</v>
      </c>
      <c r="O14" s="19" t="s">
        <v>22</v>
      </c>
      <c r="P14" s="38" t="s">
        <v>25</v>
      </c>
      <c r="Q14" s="44">
        <v>26</v>
      </c>
      <c r="R14" s="26">
        <v>98.9</v>
      </c>
      <c r="S14" s="13">
        <v>95</v>
      </c>
      <c r="T14" s="54" t="s">
        <v>25</v>
      </c>
    </row>
    <row r="15" spans="1:226" x14ac:dyDescent="0.3">
      <c r="A15" s="13">
        <v>12</v>
      </c>
      <c r="B15" s="13" t="s">
        <v>463</v>
      </c>
      <c r="C15" s="43" t="s">
        <v>151</v>
      </c>
      <c r="D15" s="13" t="s">
        <v>18</v>
      </c>
      <c r="E15" s="13" t="s">
        <v>367</v>
      </c>
      <c r="F15" s="14">
        <v>45791.451388888891</v>
      </c>
      <c r="G15" s="46" t="s">
        <v>176</v>
      </c>
      <c r="H15" s="16" t="s">
        <v>449</v>
      </c>
      <c r="I15" s="16" t="s">
        <v>20</v>
      </c>
      <c r="J15" s="17" t="s">
        <v>26</v>
      </c>
      <c r="K15" s="18">
        <v>45793</v>
      </c>
      <c r="L15" s="19" t="s">
        <v>309</v>
      </c>
      <c r="M15" s="20" t="s">
        <v>21</v>
      </c>
      <c r="N15" s="19" t="s">
        <v>23</v>
      </c>
      <c r="O15" s="19" t="s">
        <v>22</v>
      </c>
      <c r="P15" s="38" t="s">
        <v>24</v>
      </c>
      <c r="Q15" s="44">
        <v>35</v>
      </c>
      <c r="R15" s="26">
        <v>99</v>
      </c>
      <c r="S15" s="13">
        <v>95</v>
      </c>
      <c r="T15" s="54" t="s">
        <v>25</v>
      </c>
    </row>
    <row r="16" spans="1:226" x14ac:dyDescent="0.3">
      <c r="A16" s="13">
        <v>13</v>
      </c>
      <c r="B16" s="13" t="s">
        <v>463</v>
      </c>
      <c r="C16" s="43" t="s">
        <v>151</v>
      </c>
      <c r="D16" s="13" t="s">
        <v>18</v>
      </c>
      <c r="E16" s="13" t="s">
        <v>367</v>
      </c>
      <c r="F16" s="14">
        <v>45791.451388888891</v>
      </c>
      <c r="G16" s="46" t="s">
        <v>70</v>
      </c>
      <c r="H16" s="16" t="s">
        <v>33</v>
      </c>
      <c r="I16" s="16" t="s">
        <v>34</v>
      </c>
      <c r="J16" s="17" t="s">
        <v>26</v>
      </c>
      <c r="K16" s="18">
        <v>45793</v>
      </c>
      <c r="L16" s="19" t="s">
        <v>375</v>
      </c>
      <c r="M16" s="20" t="s">
        <v>21</v>
      </c>
      <c r="N16" s="19" t="s">
        <v>72</v>
      </c>
      <c r="O16" s="19" t="s">
        <v>71</v>
      </c>
      <c r="P16" s="38" t="s">
        <v>24</v>
      </c>
      <c r="Q16" s="44">
        <v>18</v>
      </c>
      <c r="R16" s="26">
        <v>97.1</v>
      </c>
      <c r="S16" s="13">
        <v>95</v>
      </c>
      <c r="T16" s="54" t="s">
        <v>25</v>
      </c>
    </row>
    <row r="17" spans="1:20" x14ac:dyDescent="0.3">
      <c r="A17" s="13">
        <v>14</v>
      </c>
      <c r="B17" s="13" t="s">
        <v>463</v>
      </c>
      <c r="C17" s="43" t="s">
        <v>151</v>
      </c>
      <c r="D17" s="13" t="s">
        <v>18</v>
      </c>
      <c r="E17" s="13" t="s">
        <v>367</v>
      </c>
      <c r="F17" s="14">
        <v>45791.451388888891</v>
      </c>
      <c r="G17" s="46" t="s">
        <v>77</v>
      </c>
      <c r="H17" s="16" t="s">
        <v>33</v>
      </c>
      <c r="I17" s="16" t="s">
        <v>34</v>
      </c>
      <c r="J17" s="17" t="s">
        <v>26</v>
      </c>
      <c r="K17" s="18">
        <v>45793</v>
      </c>
      <c r="L17" s="19" t="s">
        <v>376</v>
      </c>
      <c r="M17" s="20" t="s">
        <v>21</v>
      </c>
      <c r="N17" s="19" t="s">
        <v>78</v>
      </c>
      <c r="O17" s="19" t="s">
        <v>72</v>
      </c>
      <c r="P17" s="39" t="s">
        <v>24</v>
      </c>
      <c r="Q17" s="47">
        <v>24</v>
      </c>
      <c r="R17" s="26">
        <v>98.4</v>
      </c>
      <c r="S17" s="13">
        <v>95</v>
      </c>
      <c r="T17" s="54" t="s">
        <v>25</v>
      </c>
    </row>
    <row r="18" spans="1:20" x14ac:dyDescent="0.3">
      <c r="A18" s="13">
        <v>15</v>
      </c>
      <c r="B18" s="13" t="s">
        <v>463</v>
      </c>
      <c r="C18" s="43" t="s">
        <v>151</v>
      </c>
      <c r="D18" s="13" t="s">
        <v>18</v>
      </c>
      <c r="E18" s="13" t="s">
        <v>367</v>
      </c>
      <c r="F18" s="14">
        <v>45791.451388888891</v>
      </c>
      <c r="G18" s="17" t="s">
        <v>73</v>
      </c>
      <c r="H18" s="16" t="s">
        <v>69</v>
      </c>
      <c r="I18" s="16" t="s">
        <v>175</v>
      </c>
      <c r="J18" s="17" t="s">
        <v>118</v>
      </c>
      <c r="K18" s="18">
        <v>45804</v>
      </c>
      <c r="L18" s="19" t="s">
        <v>377</v>
      </c>
      <c r="M18" s="20" t="s">
        <v>21</v>
      </c>
      <c r="N18" s="19" t="s">
        <v>23</v>
      </c>
      <c r="O18" s="19" t="s">
        <v>22</v>
      </c>
      <c r="P18" s="38" t="s">
        <v>24</v>
      </c>
      <c r="Q18" s="44">
        <v>25</v>
      </c>
      <c r="R18" s="45">
        <v>97</v>
      </c>
      <c r="S18" s="13">
        <v>95</v>
      </c>
      <c r="T18" s="54" t="s">
        <v>24</v>
      </c>
    </row>
    <row r="19" spans="1:20" x14ac:dyDescent="0.3">
      <c r="A19" s="13">
        <v>16</v>
      </c>
      <c r="B19" s="13" t="s">
        <v>463</v>
      </c>
      <c r="C19" s="43" t="s">
        <v>151</v>
      </c>
      <c r="D19" s="13" t="s">
        <v>18</v>
      </c>
      <c r="E19" s="13" t="s">
        <v>367</v>
      </c>
      <c r="F19" s="14">
        <v>45791.451388888891</v>
      </c>
      <c r="G19" s="46" t="s">
        <v>74</v>
      </c>
      <c r="H19" s="16" t="s">
        <v>75</v>
      </c>
      <c r="I19" s="16" t="s">
        <v>52</v>
      </c>
      <c r="J19" s="17" t="s">
        <v>26</v>
      </c>
      <c r="K19" s="18">
        <v>45812</v>
      </c>
      <c r="L19" s="19"/>
      <c r="M19" s="20" t="s">
        <v>76</v>
      </c>
      <c r="N19" s="19" t="s">
        <v>23</v>
      </c>
      <c r="O19" s="19" t="s">
        <v>22</v>
      </c>
      <c r="P19" s="38" t="s">
        <v>25</v>
      </c>
      <c r="Q19" s="47">
        <v>22</v>
      </c>
      <c r="R19" s="27">
        <v>100</v>
      </c>
      <c r="S19" s="13">
        <v>95</v>
      </c>
      <c r="T19" s="54" t="s">
        <v>24</v>
      </c>
    </row>
    <row r="20" spans="1:20" x14ac:dyDescent="0.3">
      <c r="A20" s="13">
        <v>17</v>
      </c>
      <c r="B20" s="13" t="s">
        <v>463</v>
      </c>
      <c r="C20" s="43" t="s">
        <v>151</v>
      </c>
      <c r="D20" s="13" t="s">
        <v>18</v>
      </c>
      <c r="E20" s="13" t="s">
        <v>367</v>
      </c>
      <c r="F20" s="14">
        <v>45791.451388888891</v>
      </c>
      <c r="G20" s="46" t="s">
        <v>83</v>
      </c>
      <c r="H20" s="16" t="s">
        <v>449</v>
      </c>
      <c r="I20" s="16" t="s">
        <v>80</v>
      </c>
      <c r="J20" s="17" t="s">
        <v>26</v>
      </c>
      <c r="K20" s="18">
        <v>45791</v>
      </c>
      <c r="L20" s="19" t="s">
        <v>378</v>
      </c>
      <c r="M20" s="20" t="s">
        <v>21</v>
      </c>
      <c r="N20" s="19" t="s">
        <v>85</v>
      </c>
      <c r="O20" s="19" t="s">
        <v>84</v>
      </c>
      <c r="P20" s="38" t="s">
        <v>24</v>
      </c>
      <c r="Q20" s="47">
        <v>20</v>
      </c>
      <c r="R20" s="26">
        <v>98</v>
      </c>
      <c r="S20" s="13">
        <v>95</v>
      </c>
      <c r="T20" s="54" t="s">
        <v>25</v>
      </c>
    </row>
    <row r="21" spans="1:20" x14ac:dyDescent="0.3">
      <c r="A21" s="13">
        <v>18</v>
      </c>
      <c r="B21" s="13" t="s">
        <v>463</v>
      </c>
      <c r="C21" s="43" t="s">
        <v>151</v>
      </c>
      <c r="D21" s="13" t="s">
        <v>18</v>
      </c>
      <c r="E21" s="13" t="s">
        <v>367</v>
      </c>
      <c r="F21" s="14">
        <v>45791.451388888891</v>
      </c>
      <c r="G21" s="46" t="s">
        <v>79</v>
      </c>
      <c r="H21" s="16" t="s">
        <v>449</v>
      </c>
      <c r="I21" s="16" t="s">
        <v>80</v>
      </c>
      <c r="J21" s="17" t="s">
        <v>26</v>
      </c>
      <c r="K21" s="18">
        <v>45791</v>
      </c>
      <c r="L21" s="19" t="s">
        <v>379</v>
      </c>
      <c r="M21" s="20" t="s">
        <v>21</v>
      </c>
      <c r="N21" s="19" t="s">
        <v>82</v>
      </c>
      <c r="O21" s="19" t="s">
        <v>81</v>
      </c>
      <c r="P21" s="38" t="s">
        <v>24</v>
      </c>
      <c r="Q21" s="47">
        <v>18</v>
      </c>
      <c r="R21" s="26">
        <v>99.8</v>
      </c>
      <c r="S21" s="13">
        <v>95</v>
      </c>
      <c r="T21" s="54" t="s">
        <v>25</v>
      </c>
    </row>
    <row r="22" spans="1:20" x14ac:dyDescent="0.3">
      <c r="A22" s="13">
        <v>19</v>
      </c>
      <c r="B22" s="13" t="s">
        <v>463</v>
      </c>
      <c r="C22" s="43" t="s">
        <v>151</v>
      </c>
      <c r="D22" s="13" t="s">
        <v>18</v>
      </c>
      <c r="E22" s="13" t="s">
        <v>367</v>
      </c>
      <c r="F22" s="14">
        <v>45791.451388888891</v>
      </c>
      <c r="G22" s="46" t="s">
        <v>90</v>
      </c>
      <c r="H22" s="16" t="s">
        <v>28</v>
      </c>
      <c r="I22" s="16" t="s">
        <v>91</v>
      </c>
      <c r="J22" s="17" t="s">
        <v>26</v>
      </c>
      <c r="K22" s="18">
        <v>45800</v>
      </c>
      <c r="L22" s="19" t="s">
        <v>170</v>
      </c>
      <c r="M22" s="20" t="s">
        <v>21</v>
      </c>
      <c r="N22" s="19" t="s">
        <v>93</v>
      </c>
      <c r="O22" s="19" t="s">
        <v>92</v>
      </c>
      <c r="P22" s="38" t="s">
        <v>24</v>
      </c>
      <c r="Q22" s="47">
        <v>32</v>
      </c>
      <c r="R22" s="26">
        <v>99.7</v>
      </c>
      <c r="S22" s="13">
        <v>95</v>
      </c>
      <c r="T22" s="54" t="s">
        <v>25</v>
      </c>
    </row>
    <row r="23" spans="1:20" x14ac:dyDescent="0.3">
      <c r="A23" s="13">
        <v>20</v>
      </c>
      <c r="B23" s="13" t="s">
        <v>463</v>
      </c>
      <c r="C23" s="43" t="s">
        <v>151</v>
      </c>
      <c r="D23" s="13" t="s">
        <v>18</v>
      </c>
      <c r="E23" s="13" t="s">
        <v>367</v>
      </c>
      <c r="F23" s="14">
        <v>45791.451388888891</v>
      </c>
      <c r="G23" s="46" t="s">
        <v>180</v>
      </c>
      <c r="H23" s="16" t="s">
        <v>75</v>
      </c>
      <c r="I23" s="16" t="s">
        <v>52</v>
      </c>
      <c r="J23" s="17" t="s">
        <v>26</v>
      </c>
      <c r="K23" s="18">
        <v>45812</v>
      </c>
      <c r="L23" s="19"/>
      <c r="M23" s="20" t="s">
        <v>76</v>
      </c>
      <c r="N23" s="19" t="s">
        <v>23</v>
      </c>
      <c r="O23" s="19" t="s">
        <v>22</v>
      </c>
      <c r="P23" s="39" t="s">
        <v>25</v>
      </c>
      <c r="Q23" s="47">
        <v>21</v>
      </c>
      <c r="R23" s="27">
        <v>100</v>
      </c>
      <c r="S23" s="13">
        <v>95</v>
      </c>
      <c r="T23" s="54" t="s">
        <v>24</v>
      </c>
    </row>
    <row r="24" spans="1:20" x14ac:dyDescent="0.3">
      <c r="A24" s="13">
        <v>21</v>
      </c>
      <c r="B24" s="13" t="s">
        <v>463</v>
      </c>
      <c r="C24" s="43" t="s">
        <v>151</v>
      </c>
      <c r="D24" s="13" t="s">
        <v>18</v>
      </c>
      <c r="E24" s="13" t="s">
        <v>367</v>
      </c>
      <c r="F24" s="14">
        <v>45791.451388888891</v>
      </c>
      <c r="G24" s="17" t="s">
        <v>177</v>
      </c>
      <c r="H24" s="16" t="s">
        <v>55</v>
      </c>
      <c r="I24" s="16" t="s">
        <v>56</v>
      </c>
      <c r="J24" s="17" t="s">
        <v>117</v>
      </c>
      <c r="K24" s="18">
        <v>45791</v>
      </c>
      <c r="L24" s="19" t="s">
        <v>321</v>
      </c>
      <c r="M24" s="20" t="s">
        <v>57</v>
      </c>
      <c r="N24" s="19"/>
      <c r="O24" s="19" t="s">
        <v>58</v>
      </c>
      <c r="P24" s="38" t="s">
        <v>24</v>
      </c>
      <c r="Q24" s="47" t="s">
        <v>187</v>
      </c>
      <c r="R24" s="45">
        <v>99</v>
      </c>
      <c r="S24" s="13">
        <v>95</v>
      </c>
      <c r="T24" s="54" t="s">
        <v>25</v>
      </c>
    </row>
    <row r="25" spans="1:20" x14ac:dyDescent="0.3">
      <c r="A25" s="13">
        <v>22</v>
      </c>
      <c r="B25" s="13" t="s">
        <v>463</v>
      </c>
      <c r="C25" s="43" t="s">
        <v>151</v>
      </c>
      <c r="D25" s="13" t="s">
        <v>18</v>
      </c>
      <c r="E25" s="13" t="s">
        <v>367</v>
      </c>
      <c r="F25" s="14">
        <v>45791.451388888891</v>
      </c>
      <c r="G25" s="46" t="s">
        <v>179</v>
      </c>
      <c r="H25" s="16" t="s">
        <v>86</v>
      </c>
      <c r="I25" s="16" t="s">
        <v>87</v>
      </c>
      <c r="J25" s="17" t="s">
        <v>26</v>
      </c>
      <c r="K25" s="18">
        <v>45805</v>
      </c>
      <c r="L25" s="19" t="s">
        <v>301</v>
      </c>
      <c r="M25" s="20" t="s">
        <v>21</v>
      </c>
      <c r="N25" s="19" t="s">
        <v>89</v>
      </c>
      <c r="O25" s="19" t="s">
        <v>88</v>
      </c>
      <c r="P25" s="39" t="s">
        <v>24</v>
      </c>
      <c r="Q25" s="47">
        <v>16</v>
      </c>
      <c r="R25" s="26">
        <v>97</v>
      </c>
      <c r="S25" s="13">
        <v>95</v>
      </c>
      <c r="T25" s="58" t="s">
        <v>24</v>
      </c>
    </row>
    <row r="26" spans="1:20" x14ac:dyDescent="0.3">
      <c r="A26" s="13">
        <v>23</v>
      </c>
      <c r="B26" s="13" t="s">
        <v>463</v>
      </c>
      <c r="C26" s="43" t="s">
        <v>151</v>
      </c>
      <c r="D26" s="13" t="s">
        <v>18</v>
      </c>
      <c r="E26" s="13" t="s">
        <v>367</v>
      </c>
      <c r="F26" s="14">
        <v>45791.451388888891</v>
      </c>
      <c r="G26" s="17" t="s">
        <v>124</v>
      </c>
      <c r="H26" s="16" t="s">
        <v>69</v>
      </c>
      <c r="I26" s="16" t="s">
        <v>175</v>
      </c>
      <c r="J26" s="17" t="s">
        <v>118</v>
      </c>
      <c r="K26" s="18">
        <v>45804</v>
      </c>
      <c r="L26" s="19" t="s">
        <v>380</v>
      </c>
      <c r="M26" s="20" t="s">
        <v>21</v>
      </c>
      <c r="N26" s="19" t="s">
        <v>35</v>
      </c>
      <c r="O26" s="19" t="s">
        <v>95</v>
      </c>
      <c r="P26" s="39" t="s">
        <v>24</v>
      </c>
      <c r="Q26" s="47">
        <v>23</v>
      </c>
      <c r="R26" s="45">
        <v>97.3</v>
      </c>
      <c r="S26" s="13">
        <v>95</v>
      </c>
      <c r="T26" s="54" t="s">
        <v>24</v>
      </c>
    </row>
    <row r="27" spans="1:20" x14ac:dyDescent="0.3">
      <c r="A27" s="13">
        <v>24</v>
      </c>
      <c r="B27" s="13" t="s">
        <v>463</v>
      </c>
      <c r="C27" s="43" t="s">
        <v>151</v>
      </c>
      <c r="D27" s="13" t="s">
        <v>18</v>
      </c>
      <c r="E27" s="13" t="s">
        <v>367</v>
      </c>
      <c r="F27" s="14">
        <v>45791.451388888891</v>
      </c>
      <c r="G27" s="17" t="s">
        <v>125</v>
      </c>
      <c r="H27" s="16" t="s">
        <v>69</v>
      </c>
      <c r="I27" s="16" t="s">
        <v>175</v>
      </c>
      <c r="J27" s="17" t="s">
        <v>118</v>
      </c>
      <c r="K27" s="18">
        <v>45804</v>
      </c>
      <c r="L27" s="19" t="s">
        <v>381</v>
      </c>
      <c r="M27" s="20" t="s">
        <v>21</v>
      </c>
      <c r="N27" s="19" t="s">
        <v>22</v>
      </c>
      <c r="O27" s="19" t="s">
        <v>35</v>
      </c>
      <c r="P27" s="39" t="s">
        <v>24</v>
      </c>
      <c r="Q27" s="47">
        <v>26</v>
      </c>
      <c r="R27" s="45">
        <v>97</v>
      </c>
      <c r="S27" s="13">
        <v>95</v>
      </c>
      <c r="T27" s="54" t="s">
        <v>24</v>
      </c>
    </row>
    <row r="28" spans="1:20" x14ac:dyDescent="0.3">
      <c r="A28" s="13">
        <v>25</v>
      </c>
      <c r="B28" s="13" t="s">
        <v>463</v>
      </c>
      <c r="C28" s="43" t="s">
        <v>151</v>
      </c>
      <c r="D28" s="13" t="s">
        <v>18</v>
      </c>
      <c r="E28" s="13" t="s">
        <v>367</v>
      </c>
      <c r="F28" s="14">
        <v>45791.451388888891</v>
      </c>
      <c r="G28" s="17" t="s">
        <v>126</v>
      </c>
      <c r="H28" s="16" t="s">
        <v>69</v>
      </c>
      <c r="I28" s="16" t="s">
        <v>175</v>
      </c>
      <c r="J28" s="17" t="s">
        <v>118</v>
      </c>
      <c r="K28" s="18">
        <v>45814</v>
      </c>
      <c r="L28" s="19" t="s">
        <v>88</v>
      </c>
      <c r="M28" s="20" t="s">
        <v>21</v>
      </c>
      <c r="N28" s="19" t="s">
        <v>43</v>
      </c>
      <c r="O28" s="19" t="s">
        <v>97</v>
      </c>
      <c r="P28" s="39" t="s">
        <v>24</v>
      </c>
      <c r="Q28" s="47">
        <v>31</v>
      </c>
      <c r="R28" s="45">
        <v>98.4</v>
      </c>
      <c r="S28" s="13">
        <v>95</v>
      </c>
      <c r="T28" s="54" t="s">
        <v>25</v>
      </c>
    </row>
    <row r="29" spans="1:20" x14ac:dyDescent="0.3">
      <c r="A29" s="13">
        <v>26</v>
      </c>
      <c r="B29" s="13" t="s">
        <v>463</v>
      </c>
      <c r="C29" s="43" t="s">
        <v>151</v>
      </c>
      <c r="D29" s="13" t="s">
        <v>18</v>
      </c>
      <c r="E29" s="13" t="s">
        <v>367</v>
      </c>
      <c r="F29" s="14">
        <v>45791.451388888891</v>
      </c>
      <c r="G29" s="17" t="s">
        <v>127</v>
      </c>
      <c r="H29" s="16" t="s">
        <v>69</v>
      </c>
      <c r="I29" s="16" t="s">
        <v>175</v>
      </c>
      <c r="J29" s="17" t="s">
        <v>118</v>
      </c>
      <c r="K29" s="18">
        <v>45811</v>
      </c>
      <c r="L29" s="19"/>
      <c r="M29" s="20" t="s">
        <v>21</v>
      </c>
      <c r="N29" s="19" t="s">
        <v>98</v>
      </c>
      <c r="O29" s="19" t="s">
        <v>43</v>
      </c>
      <c r="P29" s="39" t="s">
        <v>25</v>
      </c>
      <c r="Q29" s="47">
        <v>29</v>
      </c>
      <c r="R29" s="45">
        <v>98</v>
      </c>
      <c r="S29" s="13">
        <v>95</v>
      </c>
      <c r="T29" s="54" t="s">
        <v>25</v>
      </c>
    </row>
    <row r="30" spans="1:20" x14ac:dyDescent="0.3">
      <c r="A30" s="13">
        <v>27</v>
      </c>
      <c r="B30" s="13" t="s">
        <v>463</v>
      </c>
      <c r="C30" s="43" t="s">
        <v>151</v>
      </c>
      <c r="D30" s="13" t="s">
        <v>18</v>
      </c>
      <c r="E30" s="13" t="s">
        <v>367</v>
      </c>
      <c r="F30" s="14">
        <v>45791.451388888891</v>
      </c>
      <c r="G30" s="17" t="s">
        <v>128</v>
      </c>
      <c r="H30" s="17" t="s">
        <v>69</v>
      </c>
      <c r="I30" s="17" t="s">
        <v>175</v>
      </c>
      <c r="J30" s="17" t="s">
        <v>118</v>
      </c>
      <c r="K30" s="18">
        <v>45811</v>
      </c>
      <c r="L30" s="19"/>
      <c r="M30" s="37" t="s">
        <v>21</v>
      </c>
      <c r="N30" s="19" t="s">
        <v>98</v>
      </c>
      <c r="O30" s="19" t="s">
        <v>43</v>
      </c>
      <c r="P30" s="39" t="s">
        <v>25</v>
      </c>
      <c r="Q30" s="47">
        <v>26</v>
      </c>
      <c r="R30" s="45">
        <v>99.3</v>
      </c>
      <c r="S30" s="13">
        <v>95</v>
      </c>
      <c r="T30" s="54" t="s">
        <v>25</v>
      </c>
    </row>
    <row r="31" spans="1:20" x14ac:dyDescent="0.3">
      <c r="A31" s="13">
        <v>28</v>
      </c>
      <c r="B31" s="13" t="s">
        <v>463</v>
      </c>
      <c r="C31" s="43" t="s">
        <v>151</v>
      </c>
      <c r="D31" s="13" t="s">
        <v>18</v>
      </c>
      <c r="E31" s="13" t="s">
        <v>367</v>
      </c>
      <c r="F31" s="14">
        <v>45791.451388888891</v>
      </c>
      <c r="G31" s="17" t="s">
        <v>129</v>
      </c>
      <c r="H31" s="17" t="s">
        <v>69</v>
      </c>
      <c r="I31" s="17" t="s">
        <v>175</v>
      </c>
      <c r="J31" s="17" t="s">
        <v>118</v>
      </c>
      <c r="K31" s="18">
        <v>45800</v>
      </c>
      <c r="L31" s="19" t="s">
        <v>382</v>
      </c>
      <c r="M31" s="37" t="s">
        <v>21</v>
      </c>
      <c r="N31" s="19" t="s">
        <v>43</v>
      </c>
      <c r="O31" s="19" t="s">
        <v>97</v>
      </c>
      <c r="P31" s="39" t="s">
        <v>24</v>
      </c>
      <c r="Q31" s="47">
        <v>31</v>
      </c>
      <c r="R31" s="45">
        <v>98.3</v>
      </c>
      <c r="S31" s="13">
        <v>95</v>
      </c>
      <c r="T31" s="54" t="s">
        <v>25</v>
      </c>
    </row>
    <row r="32" spans="1:20" x14ac:dyDescent="0.3">
      <c r="A32" s="13">
        <v>29</v>
      </c>
      <c r="B32" s="13" t="s">
        <v>463</v>
      </c>
      <c r="C32" s="43" t="s">
        <v>151</v>
      </c>
      <c r="D32" s="13" t="s">
        <v>18</v>
      </c>
      <c r="E32" s="13" t="s">
        <v>367</v>
      </c>
      <c r="F32" s="14">
        <v>45791.451388888891</v>
      </c>
      <c r="G32" s="17" t="s">
        <v>130</v>
      </c>
      <c r="H32" s="17" t="s">
        <v>69</v>
      </c>
      <c r="I32" s="17" t="s">
        <v>175</v>
      </c>
      <c r="J32" s="17" t="s">
        <v>118</v>
      </c>
      <c r="K32" s="18">
        <v>45800</v>
      </c>
      <c r="L32" s="19" t="s">
        <v>383</v>
      </c>
      <c r="M32" s="37" t="s">
        <v>21</v>
      </c>
      <c r="N32" s="19" t="s">
        <v>43</v>
      </c>
      <c r="O32" s="19" t="s">
        <v>97</v>
      </c>
      <c r="P32" s="39" t="s">
        <v>24</v>
      </c>
      <c r="Q32" s="47">
        <v>27</v>
      </c>
      <c r="R32" s="45">
        <v>98.3</v>
      </c>
      <c r="S32" s="13">
        <v>95</v>
      </c>
      <c r="T32" s="54" t="s">
        <v>25</v>
      </c>
    </row>
    <row r="33" spans="1:20" x14ac:dyDescent="0.3">
      <c r="A33" s="13">
        <v>30</v>
      </c>
      <c r="B33" s="13" t="s">
        <v>463</v>
      </c>
      <c r="C33" s="43" t="s">
        <v>151</v>
      </c>
      <c r="D33" s="13" t="s">
        <v>18</v>
      </c>
      <c r="E33" s="13" t="s">
        <v>367</v>
      </c>
      <c r="F33" s="14">
        <v>45791.451388888891</v>
      </c>
      <c r="G33" s="17" t="s">
        <v>131</v>
      </c>
      <c r="H33" s="17" t="s">
        <v>69</v>
      </c>
      <c r="I33" s="17" t="s">
        <v>175</v>
      </c>
      <c r="J33" s="17" t="s">
        <v>118</v>
      </c>
      <c r="K33" s="18">
        <v>45811</v>
      </c>
      <c r="L33" s="19"/>
      <c r="M33" s="37" t="s">
        <v>21</v>
      </c>
      <c r="N33" s="19" t="s">
        <v>99</v>
      </c>
      <c r="O33" s="19" t="s">
        <v>96</v>
      </c>
      <c r="P33" s="39" t="s">
        <v>25</v>
      </c>
      <c r="Q33" s="47">
        <v>29</v>
      </c>
      <c r="R33" s="45">
        <v>98.8</v>
      </c>
      <c r="S33" s="13">
        <v>95</v>
      </c>
      <c r="T33" s="54" t="s">
        <v>24</v>
      </c>
    </row>
    <row r="34" spans="1:20" x14ac:dyDescent="0.3">
      <c r="A34" s="13">
        <v>31</v>
      </c>
      <c r="B34" s="13" t="s">
        <v>463</v>
      </c>
      <c r="C34" s="43" t="s">
        <v>151</v>
      </c>
      <c r="D34" s="13" t="s">
        <v>18</v>
      </c>
      <c r="E34" s="13" t="s">
        <v>367</v>
      </c>
      <c r="F34" s="14">
        <v>45791.451388888891</v>
      </c>
      <c r="G34" s="17" t="s">
        <v>132</v>
      </c>
      <c r="H34" s="17" t="s">
        <v>69</v>
      </c>
      <c r="I34" s="17" t="s">
        <v>175</v>
      </c>
      <c r="J34" s="17" t="s">
        <v>118</v>
      </c>
      <c r="K34" s="18">
        <v>45811</v>
      </c>
      <c r="L34" s="19"/>
      <c r="M34" s="37" t="s">
        <v>21</v>
      </c>
      <c r="N34" s="19" t="s">
        <v>102</v>
      </c>
      <c r="O34" s="19" t="s">
        <v>101</v>
      </c>
      <c r="P34" s="39" t="s">
        <v>25</v>
      </c>
      <c r="Q34" s="47">
        <v>29</v>
      </c>
      <c r="R34" s="45">
        <v>98.5</v>
      </c>
      <c r="S34" s="13">
        <v>95</v>
      </c>
      <c r="T34" s="54" t="s">
        <v>25</v>
      </c>
    </row>
    <row r="35" spans="1:20" x14ac:dyDescent="0.3">
      <c r="A35" s="13">
        <v>32</v>
      </c>
      <c r="B35" s="13" t="s">
        <v>463</v>
      </c>
      <c r="C35" s="43" t="s">
        <v>151</v>
      </c>
      <c r="D35" s="13" t="s">
        <v>18</v>
      </c>
      <c r="E35" s="13" t="s">
        <v>367</v>
      </c>
      <c r="F35" s="14">
        <v>45791.451388888891</v>
      </c>
      <c r="G35" s="17" t="s">
        <v>134</v>
      </c>
      <c r="H35" s="17" t="s">
        <v>69</v>
      </c>
      <c r="I35" s="17" t="s">
        <v>175</v>
      </c>
      <c r="J35" s="17" t="s">
        <v>118</v>
      </c>
      <c r="K35" s="18">
        <v>45800</v>
      </c>
      <c r="L35" s="19" t="s">
        <v>384</v>
      </c>
      <c r="M35" s="37" t="s">
        <v>21</v>
      </c>
      <c r="N35" s="19" t="s">
        <v>43</v>
      </c>
      <c r="O35" s="19" t="s">
        <v>97</v>
      </c>
      <c r="P35" s="39" t="s">
        <v>24</v>
      </c>
      <c r="Q35" s="47">
        <v>29</v>
      </c>
      <c r="R35" s="45">
        <v>98.3</v>
      </c>
      <c r="S35" s="13">
        <v>95</v>
      </c>
      <c r="T35" s="54" t="s">
        <v>25</v>
      </c>
    </row>
    <row r="36" spans="1:20" x14ac:dyDescent="0.3">
      <c r="A36" s="13">
        <v>33</v>
      </c>
      <c r="B36" s="13" t="s">
        <v>463</v>
      </c>
      <c r="C36" s="43" t="s">
        <v>151</v>
      </c>
      <c r="D36" s="13" t="s">
        <v>18</v>
      </c>
      <c r="E36" s="13" t="s">
        <v>367</v>
      </c>
      <c r="F36" s="14">
        <v>45791.451388888891</v>
      </c>
      <c r="G36" s="17" t="s">
        <v>135</v>
      </c>
      <c r="H36" s="17" t="s">
        <v>69</v>
      </c>
      <c r="I36" s="17" t="s">
        <v>175</v>
      </c>
      <c r="J36" s="17" t="s">
        <v>118</v>
      </c>
      <c r="K36" s="18">
        <v>45811</v>
      </c>
      <c r="L36" s="19"/>
      <c r="M36" s="37" t="s">
        <v>21</v>
      </c>
      <c r="N36" s="19" t="s">
        <v>101</v>
      </c>
      <c r="O36" s="19" t="s">
        <v>100</v>
      </c>
      <c r="P36" s="39" t="s">
        <v>25</v>
      </c>
      <c r="Q36" s="47">
        <v>24</v>
      </c>
      <c r="R36" s="45">
        <v>98.8</v>
      </c>
      <c r="S36" s="13">
        <v>95</v>
      </c>
      <c r="T36" s="54" t="s">
        <v>25</v>
      </c>
    </row>
    <row r="37" spans="1:20" x14ac:dyDescent="0.3">
      <c r="A37" s="13">
        <v>34</v>
      </c>
      <c r="B37" s="13" t="s">
        <v>463</v>
      </c>
      <c r="C37" s="43" t="s">
        <v>151</v>
      </c>
      <c r="D37" s="13" t="s">
        <v>18</v>
      </c>
      <c r="E37" s="13" t="s">
        <v>367</v>
      </c>
      <c r="F37" s="14">
        <v>45791.451388888891</v>
      </c>
      <c r="G37" s="17" t="s">
        <v>136</v>
      </c>
      <c r="H37" s="17" t="s">
        <v>103</v>
      </c>
      <c r="I37" s="17" t="s">
        <v>104</v>
      </c>
      <c r="J37" s="17" t="s">
        <v>118</v>
      </c>
      <c r="K37" s="18">
        <v>45796</v>
      </c>
      <c r="L37" s="19" t="s">
        <v>385</v>
      </c>
      <c r="M37" s="37" t="s">
        <v>21</v>
      </c>
      <c r="N37" s="19" t="s">
        <v>106</v>
      </c>
      <c r="O37" s="19" t="s">
        <v>105</v>
      </c>
      <c r="P37" s="39" t="s">
        <v>24</v>
      </c>
      <c r="Q37" s="47">
        <v>26</v>
      </c>
      <c r="R37" s="45">
        <v>98</v>
      </c>
      <c r="S37" s="13">
        <v>95</v>
      </c>
      <c r="T37" s="54" t="s">
        <v>25</v>
      </c>
    </row>
    <row r="38" spans="1:20" x14ac:dyDescent="0.3">
      <c r="A38" s="13">
        <v>35</v>
      </c>
      <c r="B38" s="13" t="s">
        <v>463</v>
      </c>
      <c r="C38" s="43" t="s">
        <v>151</v>
      </c>
      <c r="D38" s="13" t="s">
        <v>18</v>
      </c>
      <c r="E38" s="13" t="s">
        <v>367</v>
      </c>
      <c r="F38" s="14">
        <v>45791.451388888891</v>
      </c>
      <c r="G38" s="17" t="s">
        <v>137</v>
      </c>
      <c r="H38" s="17" t="s">
        <v>69</v>
      </c>
      <c r="I38" s="17" t="s">
        <v>175</v>
      </c>
      <c r="J38" s="17" t="s">
        <v>118</v>
      </c>
      <c r="K38" s="18">
        <v>45811</v>
      </c>
      <c r="L38" s="19" t="s">
        <v>386</v>
      </c>
      <c r="M38" s="37" t="s">
        <v>21</v>
      </c>
      <c r="N38" s="19" t="s">
        <v>98</v>
      </c>
      <c r="O38" s="19" t="s">
        <v>43</v>
      </c>
      <c r="P38" s="39" t="s">
        <v>24</v>
      </c>
      <c r="Q38" s="47">
        <v>24</v>
      </c>
      <c r="R38" s="45">
        <v>97</v>
      </c>
      <c r="S38" s="13">
        <v>95</v>
      </c>
      <c r="T38" s="54" t="s">
        <v>25</v>
      </c>
    </row>
    <row r="39" spans="1:20" x14ac:dyDescent="0.3">
      <c r="A39" s="13">
        <v>36</v>
      </c>
      <c r="B39" s="13" t="s">
        <v>463</v>
      </c>
      <c r="C39" s="43" t="s">
        <v>151</v>
      </c>
      <c r="D39" s="13" t="s">
        <v>18</v>
      </c>
      <c r="E39" s="13" t="s">
        <v>367</v>
      </c>
      <c r="F39" s="14">
        <v>45791.451388888891</v>
      </c>
      <c r="G39" s="17" t="s">
        <v>138</v>
      </c>
      <c r="H39" s="17" t="s">
        <v>69</v>
      </c>
      <c r="I39" s="17" t="s">
        <v>175</v>
      </c>
      <c r="J39" s="17" t="s">
        <v>118</v>
      </c>
      <c r="K39" s="18">
        <v>45811</v>
      </c>
      <c r="L39" s="19" t="s">
        <v>102</v>
      </c>
      <c r="M39" s="37" t="s">
        <v>21</v>
      </c>
      <c r="N39" s="19" t="s">
        <v>108</v>
      </c>
      <c r="O39" s="19" t="s">
        <v>107</v>
      </c>
      <c r="P39" s="39" t="s">
        <v>24</v>
      </c>
      <c r="Q39" s="47">
        <v>26</v>
      </c>
      <c r="R39" s="45">
        <v>97.4</v>
      </c>
      <c r="S39" s="13">
        <v>95</v>
      </c>
      <c r="T39" s="54" t="s">
        <v>25</v>
      </c>
    </row>
    <row r="40" spans="1:20" x14ac:dyDescent="0.3">
      <c r="A40" s="13">
        <v>37</v>
      </c>
      <c r="B40" s="13" t="s">
        <v>463</v>
      </c>
      <c r="C40" s="43" t="s">
        <v>151</v>
      </c>
      <c r="D40" s="13" t="s">
        <v>18</v>
      </c>
      <c r="E40" s="13" t="s">
        <v>367</v>
      </c>
      <c r="F40" s="14">
        <v>45791.451388888891</v>
      </c>
      <c r="G40" s="17" t="s">
        <v>139</v>
      </c>
      <c r="H40" s="17" t="s">
        <v>109</v>
      </c>
      <c r="I40" s="17" t="s">
        <v>110</v>
      </c>
      <c r="J40" s="17" t="s">
        <v>118</v>
      </c>
      <c r="K40" s="18">
        <v>45812</v>
      </c>
      <c r="L40" s="19"/>
      <c r="M40" s="37" t="s">
        <v>76</v>
      </c>
      <c r="N40" s="19" t="s">
        <v>98</v>
      </c>
      <c r="O40" s="19" t="s">
        <v>43</v>
      </c>
      <c r="P40" s="39" t="s">
        <v>25</v>
      </c>
      <c r="Q40" s="47">
        <v>19</v>
      </c>
      <c r="R40" s="45">
        <v>99.6</v>
      </c>
      <c r="S40" s="13">
        <v>95</v>
      </c>
      <c r="T40" s="54" t="s">
        <v>24</v>
      </c>
    </row>
    <row r="41" spans="1:20" x14ac:dyDescent="0.3">
      <c r="A41" s="13">
        <v>38</v>
      </c>
      <c r="B41" s="13" t="s">
        <v>463</v>
      </c>
      <c r="C41" s="43" t="s">
        <v>151</v>
      </c>
      <c r="D41" s="13" t="s">
        <v>18</v>
      </c>
      <c r="E41" s="13" t="s">
        <v>367</v>
      </c>
      <c r="F41" s="14">
        <v>45791.451388888891</v>
      </c>
      <c r="G41" s="17" t="s">
        <v>140</v>
      </c>
      <c r="H41" s="17" t="s">
        <v>109</v>
      </c>
      <c r="I41" s="17" t="s">
        <v>110</v>
      </c>
      <c r="J41" s="17" t="s">
        <v>118</v>
      </c>
      <c r="K41" s="18">
        <v>45812</v>
      </c>
      <c r="L41" s="19"/>
      <c r="M41" s="37" t="s">
        <v>76</v>
      </c>
      <c r="N41" s="19" t="s">
        <v>43</v>
      </c>
      <c r="O41" s="19" t="s">
        <v>42</v>
      </c>
      <c r="P41" s="39" t="s">
        <v>25</v>
      </c>
      <c r="Q41" s="47">
        <v>20</v>
      </c>
      <c r="R41" s="45">
        <v>99.2</v>
      </c>
      <c r="S41" s="13">
        <v>95</v>
      </c>
      <c r="T41" s="54" t="s">
        <v>24</v>
      </c>
    </row>
    <row r="42" spans="1:20" x14ac:dyDescent="0.3">
      <c r="A42" s="13">
        <v>39</v>
      </c>
      <c r="B42" s="13" t="s">
        <v>463</v>
      </c>
      <c r="C42" s="43" t="s">
        <v>151</v>
      </c>
      <c r="D42" s="13" t="s">
        <v>18</v>
      </c>
      <c r="E42" s="13" t="s">
        <v>367</v>
      </c>
      <c r="F42" s="14">
        <v>45791.451388888891</v>
      </c>
      <c r="G42" s="17" t="s">
        <v>141</v>
      </c>
      <c r="H42" s="17" t="s">
        <v>109</v>
      </c>
      <c r="I42" s="17" t="s">
        <v>110</v>
      </c>
      <c r="J42" s="17" t="s">
        <v>118</v>
      </c>
      <c r="K42" s="18">
        <v>45812</v>
      </c>
      <c r="L42" s="19"/>
      <c r="M42" s="37" t="s">
        <v>76</v>
      </c>
      <c r="N42" s="19" t="s">
        <v>43</v>
      </c>
      <c r="O42" s="19" t="s">
        <v>42</v>
      </c>
      <c r="P42" s="39" t="s">
        <v>25</v>
      </c>
      <c r="Q42" s="47">
        <v>20</v>
      </c>
      <c r="R42" s="45">
        <v>99.4</v>
      </c>
      <c r="S42" s="13">
        <v>95</v>
      </c>
      <c r="T42" s="54" t="s">
        <v>24</v>
      </c>
    </row>
    <row r="43" spans="1:20" x14ac:dyDescent="0.3">
      <c r="A43" s="13">
        <v>40</v>
      </c>
      <c r="B43" s="13" t="s">
        <v>463</v>
      </c>
      <c r="C43" s="43" t="s">
        <v>151</v>
      </c>
      <c r="D43" s="13" t="s">
        <v>18</v>
      </c>
      <c r="E43" s="13" t="s">
        <v>367</v>
      </c>
      <c r="F43" s="14">
        <v>45791.451388888891</v>
      </c>
      <c r="G43" s="17" t="s">
        <v>142</v>
      </c>
      <c r="H43" s="17" t="s">
        <v>109</v>
      </c>
      <c r="I43" s="17" t="s">
        <v>110</v>
      </c>
      <c r="J43" s="17" t="s">
        <v>118</v>
      </c>
      <c r="K43" s="18">
        <v>45812</v>
      </c>
      <c r="L43" s="19"/>
      <c r="M43" s="37" t="s">
        <v>76</v>
      </c>
      <c r="N43" s="19" t="s">
        <v>98</v>
      </c>
      <c r="O43" s="19" t="s">
        <v>43</v>
      </c>
      <c r="P43" s="39" t="s">
        <v>25</v>
      </c>
      <c r="Q43" s="47">
        <v>20</v>
      </c>
      <c r="R43" s="45">
        <v>98.3</v>
      </c>
      <c r="S43" s="13">
        <v>95</v>
      </c>
      <c r="T43" s="54" t="s">
        <v>24</v>
      </c>
    </row>
    <row r="44" spans="1:20" x14ac:dyDescent="0.3">
      <c r="A44" s="13">
        <v>41</v>
      </c>
      <c r="B44" s="13" t="s">
        <v>463</v>
      </c>
      <c r="C44" s="43" t="s">
        <v>151</v>
      </c>
      <c r="D44" s="13" t="s">
        <v>18</v>
      </c>
      <c r="E44" s="13" t="s">
        <v>367</v>
      </c>
      <c r="F44" s="14">
        <v>45791.451388888891</v>
      </c>
      <c r="G44" s="17" t="s">
        <v>143</v>
      </c>
      <c r="H44" s="17" t="s">
        <v>109</v>
      </c>
      <c r="I44" s="17" t="s">
        <v>110</v>
      </c>
      <c r="J44" s="17" t="s">
        <v>118</v>
      </c>
      <c r="K44" s="18">
        <v>45812</v>
      </c>
      <c r="L44" s="19"/>
      <c r="M44" s="37" t="s">
        <v>76</v>
      </c>
      <c r="N44" s="19" t="s">
        <v>112</v>
      </c>
      <c r="O44" s="19" t="s">
        <v>111</v>
      </c>
      <c r="P44" s="39" t="s">
        <v>25</v>
      </c>
      <c r="Q44" s="47">
        <v>35</v>
      </c>
      <c r="R44" s="45">
        <v>98.9</v>
      </c>
      <c r="S44" s="13">
        <v>95</v>
      </c>
      <c r="T44" s="54" t="s">
        <v>24</v>
      </c>
    </row>
    <row r="45" spans="1:20" x14ac:dyDescent="0.3">
      <c r="A45" s="13">
        <v>42</v>
      </c>
      <c r="B45" s="13" t="s">
        <v>463</v>
      </c>
      <c r="C45" s="43" t="s">
        <v>151</v>
      </c>
      <c r="D45" s="13" t="s">
        <v>18</v>
      </c>
      <c r="E45" s="13" t="s">
        <v>367</v>
      </c>
      <c r="F45" s="14">
        <v>45791.451388888891</v>
      </c>
      <c r="G45" s="17" t="s">
        <v>144</v>
      </c>
      <c r="H45" s="17" t="s">
        <v>113</v>
      </c>
      <c r="I45" s="17" t="s">
        <v>114</v>
      </c>
      <c r="J45" s="17" t="s">
        <v>118</v>
      </c>
      <c r="K45" s="18">
        <v>45797</v>
      </c>
      <c r="L45" s="19"/>
      <c r="M45" s="37" t="s">
        <v>76</v>
      </c>
      <c r="N45" s="19" t="s">
        <v>116</v>
      </c>
      <c r="O45" s="19" t="s">
        <v>115</v>
      </c>
      <c r="P45" s="39" t="s">
        <v>25</v>
      </c>
      <c r="Q45" s="47">
        <v>23</v>
      </c>
      <c r="R45" s="45">
        <v>97.8</v>
      </c>
      <c r="S45" s="13">
        <v>95</v>
      </c>
      <c r="T45" s="54" t="s">
        <v>24</v>
      </c>
    </row>
    <row r="46" spans="1:20" x14ac:dyDescent="0.3">
      <c r="A46" s="13">
        <v>43</v>
      </c>
      <c r="B46" s="13" t="s">
        <v>463</v>
      </c>
      <c r="C46" s="43" t="s">
        <v>151</v>
      </c>
      <c r="D46" s="13" t="s">
        <v>18</v>
      </c>
      <c r="E46" s="13" t="s">
        <v>367</v>
      </c>
      <c r="F46" s="14">
        <v>45791.451388888891</v>
      </c>
      <c r="G46" s="17" t="s">
        <v>145</v>
      </c>
      <c r="H46" s="17" t="s">
        <v>113</v>
      </c>
      <c r="I46" s="17" t="s">
        <v>114</v>
      </c>
      <c r="J46" s="17" t="s">
        <v>118</v>
      </c>
      <c r="K46" s="18">
        <v>45797</v>
      </c>
      <c r="L46" s="19"/>
      <c r="M46" s="37" t="s">
        <v>76</v>
      </c>
      <c r="N46" s="19" t="s">
        <v>116</v>
      </c>
      <c r="O46" s="19" t="s">
        <v>115</v>
      </c>
      <c r="P46" s="39" t="s">
        <v>25</v>
      </c>
      <c r="Q46" s="47">
        <v>23</v>
      </c>
      <c r="R46" s="45">
        <v>97.9</v>
      </c>
      <c r="S46" s="13">
        <v>95</v>
      </c>
      <c r="T46" s="54" t="s">
        <v>24</v>
      </c>
    </row>
    <row r="47" spans="1:20" x14ac:dyDescent="0.3">
      <c r="A47" s="13">
        <v>44</v>
      </c>
      <c r="B47" s="13" t="s">
        <v>463</v>
      </c>
      <c r="C47" s="43" t="s">
        <v>151</v>
      </c>
      <c r="D47" s="13" t="s">
        <v>18</v>
      </c>
      <c r="E47" s="13" t="s">
        <v>367</v>
      </c>
      <c r="F47" s="14">
        <v>45791.451388888891</v>
      </c>
      <c r="G47" s="17" t="s">
        <v>146</v>
      </c>
      <c r="H47" s="17" t="s">
        <v>69</v>
      </c>
      <c r="I47" s="17" t="s">
        <v>175</v>
      </c>
      <c r="J47" s="17" t="s">
        <v>118</v>
      </c>
      <c r="K47" s="18">
        <v>45800</v>
      </c>
      <c r="L47" s="19" t="s">
        <v>387</v>
      </c>
      <c r="M47" s="37" t="s">
        <v>21</v>
      </c>
      <c r="N47" s="19" t="s">
        <v>43</v>
      </c>
      <c r="O47" s="19" t="s">
        <v>97</v>
      </c>
      <c r="P47" s="39" t="s">
        <v>24</v>
      </c>
      <c r="Q47" s="47">
        <v>32</v>
      </c>
      <c r="R47" s="45">
        <v>99.1</v>
      </c>
      <c r="S47" s="13">
        <v>95</v>
      </c>
      <c r="T47" s="54" t="s">
        <v>25</v>
      </c>
    </row>
    <row r="48" spans="1:20" x14ac:dyDescent="0.3">
      <c r="A48" s="13">
        <v>45</v>
      </c>
      <c r="B48" s="13" t="s">
        <v>463</v>
      </c>
      <c r="C48" s="43" t="s">
        <v>151</v>
      </c>
      <c r="D48" s="13" t="s">
        <v>18</v>
      </c>
      <c r="E48" s="13" t="s">
        <v>367</v>
      </c>
      <c r="F48" s="14">
        <v>45791.451388888891</v>
      </c>
      <c r="G48" s="17" t="s">
        <v>147</v>
      </c>
      <c r="H48" s="17" t="s">
        <v>69</v>
      </c>
      <c r="I48" s="17" t="s">
        <v>175</v>
      </c>
      <c r="J48" s="17" t="s">
        <v>118</v>
      </c>
      <c r="K48" s="18">
        <v>45800</v>
      </c>
      <c r="L48" s="19" t="s">
        <v>388</v>
      </c>
      <c r="M48" s="37" t="s">
        <v>21</v>
      </c>
      <c r="N48" s="19" t="s">
        <v>43</v>
      </c>
      <c r="O48" s="19" t="s">
        <v>97</v>
      </c>
      <c r="P48" s="39" t="s">
        <v>24</v>
      </c>
      <c r="Q48" s="47">
        <v>30</v>
      </c>
      <c r="R48" s="45">
        <v>98.1</v>
      </c>
      <c r="S48" s="13">
        <v>95</v>
      </c>
      <c r="T48" s="54" t="s">
        <v>25</v>
      </c>
    </row>
    <row r="49" spans="1:20" x14ac:dyDescent="0.3">
      <c r="A49" s="13">
        <v>46</v>
      </c>
      <c r="B49" s="13" t="s">
        <v>463</v>
      </c>
      <c r="C49" s="43" t="s">
        <v>151</v>
      </c>
      <c r="D49" s="13" t="s">
        <v>18</v>
      </c>
      <c r="E49" s="13" t="s">
        <v>367</v>
      </c>
      <c r="F49" s="14">
        <v>45791.451388888891</v>
      </c>
      <c r="G49" s="48" t="s">
        <v>148</v>
      </c>
      <c r="H49" s="49" t="s">
        <v>113</v>
      </c>
      <c r="I49" s="49" t="s">
        <v>114</v>
      </c>
      <c r="J49" s="17" t="s">
        <v>118</v>
      </c>
      <c r="K49" s="18">
        <v>45797</v>
      </c>
      <c r="L49" s="19"/>
      <c r="M49" s="33" t="s">
        <v>76</v>
      </c>
      <c r="N49" s="42" t="s">
        <v>160</v>
      </c>
      <c r="O49" s="42" t="s">
        <v>161</v>
      </c>
      <c r="P49" s="39" t="s">
        <v>25</v>
      </c>
      <c r="Q49" s="47">
        <v>28</v>
      </c>
      <c r="R49" s="26">
        <v>97.5</v>
      </c>
      <c r="S49" s="11">
        <v>95</v>
      </c>
      <c r="T49" s="59" t="s">
        <v>24</v>
      </c>
    </row>
    <row r="50" spans="1:20" x14ac:dyDescent="0.3">
      <c r="A50" s="116" t="s">
        <v>470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57.6" x14ac:dyDescent="0.3">
      <c r="A51" s="2" t="s">
        <v>0</v>
      </c>
      <c r="B51" s="2" t="s">
        <v>10</v>
      </c>
      <c r="C51" s="2" t="s">
        <v>16</v>
      </c>
      <c r="D51" s="2" t="s">
        <v>11</v>
      </c>
      <c r="E51" s="2" t="s">
        <v>14</v>
      </c>
      <c r="F51" s="2" t="s">
        <v>12</v>
      </c>
      <c r="G51" s="2" t="s">
        <v>1</v>
      </c>
      <c r="H51" s="2" t="s">
        <v>2</v>
      </c>
      <c r="I51" s="2" t="s">
        <v>3</v>
      </c>
      <c r="J51" s="2" t="s">
        <v>4</v>
      </c>
      <c r="K51" s="2" t="s">
        <v>13</v>
      </c>
      <c r="L51" s="2" t="s">
        <v>5</v>
      </c>
      <c r="M51" s="2" t="s">
        <v>6</v>
      </c>
      <c r="N51" s="2" t="s">
        <v>8</v>
      </c>
      <c r="O51" s="2" t="s">
        <v>7</v>
      </c>
      <c r="P51" s="2" t="s">
        <v>9</v>
      </c>
      <c r="Q51" s="2" t="s">
        <v>445</v>
      </c>
      <c r="R51" s="2" t="s">
        <v>446</v>
      </c>
      <c r="S51" s="2" t="s">
        <v>455</v>
      </c>
      <c r="T51" s="2" t="s">
        <v>15</v>
      </c>
    </row>
    <row r="52" spans="1:20" x14ac:dyDescent="0.3">
      <c r="A52" s="95">
        <v>1</v>
      </c>
      <c r="B52" s="95" t="s">
        <v>463</v>
      </c>
      <c r="C52" s="111" t="s">
        <v>151</v>
      </c>
      <c r="D52" s="95" t="s">
        <v>18</v>
      </c>
      <c r="E52" s="95" t="s">
        <v>613</v>
      </c>
      <c r="F52" s="100">
        <v>45965.381944444445</v>
      </c>
      <c r="G52" s="63" t="s">
        <v>59</v>
      </c>
      <c r="H52" s="64" t="s">
        <v>60</v>
      </c>
      <c r="I52" s="64" t="s">
        <v>61</v>
      </c>
      <c r="J52" s="17" t="s">
        <v>230</v>
      </c>
      <c r="K52" s="65">
        <v>45966</v>
      </c>
      <c r="L52" s="66" t="s">
        <v>542</v>
      </c>
      <c r="M52" s="67" t="s">
        <v>21</v>
      </c>
      <c r="N52" s="66" t="s">
        <v>50</v>
      </c>
      <c r="O52" s="66" t="s">
        <v>62</v>
      </c>
      <c r="P52" s="101" t="s">
        <v>24</v>
      </c>
      <c r="Q52" s="69">
        <v>12</v>
      </c>
      <c r="R52" s="70">
        <v>99</v>
      </c>
      <c r="S52" s="97">
        <v>95</v>
      </c>
      <c r="T52" s="72" t="s">
        <v>25</v>
      </c>
    </row>
    <row r="53" spans="1:20" x14ac:dyDescent="0.3">
      <c r="A53" s="95">
        <v>2</v>
      </c>
      <c r="B53" s="95" t="s">
        <v>463</v>
      </c>
      <c r="C53" s="111" t="s">
        <v>151</v>
      </c>
      <c r="D53" s="95" t="s">
        <v>18</v>
      </c>
      <c r="E53" s="95" t="s">
        <v>613</v>
      </c>
      <c r="F53" s="100">
        <v>45965.381944444445</v>
      </c>
      <c r="G53" s="63" t="s">
        <v>40</v>
      </c>
      <c r="H53" s="64" t="s">
        <v>474</v>
      </c>
      <c r="I53" s="64" t="s">
        <v>41</v>
      </c>
      <c r="J53" s="24" t="s">
        <v>230</v>
      </c>
      <c r="K53" s="65">
        <v>45974</v>
      </c>
      <c r="L53" s="66"/>
      <c r="M53" s="67" t="s">
        <v>21</v>
      </c>
      <c r="N53" s="66" t="s">
        <v>43</v>
      </c>
      <c r="O53" s="66" t="s">
        <v>42</v>
      </c>
      <c r="P53" s="101" t="s">
        <v>25</v>
      </c>
      <c r="Q53" s="73">
        <v>14</v>
      </c>
      <c r="R53" s="74">
        <v>93.8</v>
      </c>
      <c r="S53" s="97">
        <v>95</v>
      </c>
      <c r="T53" s="72" t="s">
        <v>25</v>
      </c>
    </row>
    <row r="54" spans="1:20" x14ac:dyDescent="0.3">
      <c r="A54" s="95">
        <v>3</v>
      </c>
      <c r="B54" s="95" t="s">
        <v>463</v>
      </c>
      <c r="C54" s="111" t="s">
        <v>151</v>
      </c>
      <c r="D54" s="95" t="s">
        <v>18</v>
      </c>
      <c r="E54" s="95" t="s">
        <v>613</v>
      </c>
      <c r="F54" s="100">
        <v>45965.381944444445</v>
      </c>
      <c r="G54" s="63" t="s">
        <v>44</v>
      </c>
      <c r="H54" s="64" t="s">
        <v>45</v>
      </c>
      <c r="I54" s="64" t="s">
        <v>46</v>
      </c>
      <c r="J54" s="17" t="s">
        <v>230</v>
      </c>
      <c r="K54" s="65">
        <v>45966</v>
      </c>
      <c r="L54" s="66"/>
      <c r="M54" s="67" t="s">
        <v>21</v>
      </c>
      <c r="N54" s="66" t="s">
        <v>23</v>
      </c>
      <c r="O54" s="66" t="s">
        <v>22</v>
      </c>
      <c r="P54" s="101" t="s">
        <v>25</v>
      </c>
      <c r="Q54" s="73">
        <v>22</v>
      </c>
      <c r="R54" s="74">
        <v>98.9</v>
      </c>
      <c r="S54" s="97">
        <v>95</v>
      </c>
      <c r="T54" s="72" t="s">
        <v>25</v>
      </c>
    </row>
    <row r="55" spans="1:20" x14ac:dyDescent="0.3">
      <c r="A55" s="95">
        <v>4</v>
      </c>
      <c r="B55" s="95" t="s">
        <v>463</v>
      </c>
      <c r="C55" s="111" t="s">
        <v>151</v>
      </c>
      <c r="D55" s="95" t="s">
        <v>18</v>
      </c>
      <c r="E55" s="95" t="s">
        <v>613</v>
      </c>
      <c r="F55" s="100">
        <v>45965.381944444445</v>
      </c>
      <c r="G55" s="63" t="s">
        <v>189</v>
      </c>
      <c r="H55" s="64" t="s">
        <v>69</v>
      </c>
      <c r="I55" s="64" t="s">
        <v>190</v>
      </c>
      <c r="J55" s="17" t="s">
        <v>118</v>
      </c>
      <c r="K55" s="65">
        <v>45999</v>
      </c>
      <c r="L55" s="66" t="s">
        <v>614</v>
      </c>
      <c r="M55" s="67" t="s">
        <v>21</v>
      </c>
      <c r="N55" s="66" t="s">
        <v>43</v>
      </c>
      <c r="O55" s="66" t="s">
        <v>97</v>
      </c>
      <c r="P55" s="101" t="s">
        <v>24</v>
      </c>
      <c r="Q55" s="73">
        <v>29</v>
      </c>
      <c r="R55" s="74">
        <v>99.1</v>
      </c>
      <c r="S55" s="97">
        <v>95</v>
      </c>
      <c r="T55" s="72" t="s">
        <v>25</v>
      </c>
    </row>
    <row r="56" spans="1:20" x14ac:dyDescent="0.3">
      <c r="A56" s="95">
        <v>5</v>
      </c>
      <c r="B56" s="95" t="s">
        <v>463</v>
      </c>
      <c r="C56" s="111" t="s">
        <v>151</v>
      </c>
      <c r="D56" s="95" t="s">
        <v>18</v>
      </c>
      <c r="E56" s="95" t="s">
        <v>613</v>
      </c>
      <c r="F56" s="100">
        <v>45965.381944444445</v>
      </c>
      <c r="G56" s="75" t="s">
        <v>476</v>
      </c>
      <c r="H56" s="64" t="s">
        <v>474</v>
      </c>
      <c r="I56" s="64" t="s">
        <v>20</v>
      </c>
      <c r="J56" s="17" t="s">
        <v>230</v>
      </c>
      <c r="K56" s="65">
        <v>45968</v>
      </c>
      <c r="L56" s="66" t="s">
        <v>264</v>
      </c>
      <c r="M56" s="67" t="s">
        <v>21</v>
      </c>
      <c r="N56" s="66" t="s">
        <v>23</v>
      </c>
      <c r="O56" s="66" t="s">
        <v>22</v>
      </c>
      <c r="P56" s="101" t="s">
        <v>24</v>
      </c>
      <c r="Q56" s="73">
        <v>31</v>
      </c>
      <c r="R56" s="74">
        <v>99</v>
      </c>
      <c r="S56" s="97">
        <v>95</v>
      </c>
      <c r="T56" s="72" t="s">
        <v>25</v>
      </c>
    </row>
    <row r="57" spans="1:20" x14ac:dyDescent="0.3">
      <c r="A57" s="95">
        <v>6</v>
      </c>
      <c r="B57" s="95" t="s">
        <v>463</v>
      </c>
      <c r="C57" s="111" t="s">
        <v>151</v>
      </c>
      <c r="D57" s="95" t="s">
        <v>18</v>
      </c>
      <c r="E57" s="95" t="s">
        <v>613</v>
      </c>
      <c r="F57" s="100">
        <v>45965.381944444445</v>
      </c>
      <c r="G57" s="75" t="s">
        <v>191</v>
      </c>
      <c r="H57" s="64" t="s">
        <v>69</v>
      </c>
      <c r="I57" s="64" t="s">
        <v>190</v>
      </c>
      <c r="J57" s="17" t="s">
        <v>118</v>
      </c>
      <c r="K57" s="65">
        <v>45994</v>
      </c>
      <c r="L57" s="66" t="s">
        <v>102</v>
      </c>
      <c r="M57" s="67" t="s">
        <v>21</v>
      </c>
      <c r="N57" s="66" t="s">
        <v>108</v>
      </c>
      <c r="O57" s="66" t="s">
        <v>107</v>
      </c>
      <c r="P57" s="101" t="s">
        <v>24</v>
      </c>
      <c r="Q57" s="73">
        <v>23</v>
      </c>
      <c r="R57" s="74">
        <v>97.4</v>
      </c>
      <c r="S57" s="97">
        <v>95</v>
      </c>
      <c r="T57" s="72" t="s">
        <v>25</v>
      </c>
    </row>
    <row r="58" spans="1:20" x14ac:dyDescent="0.3">
      <c r="A58" s="95">
        <v>7</v>
      </c>
      <c r="B58" s="95" t="s">
        <v>463</v>
      </c>
      <c r="C58" s="111" t="s">
        <v>151</v>
      </c>
      <c r="D58" s="95" t="s">
        <v>18</v>
      </c>
      <c r="E58" s="95" t="s">
        <v>613</v>
      </c>
      <c r="F58" s="100">
        <v>45965.381944444445</v>
      </c>
      <c r="G58" s="75" t="s">
        <v>192</v>
      </c>
      <c r="H58" s="64" t="s">
        <v>69</v>
      </c>
      <c r="I58" s="64" t="s">
        <v>190</v>
      </c>
      <c r="J58" s="17" t="s">
        <v>118</v>
      </c>
      <c r="K58" s="65">
        <v>45996</v>
      </c>
      <c r="L58" s="66" t="s">
        <v>615</v>
      </c>
      <c r="M58" s="67" t="s">
        <v>21</v>
      </c>
      <c r="N58" s="66" t="s">
        <v>22</v>
      </c>
      <c r="O58" s="66" t="s">
        <v>35</v>
      </c>
      <c r="P58" s="101" t="s">
        <v>24</v>
      </c>
      <c r="Q58" s="73">
        <v>23</v>
      </c>
      <c r="R58" s="74">
        <v>97</v>
      </c>
      <c r="S58" s="97">
        <v>95</v>
      </c>
      <c r="T58" s="72" t="s">
        <v>24</v>
      </c>
    </row>
    <row r="59" spans="1:20" x14ac:dyDescent="0.3">
      <c r="A59" s="95">
        <v>8</v>
      </c>
      <c r="B59" s="95" t="s">
        <v>463</v>
      </c>
      <c r="C59" s="111" t="s">
        <v>151</v>
      </c>
      <c r="D59" s="95" t="s">
        <v>18</v>
      </c>
      <c r="E59" s="95" t="s">
        <v>613</v>
      </c>
      <c r="F59" s="100">
        <v>45965.381944444445</v>
      </c>
      <c r="G59" s="75" t="s">
        <v>194</v>
      </c>
      <c r="H59" s="64" t="s">
        <v>69</v>
      </c>
      <c r="I59" s="64" t="s">
        <v>190</v>
      </c>
      <c r="J59" s="17" t="s">
        <v>118</v>
      </c>
      <c r="K59" s="65">
        <v>45999</v>
      </c>
      <c r="L59" s="66" t="s">
        <v>616</v>
      </c>
      <c r="M59" s="67" t="s">
        <v>21</v>
      </c>
      <c r="N59" s="66" t="s">
        <v>43</v>
      </c>
      <c r="O59" s="66" t="s">
        <v>97</v>
      </c>
      <c r="P59" s="101" t="s">
        <v>24</v>
      </c>
      <c r="Q59" s="73">
        <v>27</v>
      </c>
      <c r="R59" s="74">
        <v>98.1</v>
      </c>
      <c r="S59" s="97">
        <v>95</v>
      </c>
      <c r="T59" s="72" t="s">
        <v>25</v>
      </c>
    </row>
    <row r="60" spans="1:20" x14ac:dyDescent="0.3">
      <c r="A60" s="95">
        <v>9</v>
      </c>
      <c r="B60" s="95" t="s">
        <v>463</v>
      </c>
      <c r="C60" s="111" t="s">
        <v>151</v>
      </c>
      <c r="D60" s="95" t="s">
        <v>18</v>
      </c>
      <c r="E60" s="95" t="s">
        <v>613</v>
      </c>
      <c r="F60" s="100">
        <v>45965.381944444445</v>
      </c>
      <c r="G60" s="75" t="s">
        <v>196</v>
      </c>
      <c r="H60" s="64" t="s">
        <v>69</v>
      </c>
      <c r="I60" s="64" t="s">
        <v>190</v>
      </c>
      <c r="J60" s="17" t="s">
        <v>118</v>
      </c>
      <c r="K60" s="65">
        <v>45994</v>
      </c>
      <c r="L60" s="66" t="s">
        <v>386</v>
      </c>
      <c r="M60" s="67" t="s">
        <v>21</v>
      </c>
      <c r="N60" s="66" t="s">
        <v>98</v>
      </c>
      <c r="O60" s="66" t="s">
        <v>43</v>
      </c>
      <c r="P60" s="101" t="s">
        <v>24</v>
      </c>
      <c r="Q60" s="73">
        <v>20</v>
      </c>
      <c r="R60" s="74">
        <v>97</v>
      </c>
      <c r="S60" s="97">
        <v>95</v>
      </c>
      <c r="T60" s="72" t="s">
        <v>25</v>
      </c>
    </row>
    <row r="61" spans="1:20" x14ac:dyDescent="0.3">
      <c r="A61" s="95">
        <v>10</v>
      </c>
      <c r="B61" s="95" t="s">
        <v>463</v>
      </c>
      <c r="C61" s="111" t="s">
        <v>151</v>
      </c>
      <c r="D61" s="95" t="s">
        <v>18</v>
      </c>
      <c r="E61" s="95" t="s">
        <v>613</v>
      </c>
      <c r="F61" s="100">
        <v>45965.381944444445</v>
      </c>
      <c r="G61" s="75" t="s">
        <v>197</v>
      </c>
      <c r="H61" s="64" t="s">
        <v>69</v>
      </c>
      <c r="I61" s="64" t="s">
        <v>190</v>
      </c>
      <c r="J61" s="17" t="s">
        <v>118</v>
      </c>
      <c r="K61" s="65">
        <v>45999</v>
      </c>
      <c r="L61" s="66" t="s">
        <v>349</v>
      </c>
      <c r="M61" s="67" t="s">
        <v>21</v>
      </c>
      <c r="N61" s="66" t="s">
        <v>43</v>
      </c>
      <c r="O61" s="66" t="s">
        <v>97</v>
      </c>
      <c r="P61" s="102" t="s">
        <v>24</v>
      </c>
      <c r="Q61" s="73">
        <v>28</v>
      </c>
      <c r="R61" s="74">
        <v>98.4</v>
      </c>
      <c r="S61" s="97">
        <v>95</v>
      </c>
      <c r="T61" s="72" t="s">
        <v>25</v>
      </c>
    </row>
    <row r="62" spans="1:20" x14ac:dyDescent="0.3">
      <c r="A62" s="95">
        <v>11</v>
      </c>
      <c r="B62" s="95" t="s">
        <v>463</v>
      </c>
      <c r="C62" s="111" t="s">
        <v>151</v>
      </c>
      <c r="D62" s="95" t="s">
        <v>18</v>
      </c>
      <c r="E62" s="95" t="s">
        <v>613</v>
      </c>
      <c r="F62" s="100">
        <v>45965.381944444445</v>
      </c>
      <c r="G62" s="75" t="s">
        <v>198</v>
      </c>
      <c r="H62" s="64" t="s">
        <v>69</v>
      </c>
      <c r="I62" s="64" t="s">
        <v>190</v>
      </c>
      <c r="J62" s="17" t="s">
        <v>118</v>
      </c>
      <c r="K62" s="65">
        <v>46001</v>
      </c>
      <c r="L62" s="66"/>
      <c r="M62" s="67" t="s">
        <v>21</v>
      </c>
      <c r="N62" s="66" t="s">
        <v>101</v>
      </c>
      <c r="O62" s="66" t="s">
        <v>100</v>
      </c>
      <c r="P62" s="101" t="s">
        <v>25</v>
      </c>
      <c r="Q62" s="73">
        <v>20</v>
      </c>
      <c r="R62" s="74">
        <v>98.8</v>
      </c>
      <c r="S62" s="97">
        <v>95</v>
      </c>
      <c r="T62" s="72" t="s">
        <v>25</v>
      </c>
    </row>
    <row r="63" spans="1:20" x14ac:dyDescent="0.3">
      <c r="A63" s="95">
        <v>12</v>
      </c>
      <c r="B63" s="95" t="s">
        <v>463</v>
      </c>
      <c r="C63" s="111" t="s">
        <v>151</v>
      </c>
      <c r="D63" s="95" t="s">
        <v>18</v>
      </c>
      <c r="E63" s="95" t="s">
        <v>613</v>
      </c>
      <c r="F63" s="100">
        <v>45965.381944444445</v>
      </c>
      <c r="G63" s="80" t="s">
        <v>480</v>
      </c>
      <c r="H63" s="64" t="s">
        <v>63</v>
      </c>
      <c r="I63" s="64" t="s">
        <v>64</v>
      </c>
      <c r="J63" s="82" t="s">
        <v>231</v>
      </c>
      <c r="K63" s="65">
        <v>45965</v>
      </c>
      <c r="L63" s="66" t="s">
        <v>617</v>
      </c>
      <c r="M63" s="67" t="s">
        <v>66</v>
      </c>
      <c r="N63" s="66"/>
      <c r="O63" s="66" t="s">
        <v>67</v>
      </c>
      <c r="P63" s="101" t="s">
        <v>24</v>
      </c>
      <c r="Q63" s="73" t="s">
        <v>482</v>
      </c>
      <c r="R63" s="74">
        <v>99</v>
      </c>
      <c r="S63" s="97">
        <v>95</v>
      </c>
      <c r="T63" s="72" t="s">
        <v>25</v>
      </c>
    </row>
    <row r="64" spans="1:20" x14ac:dyDescent="0.3">
      <c r="A64" s="95">
        <v>13</v>
      </c>
      <c r="B64" s="95" t="s">
        <v>463</v>
      </c>
      <c r="C64" s="111" t="s">
        <v>151</v>
      </c>
      <c r="D64" s="95" t="s">
        <v>18</v>
      </c>
      <c r="E64" s="95" t="s">
        <v>613</v>
      </c>
      <c r="F64" s="100">
        <v>45965.381944444445</v>
      </c>
      <c r="G64" s="80" t="s">
        <v>68</v>
      </c>
      <c r="H64" s="64" t="s">
        <v>69</v>
      </c>
      <c r="I64" s="64" t="s">
        <v>190</v>
      </c>
      <c r="J64" s="82" t="s">
        <v>118</v>
      </c>
      <c r="K64" s="65">
        <v>45996</v>
      </c>
      <c r="L64" s="66" t="s">
        <v>618</v>
      </c>
      <c r="M64" s="67" t="s">
        <v>21</v>
      </c>
      <c r="N64" s="66" t="s">
        <v>23</v>
      </c>
      <c r="O64" s="66" t="s">
        <v>22</v>
      </c>
      <c r="P64" s="101" t="s">
        <v>24</v>
      </c>
      <c r="Q64" s="73">
        <v>20</v>
      </c>
      <c r="R64" s="74">
        <v>99.7</v>
      </c>
      <c r="S64" s="97">
        <v>95</v>
      </c>
      <c r="T64" s="72" t="s">
        <v>24</v>
      </c>
    </row>
    <row r="65" spans="1:20" x14ac:dyDescent="0.3">
      <c r="A65" s="95">
        <v>14</v>
      </c>
      <c r="B65" s="95" t="s">
        <v>463</v>
      </c>
      <c r="C65" s="111" t="s">
        <v>151</v>
      </c>
      <c r="D65" s="95" t="s">
        <v>18</v>
      </c>
      <c r="E65" s="95" t="s">
        <v>613</v>
      </c>
      <c r="F65" s="100">
        <v>45965.381944444445</v>
      </c>
      <c r="G65" s="80" t="s">
        <v>484</v>
      </c>
      <c r="H65" s="64" t="s">
        <v>120</v>
      </c>
      <c r="I65" s="64" t="s">
        <v>121</v>
      </c>
      <c r="J65" s="82" t="s">
        <v>231</v>
      </c>
      <c r="K65" s="65">
        <v>45965</v>
      </c>
      <c r="L65" s="66" t="s">
        <v>619</v>
      </c>
      <c r="M65" s="67" t="s">
        <v>122</v>
      </c>
      <c r="N65" s="66"/>
      <c r="O65" s="66" t="s">
        <v>149</v>
      </c>
      <c r="P65" s="102" t="s">
        <v>24</v>
      </c>
      <c r="Q65" s="73">
        <v>5</v>
      </c>
      <c r="R65" s="74">
        <v>98</v>
      </c>
      <c r="S65" s="97">
        <v>95</v>
      </c>
      <c r="T65" s="72" t="s">
        <v>25</v>
      </c>
    </row>
    <row r="66" spans="1:20" x14ac:dyDescent="0.3">
      <c r="A66" s="95">
        <v>15</v>
      </c>
      <c r="B66" s="95" t="s">
        <v>463</v>
      </c>
      <c r="C66" s="111" t="s">
        <v>151</v>
      </c>
      <c r="D66" s="95" t="s">
        <v>18</v>
      </c>
      <c r="E66" s="95" t="s">
        <v>613</v>
      </c>
      <c r="F66" s="100">
        <v>45965.381944444445</v>
      </c>
      <c r="G66" s="75" t="s">
        <v>70</v>
      </c>
      <c r="H66" s="64" t="s">
        <v>486</v>
      </c>
      <c r="I66" s="64" t="s">
        <v>34</v>
      </c>
      <c r="J66" s="17" t="s">
        <v>230</v>
      </c>
      <c r="K66" s="65">
        <v>45974</v>
      </c>
      <c r="L66" s="66" t="s">
        <v>620</v>
      </c>
      <c r="M66" s="67" t="s">
        <v>21</v>
      </c>
      <c r="N66" s="66" t="s">
        <v>72</v>
      </c>
      <c r="O66" s="66" t="s">
        <v>71</v>
      </c>
      <c r="P66" s="101" t="s">
        <v>24</v>
      </c>
      <c r="Q66" s="73">
        <v>10</v>
      </c>
      <c r="R66" s="74">
        <v>97.1</v>
      </c>
      <c r="S66" s="97">
        <v>95</v>
      </c>
      <c r="T66" s="72" t="s">
        <v>25</v>
      </c>
    </row>
    <row r="67" spans="1:20" x14ac:dyDescent="0.3">
      <c r="A67" s="95">
        <v>16</v>
      </c>
      <c r="B67" s="95" t="s">
        <v>463</v>
      </c>
      <c r="C67" s="111" t="s">
        <v>151</v>
      </c>
      <c r="D67" s="95" t="s">
        <v>18</v>
      </c>
      <c r="E67" s="95" t="s">
        <v>613</v>
      </c>
      <c r="F67" s="100">
        <v>45965.381944444445</v>
      </c>
      <c r="G67" s="75" t="s">
        <v>73</v>
      </c>
      <c r="H67" s="64" t="s">
        <v>69</v>
      </c>
      <c r="I67" s="64" t="s">
        <v>190</v>
      </c>
      <c r="J67" s="17" t="s">
        <v>118</v>
      </c>
      <c r="K67" s="65">
        <v>45996</v>
      </c>
      <c r="L67" s="66" t="s">
        <v>621</v>
      </c>
      <c r="M67" s="67" t="s">
        <v>21</v>
      </c>
      <c r="N67" s="66" t="s">
        <v>23</v>
      </c>
      <c r="O67" s="66" t="s">
        <v>22</v>
      </c>
      <c r="P67" s="101" t="s">
        <v>24</v>
      </c>
      <c r="Q67" s="73">
        <v>21</v>
      </c>
      <c r="R67" s="74">
        <v>97</v>
      </c>
      <c r="S67" s="97">
        <v>95</v>
      </c>
      <c r="T67" s="72" t="s">
        <v>24</v>
      </c>
    </row>
    <row r="68" spans="1:20" x14ac:dyDescent="0.3">
      <c r="A68" s="95">
        <v>17</v>
      </c>
      <c r="B68" s="95" t="s">
        <v>463</v>
      </c>
      <c r="C68" s="111" t="s">
        <v>151</v>
      </c>
      <c r="D68" s="95" t="s">
        <v>18</v>
      </c>
      <c r="E68" s="95" t="s">
        <v>613</v>
      </c>
      <c r="F68" s="100">
        <v>45965.381944444445</v>
      </c>
      <c r="G68" s="75" t="s">
        <v>74</v>
      </c>
      <c r="H68" s="64" t="s">
        <v>75</v>
      </c>
      <c r="I68" s="64" t="s">
        <v>52</v>
      </c>
      <c r="J68" s="17" t="s">
        <v>230</v>
      </c>
      <c r="K68" s="65">
        <v>45988</v>
      </c>
      <c r="L68" s="66"/>
      <c r="M68" s="67" t="s">
        <v>76</v>
      </c>
      <c r="N68" s="66" t="s">
        <v>23</v>
      </c>
      <c r="O68" s="66" t="s">
        <v>22</v>
      </c>
      <c r="P68" s="101" t="s">
        <v>25</v>
      </c>
      <c r="Q68" s="73">
        <v>18</v>
      </c>
      <c r="R68" s="84">
        <v>100</v>
      </c>
      <c r="S68" s="97">
        <v>95</v>
      </c>
      <c r="T68" s="72" t="s">
        <v>24</v>
      </c>
    </row>
    <row r="69" spans="1:20" x14ac:dyDescent="0.3">
      <c r="A69" s="95">
        <v>18</v>
      </c>
      <c r="B69" s="95" t="s">
        <v>463</v>
      </c>
      <c r="C69" s="111" t="s">
        <v>151</v>
      </c>
      <c r="D69" s="95" t="s">
        <v>18</v>
      </c>
      <c r="E69" s="95" t="s">
        <v>613</v>
      </c>
      <c r="F69" s="100">
        <v>45965.381944444445</v>
      </c>
      <c r="G69" s="75" t="s">
        <v>489</v>
      </c>
      <c r="H69" s="64" t="s">
        <v>55</v>
      </c>
      <c r="I69" s="64" t="s">
        <v>56</v>
      </c>
      <c r="J69" s="17" t="s">
        <v>231</v>
      </c>
      <c r="K69" s="65">
        <v>45965</v>
      </c>
      <c r="L69" s="66" t="s">
        <v>603</v>
      </c>
      <c r="M69" s="67" t="s">
        <v>57</v>
      </c>
      <c r="N69" s="66"/>
      <c r="O69" s="66" t="s">
        <v>58</v>
      </c>
      <c r="P69" s="101" t="s">
        <v>24</v>
      </c>
      <c r="Q69" s="73" t="s">
        <v>187</v>
      </c>
      <c r="R69" s="74">
        <v>99</v>
      </c>
      <c r="S69" s="97">
        <v>95</v>
      </c>
      <c r="T69" s="72" t="s">
        <v>25</v>
      </c>
    </row>
    <row r="70" spans="1:20" x14ac:dyDescent="0.3">
      <c r="A70" s="95">
        <v>19</v>
      </c>
      <c r="B70" s="95" t="s">
        <v>463</v>
      </c>
      <c r="C70" s="111" t="s">
        <v>151</v>
      </c>
      <c r="D70" s="95" t="s">
        <v>18</v>
      </c>
      <c r="E70" s="95" t="s">
        <v>613</v>
      </c>
      <c r="F70" s="100">
        <v>45965.381944444445</v>
      </c>
      <c r="G70" s="75" t="s">
        <v>123</v>
      </c>
      <c r="H70" s="64" t="s">
        <v>47</v>
      </c>
      <c r="I70" s="64" t="s">
        <v>48</v>
      </c>
      <c r="J70" s="17" t="s">
        <v>231</v>
      </c>
      <c r="K70" s="65">
        <v>45965</v>
      </c>
      <c r="L70" s="66" t="s">
        <v>622</v>
      </c>
      <c r="M70" s="67" t="s">
        <v>49</v>
      </c>
      <c r="N70" s="66"/>
      <c r="O70" s="66" t="s">
        <v>50</v>
      </c>
      <c r="P70" s="101" t="s">
        <v>24</v>
      </c>
      <c r="Q70" s="73">
        <v>10</v>
      </c>
      <c r="R70" s="74">
        <v>99</v>
      </c>
      <c r="S70" s="97">
        <v>95</v>
      </c>
      <c r="T70" s="72" t="s">
        <v>25</v>
      </c>
    </row>
    <row r="71" spans="1:20" x14ac:dyDescent="0.3">
      <c r="A71" s="95">
        <v>20</v>
      </c>
      <c r="B71" s="95" t="s">
        <v>463</v>
      </c>
      <c r="C71" s="111" t="s">
        <v>151</v>
      </c>
      <c r="D71" s="95" t="s">
        <v>18</v>
      </c>
      <c r="E71" s="95" t="s">
        <v>613</v>
      </c>
      <c r="F71" s="100">
        <v>45965.381944444445</v>
      </c>
      <c r="G71" s="75" t="s">
        <v>208</v>
      </c>
      <c r="H71" s="64" t="s">
        <v>69</v>
      </c>
      <c r="I71" s="64" t="s">
        <v>190</v>
      </c>
      <c r="J71" s="17" t="s">
        <v>118</v>
      </c>
      <c r="K71" s="65">
        <v>45999</v>
      </c>
      <c r="L71" s="66" t="s">
        <v>623</v>
      </c>
      <c r="M71" s="67" t="s">
        <v>21</v>
      </c>
      <c r="N71" s="66" t="s">
        <v>43</v>
      </c>
      <c r="O71" s="66" t="s">
        <v>97</v>
      </c>
      <c r="P71" s="102" t="s">
        <v>24</v>
      </c>
      <c r="Q71" s="73">
        <v>24</v>
      </c>
      <c r="R71" s="74">
        <v>98.4</v>
      </c>
      <c r="S71" s="97">
        <v>95</v>
      </c>
      <c r="T71" s="72" t="s">
        <v>25</v>
      </c>
    </row>
    <row r="72" spans="1:20" x14ac:dyDescent="0.3">
      <c r="A72" s="95">
        <v>21</v>
      </c>
      <c r="B72" s="95" t="s">
        <v>463</v>
      </c>
      <c r="C72" s="111" t="s">
        <v>151</v>
      </c>
      <c r="D72" s="95" t="s">
        <v>18</v>
      </c>
      <c r="E72" s="95" t="s">
        <v>613</v>
      </c>
      <c r="F72" s="100">
        <v>45965.381944444445</v>
      </c>
      <c r="G72" s="75" t="s">
        <v>491</v>
      </c>
      <c r="H72" s="64" t="s">
        <v>86</v>
      </c>
      <c r="I72" s="64" t="s">
        <v>87</v>
      </c>
      <c r="J72" s="17" t="s">
        <v>230</v>
      </c>
      <c r="K72" s="65">
        <v>45966</v>
      </c>
      <c r="L72" s="66"/>
      <c r="M72" s="67" t="s">
        <v>21</v>
      </c>
      <c r="N72" s="66" t="s">
        <v>89</v>
      </c>
      <c r="O72" s="66" t="s">
        <v>88</v>
      </c>
      <c r="P72" s="101" t="s">
        <v>25</v>
      </c>
      <c r="Q72" s="73">
        <v>11</v>
      </c>
      <c r="R72" s="74">
        <v>97</v>
      </c>
      <c r="S72" s="97">
        <v>95</v>
      </c>
      <c r="T72" s="72" t="s">
        <v>24</v>
      </c>
    </row>
    <row r="73" spans="1:20" x14ac:dyDescent="0.3">
      <c r="A73" s="95">
        <v>22</v>
      </c>
      <c r="B73" s="95" t="s">
        <v>463</v>
      </c>
      <c r="C73" s="111" t="s">
        <v>151</v>
      </c>
      <c r="D73" s="95" t="s">
        <v>18</v>
      </c>
      <c r="E73" s="95" t="s">
        <v>613</v>
      </c>
      <c r="F73" s="100">
        <v>45965.381944444445</v>
      </c>
      <c r="G73" s="75" t="s">
        <v>204</v>
      </c>
      <c r="H73" s="64" t="s">
        <v>69</v>
      </c>
      <c r="I73" s="64" t="s">
        <v>190</v>
      </c>
      <c r="J73" s="17" t="s">
        <v>118</v>
      </c>
      <c r="K73" s="65">
        <v>45994</v>
      </c>
      <c r="L73" s="66"/>
      <c r="M73" s="67" t="s">
        <v>21</v>
      </c>
      <c r="N73" s="66" t="s">
        <v>98</v>
      </c>
      <c r="O73" s="66" t="s">
        <v>43</v>
      </c>
      <c r="P73" s="102" t="s">
        <v>25</v>
      </c>
      <c r="Q73" s="73">
        <v>26</v>
      </c>
      <c r="R73" s="74">
        <v>98</v>
      </c>
      <c r="S73" s="97">
        <v>95</v>
      </c>
      <c r="T73" s="72" t="s">
        <v>25</v>
      </c>
    </row>
    <row r="74" spans="1:20" x14ac:dyDescent="0.3">
      <c r="A74" s="95">
        <v>23</v>
      </c>
      <c r="B74" s="95" t="s">
        <v>463</v>
      </c>
      <c r="C74" s="111" t="s">
        <v>151</v>
      </c>
      <c r="D74" s="95" t="s">
        <v>18</v>
      </c>
      <c r="E74" s="95" t="s">
        <v>613</v>
      </c>
      <c r="F74" s="100">
        <v>45965.381944444445</v>
      </c>
      <c r="G74" s="75" t="s">
        <v>94</v>
      </c>
      <c r="H74" s="64" t="s">
        <v>75</v>
      </c>
      <c r="I74" s="64" t="s">
        <v>52</v>
      </c>
      <c r="J74" s="17" t="s">
        <v>230</v>
      </c>
      <c r="K74" s="65">
        <v>45988</v>
      </c>
      <c r="L74" s="66"/>
      <c r="M74" s="67" t="s">
        <v>76</v>
      </c>
      <c r="N74" s="66" t="s">
        <v>23</v>
      </c>
      <c r="O74" s="66" t="s">
        <v>22</v>
      </c>
      <c r="P74" s="102" t="s">
        <v>25</v>
      </c>
      <c r="Q74" s="73">
        <v>17</v>
      </c>
      <c r="R74" s="84">
        <v>100</v>
      </c>
      <c r="S74" s="97">
        <v>95</v>
      </c>
      <c r="T74" s="72" t="s">
        <v>24</v>
      </c>
    </row>
    <row r="75" spans="1:20" x14ac:dyDescent="0.3">
      <c r="A75" s="95">
        <v>24</v>
      </c>
      <c r="B75" s="95" t="s">
        <v>463</v>
      </c>
      <c r="C75" s="111" t="s">
        <v>151</v>
      </c>
      <c r="D75" s="95" t="s">
        <v>18</v>
      </c>
      <c r="E75" s="95" t="s">
        <v>613</v>
      </c>
      <c r="F75" s="100">
        <v>45965.381944444445</v>
      </c>
      <c r="G75" s="75" t="s">
        <v>90</v>
      </c>
      <c r="H75" s="64" t="s">
        <v>205</v>
      </c>
      <c r="I75" s="64" t="s">
        <v>91</v>
      </c>
      <c r="J75" s="17" t="s">
        <v>230</v>
      </c>
      <c r="K75" s="65">
        <v>45973</v>
      </c>
      <c r="L75" s="66" t="s">
        <v>170</v>
      </c>
      <c r="M75" s="67" t="s">
        <v>21</v>
      </c>
      <c r="N75" s="66" t="s">
        <v>93</v>
      </c>
      <c r="O75" s="66" t="s">
        <v>92</v>
      </c>
      <c r="P75" s="102" t="s">
        <v>24</v>
      </c>
      <c r="Q75" s="73">
        <v>30</v>
      </c>
      <c r="R75" s="74">
        <v>99.7</v>
      </c>
      <c r="S75" s="97">
        <v>95</v>
      </c>
      <c r="T75" s="72" t="s">
        <v>24</v>
      </c>
    </row>
    <row r="76" spans="1:20" x14ac:dyDescent="0.3">
      <c r="A76" s="95">
        <v>25</v>
      </c>
      <c r="B76" s="95" t="s">
        <v>463</v>
      </c>
      <c r="C76" s="111" t="s">
        <v>151</v>
      </c>
      <c r="D76" s="95" t="s">
        <v>18</v>
      </c>
      <c r="E76" s="95" t="s">
        <v>613</v>
      </c>
      <c r="F76" s="100">
        <v>45965.381944444445</v>
      </c>
      <c r="G76" s="75" t="s">
        <v>79</v>
      </c>
      <c r="H76" s="64" t="s">
        <v>474</v>
      </c>
      <c r="I76" s="64" t="s">
        <v>80</v>
      </c>
      <c r="J76" s="17" t="s">
        <v>230</v>
      </c>
      <c r="K76" s="65">
        <v>45966</v>
      </c>
      <c r="L76" s="66" t="s">
        <v>624</v>
      </c>
      <c r="M76" s="67" t="s">
        <v>21</v>
      </c>
      <c r="N76" s="66" t="s">
        <v>82</v>
      </c>
      <c r="O76" s="66" t="s">
        <v>81</v>
      </c>
      <c r="P76" s="102" t="s">
        <v>24</v>
      </c>
      <c r="Q76" s="73">
        <v>10</v>
      </c>
      <c r="R76" s="74">
        <v>99.8</v>
      </c>
      <c r="S76" s="97">
        <v>95</v>
      </c>
      <c r="T76" s="72" t="s">
        <v>25</v>
      </c>
    </row>
    <row r="77" spans="1:20" x14ac:dyDescent="0.3">
      <c r="A77" s="95">
        <v>26</v>
      </c>
      <c r="B77" s="95" t="s">
        <v>463</v>
      </c>
      <c r="C77" s="111" t="s">
        <v>151</v>
      </c>
      <c r="D77" s="95" t="s">
        <v>18</v>
      </c>
      <c r="E77" s="95" t="s">
        <v>613</v>
      </c>
      <c r="F77" s="100">
        <v>45965.381944444445</v>
      </c>
      <c r="G77" s="75" t="s">
        <v>83</v>
      </c>
      <c r="H77" s="64" t="s">
        <v>474</v>
      </c>
      <c r="I77" s="64" t="s">
        <v>80</v>
      </c>
      <c r="J77" s="17" t="s">
        <v>230</v>
      </c>
      <c r="K77" s="65">
        <v>45966</v>
      </c>
      <c r="L77" s="66" t="s">
        <v>625</v>
      </c>
      <c r="M77" s="67" t="s">
        <v>21</v>
      </c>
      <c r="N77" s="66" t="s">
        <v>85</v>
      </c>
      <c r="O77" s="66" t="s">
        <v>84</v>
      </c>
      <c r="P77" s="102" t="s">
        <v>24</v>
      </c>
      <c r="Q77" s="73">
        <v>16</v>
      </c>
      <c r="R77" s="74">
        <v>98</v>
      </c>
      <c r="S77" s="97">
        <v>95</v>
      </c>
      <c r="T77" s="72" t="s">
        <v>25</v>
      </c>
    </row>
    <row r="78" spans="1:20" x14ac:dyDescent="0.3">
      <c r="A78" s="95">
        <v>27</v>
      </c>
      <c r="B78" s="95" t="s">
        <v>463</v>
      </c>
      <c r="C78" s="111" t="s">
        <v>151</v>
      </c>
      <c r="D78" s="95" t="s">
        <v>18</v>
      </c>
      <c r="E78" s="95" t="s">
        <v>613</v>
      </c>
      <c r="F78" s="100">
        <v>45965.381944444445</v>
      </c>
      <c r="G78" s="75" t="s">
        <v>206</v>
      </c>
      <c r="H78" s="86" t="s">
        <v>69</v>
      </c>
      <c r="I78" s="86" t="s">
        <v>190</v>
      </c>
      <c r="J78" s="17" t="s">
        <v>118</v>
      </c>
      <c r="K78" s="65">
        <v>45999</v>
      </c>
      <c r="L78" s="66" t="s">
        <v>626</v>
      </c>
      <c r="M78" s="85" t="s">
        <v>21</v>
      </c>
      <c r="N78" s="66" t="s">
        <v>43</v>
      </c>
      <c r="O78" s="66" t="s">
        <v>97</v>
      </c>
      <c r="P78" s="102" t="s">
        <v>24</v>
      </c>
      <c r="Q78" s="73">
        <v>28</v>
      </c>
      <c r="R78" s="74">
        <v>98.3</v>
      </c>
      <c r="S78" s="97">
        <v>95</v>
      </c>
      <c r="T78" s="72" t="s">
        <v>25</v>
      </c>
    </row>
    <row r="79" spans="1:20" x14ac:dyDescent="0.3">
      <c r="A79" s="95">
        <v>28</v>
      </c>
      <c r="B79" s="95" t="s">
        <v>463</v>
      </c>
      <c r="C79" s="111" t="s">
        <v>151</v>
      </c>
      <c r="D79" s="95" t="s">
        <v>18</v>
      </c>
      <c r="E79" s="95" t="s">
        <v>613</v>
      </c>
      <c r="F79" s="100">
        <v>45965.381944444445</v>
      </c>
      <c r="G79" s="75" t="s">
        <v>32</v>
      </c>
      <c r="H79" s="86" t="s">
        <v>486</v>
      </c>
      <c r="I79" s="86" t="s">
        <v>34</v>
      </c>
      <c r="J79" s="17" t="s">
        <v>230</v>
      </c>
      <c r="K79" s="65">
        <v>45974</v>
      </c>
      <c r="L79" s="66"/>
      <c r="M79" s="85" t="s">
        <v>21</v>
      </c>
      <c r="N79" s="66" t="s">
        <v>22</v>
      </c>
      <c r="O79" s="66" t="s">
        <v>35</v>
      </c>
      <c r="P79" s="102" t="s">
        <v>25</v>
      </c>
      <c r="Q79" s="73">
        <v>10</v>
      </c>
      <c r="R79" s="74">
        <v>98.3</v>
      </c>
      <c r="S79" s="97">
        <v>95</v>
      </c>
      <c r="T79" s="72" t="s">
        <v>25</v>
      </c>
    </row>
    <row r="80" spans="1:20" x14ac:dyDescent="0.3">
      <c r="A80" s="95">
        <v>29</v>
      </c>
      <c r="B80" s="95" t="s">
        <v>463</v>
      </c>
      <c r="C80" s="111" t="s">
        <v>151</v>
      </c>
      <c r="D80" s="95" t="s">
        <v>18</v>
      </c>
      <c r="E80" s="95" t="s">
        <v>613</v>
      </c>
      <c r="F80" s="100">
        <v>45965.381944444445</v>
      </c>
      <c r="G80" s="75" t="s">
        <v>77</v>
      </c>
      <c r="H80" s="86" t="s">
        <v>486</v>
      </c>
      <c r="I80" s="86" t="s">
        <v>34</v>
      </c>
      <c r="J80" s="17" t="s">
        <v>230</v>
      </c>
      <c r="K80" s="65">
        <v>45974</v>
      </c>
      <c r="L80" s="66" t="s">
        <v>544</v>
      </c>
      <c r="M80" s="85" t="s">
        <v>21</v>
      </c>
      <c r="N80" s="66" t="s">
        <v>78</v>
      </c>
      <c r="O80" s="66" t="s">
        <v>72</v>
      </c>
      <c r="P80" s="102" t="s">
        <v>24</v>
      </c>
      <c r="Q80" s="73">
        <v>10</v>
      </c>
      <c r="R80" s="74">
        <v>99.9</v>
      </c>
      <c r="S80" s="97">
        <v>95</v>
      </c>
      <c r="T80" s="72" t="s">
        <v>25</v>
      </c>
    </row>
    <row r="81" spans="1:20" x14ac:dyDescent="0.3">
      <c r="A81" s="95">
        <v>30</v>
      </c>
      <c r="B81" s="95" t="s">
        <v>463</v>
      </c>
      <c r="C81" s="111" t="s">
        <v>151</v>
      </c>
      <c r="D81" s="95" t="s">
        <v>18</v>
      </c>
      <c r="E81" s="95" t="s">
        <v>613</v>
      </c>
      <c r="F81" s="100">
        <v>45965.381944444445</v>
      </c>
      <c r="G81" s="75" t="s">
        <v>211</v>
      </c>
      <c r="H81" s="86" t="s">
        <v>69</v>
      </c>
      <c r="I81" s="86" t="s">
        <v>212</v>
      </c>
      <c r="J81" s="17" t="s">
        <v>118</v>
      </c>
      <c r="K81" s="65">
        <v>45994</v>
      </c>
      <c r="L81" s="66"/>
      <c r="M81" s="85" t="s">
        <v>21</v>
      </c>
      <c r="N81" s="66" t="s">
        <v>99</v>
      </c>
      <c r="O81" s="66" t="s">
        <v>96</v>
      </c>
      <c r="P81" s="102" t="s">
        <v>25</v>
      </c>
      <c r="Q81" s="73">
        <v>26</v>
      </c>
      <c r="R81" s="74">
        <v>98.8</v>
      </c>
      <c r="S81" s="97">
        <v>95</v>
      </c>
      <c r="T81" s="72" t="s">
        <v>24</v>
      </c>
    </row>
    <row r="82" spans="1:20" x14ac:dyDescent="0.3">
      <c r="A82" s="95">
        <v>31</v>
      </c>
      <c r="B82" s="95" t="s">
        <v>463</v>
      </c>
      <c r="C82" s="111" t="s">
        <v>151</v>
      </c>
      <c r="D82" s="95" t="s">
        <v>18</v>
      </c>
      <c r="E82" s="95" t="s">
        <v>613</v>
      </c>
      <c r="F82" s="100">
        <v>45965.381944444445</v>
      </c>
      <c r="G82" s="75" t="s">
        <v>213</v>
      </c>
      <c r="H82" s="86" t="s">
        <v>69</v>
      </c>
      <c r="I82" s="86" t="s">
        <v>190</v>
      </c>
      <c r="J82" s="17" t="s">
        <v>118</v>
      </c>
      <c r="K82" s="65">
        <v>45994</v>
      </c>
      <c r="L82" s="66"/>
      <c r="M82" s="85" t="s">
        <v>21</v>
      </c>
      <c r="N82" s="66" t="s">
        <v>102</v>
      </c>
      <c r="O82" s="66" t="s">
        <v>101</v>
      </c>
      <c r="P82" s="102" t="s">
        <v>25</v>
      </c>
      <c r="Q82" s="73">
        <v>26</v>
      </c>
      <c r="R82" s="74">
        <v>98.5</v>
      </c>
      <c r="S82" s="97">
        <v>95</v>
      </c>
      <c r="T82" s="72" t="s">
        <v>25</v>
      </c>
    </row>
    <row r="83" spans="1:20" x14ac:dyDescent="0.3">
      <c r="A83" s="95">
        <v>32</v>
      </c>
      <c r="B83" s="95" t="s">
        <v>463</v>
      </c>
      <c r="C83" s="111" t="s">
        <v>151</v>
      </c>
      <c r="D83" s="95" t="s">
        <v>18</v>
      </c>
      <c r="E83" s="95" t="s">
        <v>613</v>
      </c>
      <c r="F83" s="100">
        <v>45965.381944444445</v>
      </c>
      <c r="G83" s="75" t="s">
        <v>214</v>
      </c>
      <c r="H83" s="86" t="s">
        <v>69</v>
      </c>
      <c r="I83" s="86" t="s">
        <v>190</v>
      </c>
      <c r="J83" s="17" t="s">
        <v>118</v>
      </c>
      <c r="K83" s="65">
        <v>45994</v>
      </c>
      <c r="L83" s="66"/>
      <c r="M83" s="85" t="s">
        <v>21</v>
      </c>
      <c r="N83" s="66" t="s">
        <v>98</v>
      </c>
      <c r="O83" s="66" t="s">
        <v>43</v>
      </c>
      <c r="P83" s="102" t="s">
        <v>25</v>
      </c>
      <c r="Q83" s="73">
        <v>22</v>
      </c>
      <c r="R83" s="74">
        <v>99.3</v>
      </c>
      <c r="S83" s="97">
        <v>95</v>
      </c>
      <c r="T83" s="72" t="s">
        <v>25</v>
      </c>
    </row>
    <row r="84" spans="1:20" x14ac:dyDescent="0.3">
      <c r="A84" s="95">
        <v>33</v>
      </c>
      <c r="B84" s="95" t="s">
        <v>463</v>
      </c>
      <c r="C84" s="111" t="s">
        <v>151</v>
      </c>
      <c r="D84" s="95" t="s">
        <v>18</v>
      </c>
      <c r="E84" s="95" t="s">
        <v>613</v>
      </c>
      <c r="F84" s="100">
        <v>45965.381944444445</v>
      </c>
      <c r="G84" s="75" t="s">
        <v>215</v>
      </c>
      <c r="H84" s="86" t="s">
        <v>69</v>
      </c>
      <c r="I84" s="86" t="s">
        <v>190</v>
      </c>
      <c r="J84" s="17" t="s">
        <v>118</v>
      </c>
      <c r="K84" s="65">
        <v>46000</v>
      </c>
      <c r="L84" s="66" t="s">
        <v>549</v>
      </c>
      <c r="M84" s="85" t="s">
        <v>21</v>
      </c>
      <c r="N84" s="66" t="s">
        <v>43</v>
      </c>
      <c r="O84" s="66" t="s">
        <v>97</v>
      </c>
      <c r="P84" s="102" t="s">
        <v>24</v>
      </c>
      <c r="Q84" s="73">
        <v>26</v>
      </c>
      <c r="R84" s="74">
        <v>98.3</v>
      </c>
      <c r="S84" s="97">
        <v>95</v>
      </c>
      <c r="T84" s="72" t="s">
        <v>25</v>
      </c>
    </row>
    <row r="85" spans="1:20" x14ac:dyDescent="0.3">
      <c r="A85" s="95">
        <v>34</v>
      </c>
      <c r="B85" s="95" t="s">
        <v>463</v>
      </c>
      <c r="C85" s="111" t="s">
        <v>151</v>
      </c>
      <c r="D85" s="95" t="s">
        <v>18</v>
      </c>
      <c r="E85" s="95" t="s">
        <v>613</v>
      </c>
      <c r="F85" s="100">
        <v>45965.381944444445</v>
      </c>
      <c r="G85" s="75" t="s">
        <v>496</v>
      </c>
      <c r="H85" s="86" t="s">
        <v>51</v>
      </c>
      <c r="I85" s="86" t="s">
        <v>52</v>
      </c>
      <c r="J85" s="17" t="s">
        <v>230</v>
      </c>
      <c r="K85" s="65">
        <v>45988</v>
      </c>
      <c r="L85" s="66"/>
      <c r="M85" s="85" t="s">
        <v>21</v>
      </c>
      <c r="N85" s="66" t="s">
        <v>66</v>
      </c>
      <c r="O85" s="66" t="s">
        <v>66</v>
      </c>
      <c r="P85" s="102" t="s">
        <v>25</v>
      </c>
      <c r="Q85" s="73">
        <v>24</v>
      </c>
      <c r="R85" s="74">
        <v>98.9</v>
      </c>
      <c r="S85" s="97">
        <v>95</v>
      </c>
      <c r="T85" s="72" t="s">
        <v>24</v>
      </c>
    </row>
    <row r="86" spans="1:20" x14ac:dyDescent="0.3">
      <c r="A86" s="95">
        <v>35</v>
      </c>
      <c r="B86" s="95" t="s">
        <v>463</v>
      </c>
      <c r="C86" s="111" t="s">
        <v>151</v>
      </c>
      <c r="D86" s="95" t="s">
        <v>18</v>
      </c>
      <c r="E86" s="95" t="s">
        <v>613</v>
      </c>
      <c r="F86" s="100">
        <v>45965.381944444445</v>
      </c>
      <c r="G86" s="75" t="s">
        <v>27</v>
      </c>
      <c r="H86" s="86" t="s">
        <v>205</v>
      </c>
      <c r="I86" s="86" t="s">
        <v>29</v>
      </c>
      <c r="J86" s="17" t="s">
        <v>230</v>
      </c>
      <c r="K86" s="65">
        <v>45968</v>
      </c>
      <c r="L86" s="66" t="s">
        <v>627</v>
      </c>
      <c r="M86" s="85" t="s">
        <v>21</v>
      </c>
      <c r="N86" s="66" t="s">
        <v>31</v>
      </c>
      <c r="O86" s="66" t="s">
        <v>30</v>
      </c>
      <c r="P86" s="102" t="s">
        <v>24</v>
      </c>
      <c r="Q86" s="73">
        <v>10</v>
      </c>
      <c r="R86" s="74">
        <v>99.7</v>
      </c>
      <c r="S86" s="97">
        <v>95</v>
      </c>
      <c r="T86" s="72" t="s">
        <v>24</v>
      </c>
    </row>
    <row r="87" spans="1:20" x14ac:dyDescent="0.3">
      <c r="A87" s="95">
        <v>36</v>
      </c>
      <c r="B87" s="95" t="s">
        <v>463</v>
      </c>
      <c r="C87" s="111" t="s">
        <v>151</v>
      </c>
      <c r="D87" s="95" t="s">
        <v>18</v>
      </c>
      <c r="E87" s="95" t="s">
        <v>613</v>
      </c>
      <c r="F87" s="100">
        <v>45965.381944444445</v>
      </c>
      <c r="G87" s="75" t="s">
        <v>217</v>
      </c>
      <c r="H87" s="86" t="s">
        <v>69</v>
      </c>
      <c r="I87" s="86" t="s">
        <v>190</v>
      </c>
      <c r="J87" s="17" t="s">
        <v>118</v>
      </c>
      <c r="K87" s="65">
        <v>45996</v>
      </c>
      <c r="L87" s="66" t="s">
        <v>628</v>
      </c>
      <c r="M87" s="85" t="s">
        <v>21</v>
      </c>
      <c r="N87" s="66" t="s">
        <v>35</v>
      </c>
      <c r="O87" s="66" t="s">
        <v>95</v>
      </c>
      <c r="P87" s="102" t="s">
        <v>24</v>
      </c>
      <c r="Q87" s="73">
        <v>19</v>
      </c>
      <c r="R87" s="74">
        <v>97.3</v>
      </c>
      <c r="S87" s="97">
        <v>95</v>
      </c>
      <c r="T87" s="72" t="s">
        <v>24</v>
      </c>
    </row>
    <row r="88" spans="1:20" x14ac:dyDescent="0.3">
      <c r="A88" s="95">
        <v>37</v>
      </c>
      <c r="B88" s="95" t="s">
        <v>463</v>
      </c>
      <c r="C88" s="111" t="s">
        <v>151</v>
      </c>
      <c r="D88" s="95" t="s">
        <v>18</v>
      </c>
      <c r="E88" s="95" t="s">
        <v>613</v>
      </c>
      <c r="F88" s="100">
        <v>45965.381944444445</v>
      </c>
      <c r="G88" s="75" t="s">
        <v>222</v>
      </c>
      <c r="H88" s="86" t="s">
        <v>103</v>
      </c>
      <c r="I88" s="86" t="s">
        <v>104</v>
      </c>
      <c r="J88" s="17" t="s">
        <v>118</v>
      </c>
      <c r="K88" s="65">
        <v>45974</v>
      </c>
      <c r="L88" s="66" t="s">
        <v>629</v>
      </c>
      <c r="M88" s="85" t="s">
        <v>21</v>
      </c>
      <c r="N88" s="66" t="s">
        <v>106</v>
      </c>
      <c r="O88" s="66" t="s">
        <v>105</v>
      </c>
      <c r="P88" s="102" t="s">
        <v>24</v>
      </c>
      <c r="Q88" s="73">
        <v>22</v>
      </c>
      <c r="R88" s="74">
        <v>96.2</v>
      </c>
      <c r="S88" s="97">
        <v>95</v>
      </c>
      <c r="T88" s="72" t="s">
        <v>25</v>
      </c>
    </row>
    <row r="89" spans="1:20" x14ac:dyDescent="0.3">
      <c r="A89" s="95">
        <v>38</v>
      </c>
      <c r="B89" s="95" t="s">
        <v>463</v>
      </c>
      <c r="C89" s="111" t="s">
        <v>151</v>
      </c>
      <c r="D89" s="95" t="s">
        <v>18</v>
      </c>
      <c r="E89" s="95" t="s">
        <v>613</v>
      </c>
      <c r="F89" s="100">
        <v>45965.381944444445</v>
      </c>
      <c r="G89" s="75" t="s">
        <v>223</v>
      </c>
      <c r="H89" s="86" t="s">
        <v>109</v>
      </c>
      <c r="I89" s="86" t="s">
        <v>110</v>
      </c>
      <c r="J89" s="17" t="s">
        <v>118</v>
      </c>
      <c r="K89" s="65">
        <v>45993</v>
      </c>
      <c r="L89" s="66"/>
      <c r="M89" s="85" t="s">
        <v>76</v>
      </c>
      <c r="N89" s="66" t="s">
        <v>98</v>
      </c>
      <c r="O89" s="66" t="s">
        <v>43</v>
      </c>
      <c r="P89" s="102" t="s">
        <v>25</v>
      </c>
      <c r="Q89" s="73">
        <v>14</v>
      </c>
      <c r="R89" s="74">
        <v>98</v>
      </c>
      <c r="S89" s="97">
        <v>95</v>
      </c>
      <c r="T89" s="72" t="s">
        <v>24</v>
      </c>
    </row>
    <row r="90" spans="1:20" x14ac:dyDescent="0.3">
      <c r="A90" s="95">
        <v>39</v>
      </c>
      <c r="B90" s="95" t="s">
        <v>463</v>
      </c>
      <c r="C90" s="111" t="s">
        <v>151</v>
      </c>
      <c r="D90" s="95" t="s">
        <v>18</v>
      </c>
      <c r="E90" s="95" t="s">
        <v>613</v>
      </c>
      <c r="F90" s="100">
        <v>45965.381944444445</v>
      </c>
      <c r="G90" s="75" t="s">
        <v>500</v>
      </c>
      <c r="H90" s="86" t="s">
        <v>109</v>
      </c>
      <c r="I90" s="86" t="s">
        <v>110</v>
      </c>
      <c r="J90" s="17" t="s">
        <v>118</v>
      </c>
      <c r="K90" s="65">
        <v>45993</v>
      </c>
      <c r="L90" s="66"/>
      <c r="M90" s="85" t="s">
        <v>76</v>
      </c>
      <c r="N90" s="66" t="s">
        <v>98</v>
      </c>
      <c r="O90" s="66" t="s">
        <v>43</v>
      </c>
      <c r="P90" s="102" t="s">
        <v>25</v>
      </c>
      <c r="Q90" s="73">
        <v>15</v>
      </c>
      <c r="R90" s="74">
        <v>99.6</v>
      </c>
      <c r="S90" s="97">
        <v>95</v>
      </c>
      <c r="T90" s="72" t="s">
        <v>24</v>
      </c>
    </row>
    <row r="91" spans="1:20" x14ac:dyDescent="0.3">
      <c r="A91" s="95">
        <v>40</v>
      </c>
      <c r="B91" s="95" t="s">
        <v>463</v>
      </c>
      <c r="C91" s="111" t="s">
        <v>151</v>
      </c>
      <c r="D91" s="95" t="s">
        <v>18</v>
      </c>
      <c r="E91" s="95" t="s">
        <v>613</v>
      </c>
      <c r="F91" s="100">
        <v>45965.381944444445</v>
      </c>
      <c r="G91" s="75" t="s">
        <v>225</v>
      </c>
      <c r="H91" s="86" t="s">
        <v>109</v>
      </c>
      <c r="I91" s="86" t="s">
        <v>110</v>
      </c>
      <c r="J91" s="17" t="s">
        <v>118</v>
      </c>
      <c r="K91" s="65">
        <v>45993</v>
      </c>
      <c r="L91" s="66"/>
      <c r="M91" s="85" t="s">
        <v>76</v>
      </c>
      <c r="N91" s="66" t="s">
        <v>98</v>
      </c>
      <c r="O91" s="66" t="s">
        <v>43</v>
      </c>
      <c r="P91" s="102" t="s">
        <v>25</v>
      </c>
      <c r="Q91" s="73">
        <v>16</v>
      </c>
      <c r="R91" s="74">
        <v>99.2</v>
      </c>
      <c r="S91" s="97">
        <v>95</v>
      </c>
      <c r="T91" s="72" t="s">
        <v>24</v>
      </c>
    </row>
    <row r="92" spans="1:20" x14ac:dyDescent="0.3">
      <c r="A92" s="95">
        <v>41</v>
      </c>
      <c r="B92" s="95" t="s">
        <v>463</v>
      </c>
      <c r="C92" s="111" t="s">
        <v>151</v>
      </c>
      <c r="D92" s="95" t="s">
        <v>18</v>
      </c>
      <c r="E92" s="95" t="s">
        <v>613</v>
      </c>
      <c r="F92" s="100">
        <v>45965.381944444445</v>
      </c>
      <c r="G92" s="75" t="s">
        <v>226</v>
      </c>
      <c r="H92" s="86" t="s">
        <v>109</v>
      </c>
      <c r="I92" s="86" t="s">
        <v>110</v>
      </c>
      <c r="J92" s="17" t="s">
        <v>118</v>
      </c>
      <c r="K92" s="65">
        <v>45993</v>
      </c>
      <c r="L92" s="66"/>
      <c r="M92" s="85" t="s">
        <v>76</v>
      </c>
      <c r="N92" s="66" t="s">
        <v>98</v>
      </c>
      <c r="O92" s="66" t="s">
        <v>43</v>
      </c>
      <c r="P92" s="102" t="s">
        <v>25</v>
      </c>
      <c r="Q92" s="73">
        <v>16</v>
      </c>
      <c r="R92" s="74">
        <v>99.4</v>
      </c>
      <c r="S92" s="97">
        <v>95</v>
      </c>
      <c r="T92" s="72" t="s">
        <v>24</v>
      </c>
    </row>
    <row r="93" spans="1:20" x14ac:dyDescent="0.3">
      <c r="A93" s="95">
        <v>42</v>
      </c>
      <c r="B93" s="95" t="s">
        <v>463</v>
      </c>
      <c r="C93" s="111" t="s">
        <v>151</v>
      </c>
      <c r="D93" s="95" t="s">
        <v>18</v>
      </c>
      <c r="E93" s="95" t="s">
        <v>613</v>
      </c>
      <c r="F93" s="100">
        <v>45965.381944444445</v>
      </c>
      <c r="G93" s="75" t="s">
        <v>227</v>
      </c>
      <c r="H93" s="86" t="s">
        <v>109</v>
      </c>
      <c r="I93" s="86" t="s">
        <v>110</v>
      </c>
      <c r="J93" s="17" t="s">
        <v>118</v>
      </c>
      <c r="K93" s="65">
        <v>45993</v>
      </c>
      <c r="L93" s="66"/>
      <c r="M93" s="85" t="s">
        <v>76</v>
      </c>
      <c r="N93" s="66" t="s">
        <v>220</v>
      </c>
      <c r="O93" s="66" t="s">
        <v>221</v>
      </c>
      <c r="P93" s="102" t="s">
        <v>25</v>
      </c>
      <c r="Q93" s="73">
        <v>32</v>
      </c>
      <c r="R93" s="74">
        <v>98.3</v>
      </c>
      <c r="S93" s="97">
        <v>95</v>
      </c>
      <c r="T93" s="72" t="s">
        <v>24</v>
      </c>
    </row>
    <row r="94" spans="1:20" x14ac:dyDescent="0.3">
      <c r="A94" s="95">
        <v>43</v>
      </c>
      <c r="B94" s="95" t="s">
        <v>463</v>
      </c>
      <c r="C94" s="111" t="s">
        <v>151</v>
      </c>
      <c r="D94" s="95" t="s">
        <v>18</v>
      </c>
      <c r="E94" s="95" t="s">
        <v>613</v>
      </c>
      <c r="F94" s="100">
        <v>45965.381944444445</v>
      </c>
      <c r="G94" s="75" t="s">
        <v>228</v>
      </c>
      <c r="H94" s="86" t="s">
        <v>113</v>
      </c>
      <c r="I94" s="86" t="s">
        <v>114</v>
      </c>
      <c r="J94" s="17" t="s">
        <v>118</v>
      </c>
      <c r="K94" s="65">
        <v>45973</v>
      </c>
      <c r="L94" s="66"/>
      <c r="M94" s="85" t="s">
        <v>76</v>
      </c>
      <c r="N94" s="66" t="s">
        <v>116</v>
      </c>
      <c r="O94" s="66" t="s">
        <v>115</v>
      </c>
      <c r="P94" s="102" t="s">
        <v>25</v>
      </c>
      <c r="Q94" s="73">
        <v>19</v>
      </c>
      <c r="R94" s="74">
        <v>98.9</v>
      </c>
      <c r="S94" s="97">
        <v>95</v>
      </c>
      <c r="T94" s="72" t="s">
        <v>24</v>
      </c>
    </row>
    <row r="95" spans="1:20" x14ac:dyDescent="0.3">
      <c r="A95" s="95">
        <v>44</v>
      </c>
      <c r="B95" s="95" t="s">
        <v>463</v>
      </c>
      <c r="C95" s="111" t="s">
        <v>151</v>
      </c>
      <c r="D95" s="95" t="s">
        <v>18</v>
      </c>
      <c r="E95" s="95" t="s">
        <v>613</v>
      </c>
      <c r="F95" s="100">
        <v>45965.381944444445</v>
      </c>
      <c r="G95" s="75" t="s">
        <v>229</v>
      </c>
      <c r="H95" s="86" t="s">
        <v>113</v>
      </c>
      <c r="I95" s="86" t="s">
        <v>114</v>
      </c>
      <c r="J95" s="17" t="s">
        <v>118</v>
      </c>
      <c r="K95" s="65">
        <v>45973</v>
      </c>
      <c r="L95" s="66"/>
      <c r="M95" s="85" t="s">
        <v>76</v>
      </c>
      <c r="N95" s="66" t="s">
        <v>116</v>
      </c>
      <c r="O95" s="66" t="s">
        <v>115</v>
      </c>
      <c r="P95" s="102" t="s">
        <v>25</v>
      </c>
      <c r="Q95" s="73">
        <v>18</v>
      </c>
      <c r="R95" s="74">
        <v>97.8</v>
      </c>
      <c r="S95" s="97">
        <v>95</v>
      </c>
      <c r="T95" s="72" t="s">
        <v>24</v>
      </c>
    </row>
    <row r="96" spans="1:20" x14ac:dyDescent="0.3">
      <c r="A96" s="95">
        <v>45</v>
      </c>
      <c r="B96" s="95" t="s">
        <v>463</v>
      </c>
      <c r="C96" s="111" t="s">
        <v>151</v>
      </c>
      <c r="D96" s="95" t="s">
        <v>18</v>
      </c>
      <c r="E96" s="95" t="s">
        <v>613</v>
      </c>
      <c r="F96" s="100">
        <v>45965.381944444445</v>
      </c>
      <c r="G96" s="86" t="s">
        <v>501</v>
      </c>
      <c r="H96" s="86" t="s">
        <v>474</v>
      </c>
      <c r="I96" s="86" t="s">
        <v>37</v>
      </c>
      <c r="J96" s="86" t="s">
        <v>502</v>
      </c>
      <c r="K96" s="65">
        <v>45968</v>
      </c>
      <c r="L96" s="66"/>
      <c r="M96" s="85" t="s">
        <v>21</v>
      </c>
      <c r="N96" s="87" t="s">
        <v>111</v>
      </c>
      <c r="O96" s="87" t="s">
        <v>503</v>
      </c>
      <c r="P96" s="73" t="s">
        <v>25</v>
      </c>
      <c r="Q96" s="88">
        <v>15</v>
      </c>
      <c r="R96" s="89">
        <v>97</v>
      </c>
      <c r="S96" s="90">
        <v>95</v>
      </c>
      <c r="T96" s="72" t="s">
        <v>24</v>
      </c>
    </row>
    <row r="97" spans="1:20" x14ac:dyDescent="0.3">
      <c r="A97" s="95">
        <v>46</v>
      </c>
      <c r="B97" s="95" t="s">
        <v>463</v>
      </c>
      <c r="C97" s="111" t="s">
        <v>151</v>
      </c>
      <c r="D97" s="95" t="s">
        <v>18</v>
      </c>
      <c r="E97" s="95" t="s">
        <v>613</v>
      </c>
      <c r="F97" s="100">
        <v>45965.381944444445</v>
      </c>
      <c r="G97" s="91" t="s">
        <v>148</v>
      </c>
      <c r="H97" s="92" t="s">
        <v>113</v>
      </c>
      <c r="I97" s="92" t="s">
        <v>114</v>
      </c>
      <c r="J97" s="86" t="s">
        <v>118</v>
      </c>
      <c r="K97" s="65">
        <v>45973</v>
      </c>
      <c r="L97" s="66"/>
      <c r="M97" s="67" t="s">
        <v>76</v>
      </c>
      <c r="N97" s="87" t="s">
        <v>160</v>
      </c>
      <c r="O97" s="87" t="s">
        <v>161</v>
      </c>
      <c r="P97" s="73" t="s">
        <v>25</v>
      </c>
      <c r="Q97" s="93">
        <v>28</v>
      </c>
      <c r="R97" s="94">
        <v>97.5</v>
      </c>
      <c r="S97" s="90">
        <v>95</v>
      </c>
      <c r="T97" s="72" t="s">
        <v>24</v>
      </c>
    </row>
  </sheetData>
  <mergeCells count="3">
    <mergeCell ref="A1:S1"/>
    <mergeCell ref="A2:T2"/>
    <mergeCell ref="A50:T50"/>
  </mergeCells>
  <dataValidations count="4">
    <dataValidation type="list" allowBlank="1" sqref="G4:G49 G97" xr:uid="{E80D530B-1CDB-4EF5-9D9D-B699B02A29CE}">
      <formula1>$AI$1:$FX$1</formula1>
    </dataValidation>
    <dataValidation type="list" allowBlank="1" showInputMessage="1" showErrorMessage="1" sqref="P4:P49 T52:T97 P52:P97" xr:uid="{FBC27600-ECC9-4ABE-B4B5-47E0DB5E0C54}">
      <formula1>$AF$1:$AG$1</formula1>
    </dataValidation>
    <dataValidation type="list" allowBlank="1" showInputMessage="1" showErrorMessage="1" sqref="T4:T49" xr:uid="{CA439C15-EBBB-4665-A38B-712BA3B548A0}">
      <formula1>$AG$1:$AH$1</formula1>
    </dataValidation>
    <dataValidation type="list" allowBlank="1" sqref="G52:G96" xr:uid="{DB47B9EA-1857-407D-AC93-50D6A78E8B2B}">
      <formula1>$AH$1:$FW$1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Mędrzechów</vt:lpstr>
      <vt:lpstr>Adamowice</vt:lpstr>
      <vt:lpstr>Suchy Grunt</vt:lpstr>
      <vt:lpstr>Wola Batorska </vt:lpstr>
      <vt:lpstr>Kępa Bogumiłowicka</vt:lpstr>
      <vt:lpstr>Tarnów - Świerczków</vt:lpstr>
      <vt:lpstr>Studnia publiczna ul.Ogrodowa</vt:lpstr>
      <vt:lpstr>Nowe Brzesko</vt:lpstr>
      <vt:lpstr>Żabno</vt:lpstr>
      <vt:lpstr>Rajbrot</vt:lpstr>
      <vt:lpstr>Szczurowa</vt:lpstr>
      <vt:lpstr>Szarów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2026-07-22T10:17:08Z</dcterms:modified>
</cp:coreProperties>
</file>