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mc:AlternateContent xmlns:mc="http://schemas.openxmlformats.org/markup-compatibility/2006">
    <mc:Choice Requires="x15">
      <x15ac:absPath xmlns:x15ac="http://schemas.microsoft.com/office/spreadsheetml/2010/11/ac" url="C:\Users\AWEL\AppData\Local\Temp\ezdpuw\20240704083555595\"/>
    </mc:Choice>
  </mc:AlternateContent>
  <xr:revisionPtr revIDLastSave="0" documentId="13_ncr:1_{F4C3C513-947A-4470-AAEE-0F935144CFF0}" xr6:coauthVersionLast="47" xr6:coauthVersionMax="47" xr10:uidLastSave="{00000000-0000-0000-0000-000000000000}"/>
  <bookViews>
    <workbookView xWindow="-120" yWindow="-120" windowWidth="29040" windowHeight="15840" tabRatio="601" xr2:uid="{00000000-000D-0000-FFFF-FFFF00000000}"/>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wykaz_prac_legislacyjnych!$A$1:$BN$863</definedName>
    <definedName name="Excel_BuiltIn__FilterDatabase__1">wykaz_prac_legislacyjnych!$A$1:$S$33</definedName>
    <definedName name="ezdSprawaZnak_1">wykaz_prac_legislacyjnych!#REF!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2" i="1" l="1"/>
  <c r="T242" i="1" a="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000-000001000000}">
      <text>
        <r>
          <rPr>
            <sz val="10"/>
            <rFont val="Arial"/>
            <family val="2"/>
            <charset val="238"/>
          </rPr>
          <t>MIN-PYJ:
 prosimy podać w formacie I, II, III, IV  kwartał 2019 r.  lub I, II półrocze 2019 r.</t>
        </r>
      </text>
    </comment>
    <comment ref="J1" authorId="0" shapeId="0" xr:uid="{00000000-0006-0000-0000-000002000000}">
      <text>
        <r>
          <rPr>
            <sz val="10"/>
            <rFont val="Arial"/>
            <family val="2"/>
            <charset val="238"/>
          </rPr>
          <t>MIN-PYJ:
w formacie miesiąc (słownie) i rok np. maj 2019 r.</t>
        </r>
      </text>
    </comment>
    <comment ref="M1" authorId="0" shapeId="0" xr:uid="{00000000-0006-0000-0000-000003000000}">
      <text>
        <r>
          <rPr>
            <sz val="10"/>
            <rFont val="Arial"/>
            <family val="2"/>
            <charset val="238"/>
          </rPr>
          <t>MIN-PYJ:
etap projektowy
uzgodnienia wewnętrzne
 uzgodnienia zewnętrzne
Komisja prawnicza
skierowano do podpisu
przekazano do publikacji</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<sst xmlns="http://schemas.openxmlformats.org/spreadsheetml/2006/main" count="12193" uniqueCount="6490">
  <si>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</si>
  <si>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</si>
  <si>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</si>
  <si>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</si>
  <si>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</si>
  <si>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</si>
  <si>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</si>
  <si>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</si>
  <si>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</si>
  <si>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</si>
  <si>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</si>
  <si>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</si>
  <si>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</si>
  <si>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</si>
  <si>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</si>
  <si>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</si>
  <si>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</si>
  <si>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</si>
  <si>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</si>
  <si>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</si>
  <si>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</si>
  <si>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</si>
  <si>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</si>
  <si>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</si>
  <si>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</si>
  <si>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</si>
  <si>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</si>
  <si>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</si>
  <si>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</si>
  <si>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</si>
  <si>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</si>
  <si>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</si>
  <si>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</si>
  <si>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</si>
  <si>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</si>
  <si>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</si>
  <si>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</si>
  <si>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</si>
  <si>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</si>
  <si>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</si>
  <si>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</si>
  <si>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</si>
  <si>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</si>
  <si>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</si>
  <si>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</si>
  <si>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</si>
  <si>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</si>
  <si>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</si>
  <si>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</si>
  <si>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</si>
  <si>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</si>
  <si>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</si>
  <si>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</si>
  <si>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</si>
  <si>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</si>
  <si>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</si>
  <si>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</si>
  <si>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</si>
  <si>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</si>
  <si>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</si>
  <si>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</si>
  <si>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</si>
  <si>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</si>
  <si>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</si>
  <si>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</si>
  <si>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</si>
  <si>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</si>
  <si>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</si>
  <si>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</si>
  <si>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</si>
  <si>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</si>
  <si>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</si>
  <si>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</si>
  <si>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</si>
  <si>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</si>
  <si>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</si>
  <si>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</si>
  <si>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</si>
  <si>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</si>
  <si>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</si>
  <si>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</si>
  <si>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</si>
  <si>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</si>
  <si>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</si>
  <si>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</si>
  <si>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</si>
  <si>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</si>
  <si>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</si>
  <si>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</si>
  <si>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</si>
  <si>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</si>
  <si>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</si>
  <si>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</si>
  <si>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</si>
  <si>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</si>
  <si>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</si>
  <si>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</si>
  <si>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</si>
  <si>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</si>
  <si>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</si>
  <si>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</si>
  <si>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</si>
  <si>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</si>
  <si>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</si>
  <si>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</si>
  <si>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</si>
  <si>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</si>
  <si>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</si>
  <si>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</si>
  <si>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</si>
  <si>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</si>
  <si>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</si>
  <si>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</si>
  <si>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</si>
  <si>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</si>
  <si>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</si>
  <si>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</si>
  <si>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</si>
  <si>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</si>
  <si>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</si>
  <si>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</si>
  <si>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</si>
  <si>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</si>
  <si>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</si>
  <si>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</si>
  <si>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</si>
  <si>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</si>
  <si>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</si>
  <si>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</si>
  <si>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</si>
  <si>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</si>
  <si>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</si>
  <si>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</si>
  <si>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</si>
  <si>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</si>
  <si>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</si>
  <si>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</si>
  <si>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</si>
  <si>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</si>
  <si>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</si>
  <si>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</si>
  <si>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</si>
  <si>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</si>
  <si>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</si>
  <si>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</si>
  <si>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</si>
  <si>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</si>
  <si>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</si>
  <si>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</si>
  <si>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</si>
  <si>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</si>
  <si>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</si>
  <si>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</si>
  <si>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</si>
  <si>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</si>
  <si>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</si>
  <si>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</si>
  <si>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</si>
  <si>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</si>
  <si>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</si>
  <si>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</si>
  <si>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</si>
  <si>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</si>
  <si>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</si>
  <si>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</si>
  <si>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</si>
  <si>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</si>
  <si>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</si>
  <si>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</si>
  <si>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</si>
  <si>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</si>
  <si>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</si>
  <si>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</si>
  <si>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</si>
  <si>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</si>
  <si>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</si>
  <si>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</si>
  <si>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</si>
  <si>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</si>
  <si>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</si>
  <si>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</si>
  <si>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</si>
  <si>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</si>
  <si>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</si>
  <si>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</si>
  <si>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</si>
  <si>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</si>
  <si>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</si>
  <si>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</si>
  <si>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</si>
  <si>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</si>
  <si>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</si>
  <si>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</si>
  <si>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</si>
  <si>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</si>
  <si>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</si>
  <si>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</si>
  <si>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</si>
  <si>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</si>
  <si>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</si>
  <si>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</si>
  <si>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</si>
  <si>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</si>
  <si>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</si>
  <si>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</si>
  <si>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</si>
  <si>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</si>
  <si>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</si>
  <si>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</si>
  <si>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</si>
  <si>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</si>
  <si>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</si>
  <si>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</si>
  <si>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</si>
  <si>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</si>
  <si>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</si>
  <si>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</si>
  <si>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</si>
  <si>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</si>
  <si>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</si>
  <si>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</si>
  <si>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</si>
  <si>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</si>
  <si>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</si>
  <si>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</si>
  <si>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</si>
  <si>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</si>
  <si>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</si>
  <si>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</si>
  <si>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</si>
  <si>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</si>
  <si>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</si>
  <si>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</si>
  <si>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</si>
  <si>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</si>
  <si>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</si>
  <si>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</si>
  <si>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</si>
  <si>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</si>
  <si>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</si>
  <si>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</si>
  <si>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</si>
  <si>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</si>
  <si>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</si>
  <si>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</si>
  <si>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</si>
  <si>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</si>
  <si>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</si>
  <si>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</si>
  <si>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</si>
  <si>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</si>
  <si>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</si>
  <si>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</si>
  <si>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</si>
  <si>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</si>
  <si>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</si>
  <si>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</si>
  <si>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</si>
  <si>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</si>
  <si>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</si>
  <si>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</si>
  <si>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</si>
  <si>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</si>
  <si>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</si>
  <si>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</si>
  <si>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</si>
  <si>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</si>
  <si>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</si>
  <si>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</si>
  <si>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</si>
  <si>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</si>
  <si>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</si>
  <si>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</si>
  <si>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</si>
  <si>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</si>
  <si>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</si>
  <si>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</si>
  <si>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</si>
  <si>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</si>
  <si>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</si>
  <si>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</si>
  <si>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</si>
  <si>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</si>
  <si>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</si>
  <si>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</si>
  <si>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</si>
  <si>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</si>
  <si>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</si>
  <si>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</si>
  <si>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</si>
  <si>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</si>
  <si>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</si>
  <si>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</si>
  <si>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</si>
  <si>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</si>
  <si>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</si>
  <si>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</si>
  <si>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</si>
  <si>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</si>
  <si>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</si>
  <si>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</si>
  <si>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</si>
  <si>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</si>
  <si>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</si>
  <si>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</si>
  <si>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</si>
  <si>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</si>
  <si>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</si>
  <si>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</si>
  <si>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</si>
  <si>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</si>
  <si>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</si>
  <si>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</si>
  <si>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</si>
  <si>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</si>
  <si>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</si>
  <si>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</si>
  <si>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</si>
  <si>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</si>
  <si>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</si>
  <si>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</si>
  <si>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</si>
  <si>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</si>
  <si>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</si>
  <si>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</si>
  <si>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</si>
  <si>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</si>
  <si>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</si>
  <si>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</si>
  <si>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</si>
  <si>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</si>
  <si>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</si>
  <si>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</si>
  <si>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</si>
  <si>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</si>
  <si>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</si>
  <si>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</si>
  <si>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</si>
  <si>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</si>
  <si>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</si>
  <si>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</si>
  <si>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</si>
  <si>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</si>
  <si>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</si>
  <si>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</si>
  <si>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</si>
  <si>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</si>
  <si>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</si>
  <si>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</si>
  <si>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</si>
  <si>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</si>
  <si>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</si>
  <si>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</si>
  <si>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</si>
  <si>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</si>
  <si>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</si>
  <si>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</si>
  <si>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</si>
  <si>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</si>
  <si>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</si>
  <si>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</si>
  <si>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</si>
  <si>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</si>
  <si>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</si>
  <si>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</si>
  <si>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</si>
  <si>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</si>
  <si>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</si>
  <si>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</si>
  <si>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</si>
  <si>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</si>
  <si>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</si>
  <si>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</si>
  <si>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</si>
  <si>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</si>
  <si>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</si>
  <si>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</si>
  <si>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</si>
  <si>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</si>
  <si>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</si>
  <si>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</si>
  <si>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</si>
  <si>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</si>
  <si>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</si>
  <si>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</si>
  <si>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</si>
  <si>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</si>
  <si>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</si>
  <si>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</si>
  <si>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</si>
  <si>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</si>
  <si>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</si>
  <si>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</si>
  <si>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</si>
  <si>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</si>
  <si>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</si>
  <si>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</si>
  <si>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</si>
  <si>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</si>
  <si>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</si>
  <si>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</si>
  <si>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</si>
  <si>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</si>
  <si>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</si>
  <si>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</si>
  <si>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</si>
  <si>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</si>
  <si>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</si>
  <si>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</si>
  <si>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</si>
  <si>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</si>
  <si>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</si>
  <si>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</si>
  <si>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</si>
  <si>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</si>
  <si>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</si>
  <si>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</si>
  <si>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</si>
  <si>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</si>
  <si>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</si>
  <si>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</si>
  <si>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</si>
  <si>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</si>
  <si>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</si>
  <si>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</si>
  <si>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</si>
  <si>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</si>
  <si>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</si>
  <si>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</si>
  <si>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</si>
  <si>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</si>
  <si>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</si>
  <si>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</si>
  <si>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</si>
  <si>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</si>
  <si>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</si>
  <si>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</si>
  <si>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</si>
  <si>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</si>
  <si>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</si>
  <si>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</si>
  <si>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</si>
  <si>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</si>
  <si>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</si>
  <si>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</si>
  <si>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</si>
  <si>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</si>
  <si>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</si>
  <si>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</si>
  <si>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</si>
  <si>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</si>
  <si>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</si>
  <si>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</si>
  <si>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</si>
  <si>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</si>
  <si>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</si>
  <si>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</si>
  <si>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</si>
  <si>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</si>
  <si>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</si>
  <si>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</si>
  <si>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</si>
  <si>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</si>
  <si>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</si>
  <si>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</si>
  <si>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</si>
  <si>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</si>
  <si>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</si>
  <si>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</si>
  <si>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</si>
  <si>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</si>
  <si>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</si>
  <si>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</si>
  <si>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</si>
  <si>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</si>
  <si>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</si>
  <si>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</si>
  <si>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</si>
  <si>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</si>
  <si>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</si>
  <si>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</si>
  <si>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</si>
  <si>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</si>
  <si>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</si>
  <si>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</si>
  <si>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</si>
  <si>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</si>
  <si>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</si>
  <si>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</si>
  <si>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</si>
  <si>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</si>
  <si>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</si>
  <si>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</si>
  <si>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</si>
  <si>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</si>
  <si>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</si>
  <si>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</si>
  <si>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</si>
  <si>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</si>
  <si>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</si>
  <si>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</si>
  <si>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</si>
  <si>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</si>
  <si>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</si>
  <si>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</si>
  <si>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</si>
  <si>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</si>
  <si>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</si>
  <si>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</si>
  <si>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</si>
  <si>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</si>
  <si>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</si>
  <si>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</si>
  <si>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</si>
  <si>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</si>
  <si>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</si>
  <si>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</si>
  <si>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</si>
  <si>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</si>
  <si>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</si>
  <si>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</si>
  <si>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</si>
  <si>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</si>
  <si>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</si>
  <si>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</si>
  <si>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</si>
  <si>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</si>
  <si>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</si>
  <si>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</si>
  <si>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</si>
  <si>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</si>
  <si>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</si>
  <si>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</si>
  <si>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</si>
  <si>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</si>
  <si>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</si>
  <si>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</si>
  <si>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</si>
  <si>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</si>
  <si>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</si>
  <si>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</si>
  <si>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</si>
  <si>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</si>
  <si>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</si>
  <si>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</si>
  <si>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</si>
  <si>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</si>
  <si>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</si>
  <si>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</si>
  <si>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</si>
  <si>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</si>
  <si>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</si>
  <si>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</si>
  <si>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</si>
  <si>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</si>
  <si>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</si>
  <si>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</si>
  <si>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</si>
  <si>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</si>
  <si>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</si>
  <si>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</si>
  <si>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</si>
  <si>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</si>
  <si>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</si>
  <si>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</si>
  <si>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</si>
  <si>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</si>
  <si>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</si>
  <si>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</si>
  <si>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</si>
  <si>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</si>
  <si>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</si>
  <si>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</si>
  <si>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</si>
  <si>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</si>
  <si>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</si>
  <si>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</si>
  <si>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</si>
  <si>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</si>
  <si>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</si>
  <si>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</si>
  <si>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</si>
  <si>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</si>
  <si>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</si>
  <si>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</si>
  <si>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</si>
  <si>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</si>
  <si>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</si>
  <si>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</si>
  <si>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</si>
  <si>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</si>
  <si>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</si>
  <si>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</si>
  <si>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</si>
  <si>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</si>
  <si>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</si>
  <si>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</si>
  <si>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</si>
  <si>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</si>
  <si>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</si>
  <si>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</si>
  <si>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</si>
  <si>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</si>
  <si>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</si>
  <si>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</si>
  <si>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</si>
  <si>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</si>
  <si>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</si>
  <si>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</si>
  <si>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</si>
  <si>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</si>
  <si>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</si>
  <si>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</si>
  <si>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</si>
  <si>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</si>
  <si>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</si>
  <si>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</si>
  <si>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</si>
  <si>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</si>
  <si>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</si>
  <si>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</si>
  <si>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</si>
  <si>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</si>
  <si>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</si>
  <si>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</si>
  <si>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</si>
  <si>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</si>
  <si>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</si>
  <si>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</si>
  <si>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</si>
  <si>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</si>
  <si>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</si>
  <si>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</si>
  <si>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</si>
  <si>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</si>
  <si>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</si>
  <si>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</si>
  <si>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</si>
  <si>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</si>
  <si>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</si>
  <si>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</si>
  <si>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</si>
  <si>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</si>
  <si>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</si>
  <si>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</si>
  <si>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</si>
  <si>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</si>
  <si>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</si>
  <si>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</si>
  <si>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</si>
  <si>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</si>
  <si>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</si>
  <si>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</si>
  <si>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</si>
  <si>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</si>
  <si>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</si>
  <si>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</si>
  <si>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</si>
  <si>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</si>
  <si>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</si>
  <si>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</si>
  <si>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</si>
  <si>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</si>
  <si>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</si>
  <si>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</si>
  <si>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</si>
  <si>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</si>
  <si>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</si>
  <si>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</si>
  <si>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</si>
  <si>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</si>
  <si>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</si>
  <si>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</si>
  <si>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</si>
  <si>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</si>
  <si>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</si>
  <si>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</si>
  <si>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</si>
  <si>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</si>
  <si>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</si>
  <si>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</si>
  <si>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</si>
  <si>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</si>
  <si>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</si>
  <si>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</si>
  <si>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</si>
  <si>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</si>
  <si>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</si>
  <si>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</si>
  <si>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</si>
  <si>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</si>
  <si>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</si>
  <si>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</si>
  <si>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</si>
  <si>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</si>
  <si>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</si>
  <si>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</si>
  <si>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</si>
  <si>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</si>
  <si>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</si>
  <si>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</si>
  <si>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</si>
  <si>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</si>
  <si>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</si>
  <si>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</si>
  <si>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</si>
  <si>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</si>
  <si>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</si>
  <si>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</si>
  <si>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</si>
  <si>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</si>
  <si>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</si>
  <si>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</si>
  <si>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</si>
  <si>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</si>
  <si>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</si>
  <si>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</si>
  <si>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</si>
  <si>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</si>
  <si>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</si>
  <si>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</si>
  <si>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</si>
  <si>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</si>
  <si>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</si>
  <si>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</si>
  <si>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</si>
  <si>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</si>
  <si>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</si>
  <si>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</si>
  <si>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</si>
  <si>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</si>
  <si>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</si>
  <si>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</si>
  <si>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</si>
  <si>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</si>
  <si>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</si>
  <si>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</si>
  <si>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</si>
  <si>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</si>
  <si>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</si>
  <si>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</si>
  <si>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</si>
  <si>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</si>
  <si>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</si>
  <si>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</si>
  <si>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</si>
  <si>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</si>
  <si>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</si>
  <si>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</si>
  <si>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</si>
  <si>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</si>
  <si>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</si>
  <si>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</si>
  <si>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</si>
  <si>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</si>
  <si>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</si>
  <si>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</si>
  <si>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</si>
  <si>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</si>
  <si>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</si>
  <si>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</si>
  <si>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</si>
  <si>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</si>
  <si>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</si>
  <si>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</si>
  <si>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</si>
  <si>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</si>
  <si>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</si>
  <si>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</si>
  <si>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</si>
  <si>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</si>
  <si>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</si>
  <si>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</si>
  <si>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</si>
  <si>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</si>
  <si>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</si>
  <si>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</si>
  <si>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</si>
  <si>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</si>
  <si>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</si>
  <si>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</si>
  <si>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</si>
  <si>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</si>
  <si>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</si>
  <si>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</si>
  <si>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</si>
  <si>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</si>
  <si>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</si>
  <si>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</si>
  <si>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</si>
  <si>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</si>
  <si>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</si>
  <si>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</si>
  <si>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</si>
  <si>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</si>
  <si>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</si>
  <si>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</si>
  <si>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</si>
  <si>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</si>
  <si>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</si>
  <si>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</si>
  <si>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</si>
  <si>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</si>
  <si>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</si>
  <si>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</si>
  <si>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</si>
  <si>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</si>
  <si>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</si>
  <si>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</si>
  <si>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</si>
  <si>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</si>
  <si>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</si>
  <si>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</si>
  <si>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</si>
  <si>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</si>
  <si>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</si>
  <si>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</si>
  <si>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</si>
  <si>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</si>
  <si>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</si>
  <si>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</si>
  <si>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</si>
  <si>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</si>
  <si>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</si>
  <si>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</si>
  <si>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</si>
  <si>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</si>
  <si>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</si>
  <si>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</si>
  <si>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</si>
  <si>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</si>
  <si>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</si>
  <si>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</si>
  <si>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</si>
  <si>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</si>
  <si>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</si>
  <si>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</si>
  <si>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</si>
  <si>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</si>
  <si>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</si>
  <si>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</si>
  <si>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</si>
  <si>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</si>
  <si>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</si>
  <si>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</si>
  <si>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</si>
  <si>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</si>
  <si>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</si>
  <si>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</si>
  <si>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</si>
  <si>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</si>
  <si>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</si>
  <si>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</si>
  <si>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</si>
  <si>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</si>
  <si>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</si>
  <si>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</si>
  <si>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</si>
  <si>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</si>
  <si>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</si>
  <si>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</si>
  <si>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</si>
  <si>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</si>
  <si>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</si>
  <si>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</si>
  <si>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</si>
  <si>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</si>
  <si>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</si>
  <si>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</si>
  <si>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</si>
  <si>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</si>
  <si>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</si>
  <si>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</si>
  <si>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</si>
  <si>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</si>
  <si>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</si>
  <si>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</si>
  <si>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</si>
  <si>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</si>
  <si>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</si>
  <si>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</si>
  <si>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</si>
  <si>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</si>
  <si>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</si>
  <si>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</si>
  <si>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</si>
  <si>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</si>
  <si>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</si>
  <si>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</si>
  <si>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</si>
  <si>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</si>
  <si>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</si>
  <si>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</si>
  <si>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</si>
  <si>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</si>
  <si>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</si>
  <si>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</si>
  <si>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</si>
  <si>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</si>
  <si>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</si>
  <si>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</si>
  <si>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</si>
  <si>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</si>
  <si>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</si>
  <si>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</si>
  <si>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</si>
  <si>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</si>
  <si>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</si>
  <si>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</si>
  <si>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</si>
  <si>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</si>
  <si>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</si>
  <si>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</si>
  <si>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</si>
  <si>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</si>
  <si>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</si>
  <si>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</si>
  <si>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</si>
  <si>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</si>
  <si>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</si>
  <si>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</si>
  <si>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</si>
  <si>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</si>
  <si>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</si>
  <si>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</si>
  <si>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</si>
  <si>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</si>
  <si>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</si>
  <si>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</si>
  <si>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</si>
  <si>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</si>
  <si>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</si>
  <si>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</si>
  <si>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</si>
  <si>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</si>
  <si>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</si>
  <si>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</si>
  <si>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</si>
  <si>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</si>
  <si>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</si>
  <si>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</si>
  <si>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</si>
  <si>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</si>
  <si>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</si>
  <si>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</si>
  <si>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</si>
  <si>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</si>
  <si>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</si>
  <si>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</si>
  <si>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</si>
  <si>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</si>
  <si>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</si>
  <si>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</si>
  <si>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</si>
  <si>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</si>
  <si>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</si>
  <si>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</si>
  <si>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</si>
  <si>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</si>
  <si>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</si>
  <si>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</si>
  <si>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</si>
  <si>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</si>
  <si>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</si>
  <si>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</si>
  <si>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</si>
  <si>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</si>
  <si>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</si>
  <si>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</si>
  <si>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</si>
  <si>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</si>
  <si>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</si>
  <si>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</si>
  <si>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</si>
  <si>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</si>
  <si>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</si>
  <si>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</si>
  <si>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</si>
  <si>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</si>
  <si>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</si>
  <si>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</si>
  <si>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</si>
  <si>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</si>
  <si>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</si>
  <si>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</si>
  <si>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</si>
  <si>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</si>
  <si>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</si>
  <si>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</si>
  <si>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</si>
  <si>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</si>
  <si>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</si>
  <si>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</si>
  <si>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</si>
  <si>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</si>
  <si>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</si>
  <si>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</si>
  <si>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</si>
  <si>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</si>
  <si>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</si>
  <si>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</si>
  <si>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</si>
  <si>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</si>
  <si>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</si>
  <si>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</si>
  <si>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</si>
  <si>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</si>
  <si>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</si>
  <si>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</si>
  <si>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</si>
  <si>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</si>
  <si>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</si>
  <si>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</si>
  <si>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</si>
  <si>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</si>
  <si>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</si>
  <si>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</si>
  <si>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</si>
  <si>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</si>
  <si>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</si>
  <si>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</si>
  <si>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</si>
  <si>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</si>
  <si>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</si>
  <si>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</si>
  <si>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</si>
  <si>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</si>
  <si>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</si>
  <si>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</si>
  <si>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</si>
  <si>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</si>
  <si>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</si>
  <si>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</si>
  <si>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</si>
  <si>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</si>
  <si>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</si>
  <si>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</si>
  <si>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</si>
  <si>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</si>
  <si>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</si>
  <si>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</si>
  <si>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</si>
  <si>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</si>
  <si>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</si>
  <si>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</si>
  <si>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</si>
  <si>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</si>
  <si>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</si>
  <si>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</si>
  <si>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</si>
  <si>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</si>
  <si>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</si>
  <si>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</si>
  <si>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</si>
  <si>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</si>
  <si>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</si>
  <si>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</si>
  <si>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</si>
  <si>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</si>
  <si>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</si>
  <si>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</si>
  <si>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</si>
  <si>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</si>
  <si>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</si>
  <si>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</si>
  <si>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</si>
  <si>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</si>
  <si>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</si>
  <si>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</si>
  <si>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</si>
  <si>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</si>
  <si>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</si>
  <si>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</si>
  <si>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</si>
  <si>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</si>
  <si>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</si>
  <si>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</si>
  <si>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</si>
  <si>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</si>
  <si>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</si>
  <si>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</si>
  <si>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</si>
  <si>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</si>
  <si>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</si>
  <si>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</si>
  <si>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</si>
  <si>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</si>
  <si>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</si>
  <si>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</si>
  <si>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</si>
  <si>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</si>
  <si>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</si>
  <si>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</si>
  <si>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</si>
  <si>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</si>
  <si>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</si>
  <si>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</si>
  <si>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</si>
  <si>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</si>
  <si>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</si>
  <si>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</si>
  <si>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</si>
  <si>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</si>
  <si>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</si>
  <si>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</si>
  <si>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</si>
  <si>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</si>
  <si>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</si>
  <si>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</si>
  <si>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</si>
  <si>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</si>
  <si>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</si>
  <si>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</si>
  <si>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</si>
  <si>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</si>
  <si>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</si>
  <si>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</si>
  <si>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</si>
  <si>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</si>
  <si>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</si>
  <si>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</si>
  <si>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</si>
  <si>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</si>
  <si>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</si>
  <si>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</si>
  <si>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</si>
  <si>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</si>
  <si>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</si>
  <si>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</si>
  <si>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</si>
  <si>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</si>
  <si>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</si>
  <si>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</si>
  <si>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</si>
  <si>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</si>
  <si>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</si>
  <si>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</si>
  <si>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</si>
  <si>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</si>
  <si>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</si>
  <si>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</si>
  <si>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</si>
  <si>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</si>
  <si>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</si>
  <si>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</si>
  <si>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</si>
  <si>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</si>
  <si>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</si>
  <si>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</si>
  <si>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</si>
  <si>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</si>
  <si>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</si>
  <si>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</si>
  <si>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</si>
  <si>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</si>
  <si>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</si>
  <si>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</si>
  <si>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</si>
  <si>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</si>
  <si>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</si>
  <si>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</si>
  <si>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</si>
  <si>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</si>
  <si>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</si>
  <si>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</si>
  <si>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</si>
  <si>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</si>
  <si>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</si>
  <si>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</si>
  <si>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</si>
  <si>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</si>
  <si>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</si>
  <si>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</si>
  <si>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</si>
  <si>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</si>
  <si>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</si>
  <si>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</si>
  <si>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</si>
  <si>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</si>
  <si>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</si>
  <si>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</si>
  <si>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</si>
  <si>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</si>
  <si>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</si>
  <si>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</si>
  <si>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</si>
  <si>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</si>
  <si>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</si>
  <si>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</si>
  <si>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</si>
  <si>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</si>
  <si>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</si>
  <si>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</si>
  <si>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</si>
  <si>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</si>
  <si>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</si>
  <si>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</si>
  <si>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</si>
  <si>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</si>
  <si>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</si>
  <si>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</si>
  <si>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</si>
  <si>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</si>
  <si>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</si>
  <si>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</si>
  <si>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</si>
  <si>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</si>
  <si>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</si>
  <si>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</si>
  <si>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</si>
  <si>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</si>
  <si>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</si>
  <si>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</si>
  <si>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</si>
  <si>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</si>
  <si>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</si>
  <si>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</si>
  <si>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</si>
  <si>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</si>
  <si>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</si>
  <si>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</si>
  <si>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</si>
  <si>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</si>
  <si>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</si>
  <si>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</si>
  <si>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</si>
  <si>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</si>
  <si>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</si>
  <si>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</si>
  <si>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</si>
  <si>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</si>
  <si>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</si>
  <si>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</si>
  <si>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</si>
  <si>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</si>
  <si>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</si>
  <si>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</si>
  <si>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</si>
  <si>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</si>
  <si>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</si>
  <si>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</si>
  <si>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</si>
  <si>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</si>
  <si>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</si>
  <si>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</si>
  <si>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</si>
  <si>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</si>
  <si>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</si>
  <si>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</si>
  <si>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</si>
  <si>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</si>
  <si>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</si>
  <si>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</si>
  <si>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</si>
  <si>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</si>
  <si>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</si>
  <si>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</si>
  <si>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</si>
  <si>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</si>
  <si>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</si>
  <si>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</si>
  <si>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</si>
  <si>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</si>
  <si>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</si>
  <si>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</si>
  <si>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</si>
  <si>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</si>
  <si>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</si>
  <si>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</si>
  <si>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</si>
  <si>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</si>
  <si>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</si>
  <si>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</si>
  <si>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</si>
  <si>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</si>
  <si>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</si>
  <si>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</si>
  <si>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</si>
  <si>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</si>
  <si>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</si>
  <si>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</si>
  <si>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</si>
  <si>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</si>
  <si>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</si>
  <si>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</si>
  <si>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</si>
  <si>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</si>
  <si>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</si>
  <si>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</si>
  <si>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</si>
  <si>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</si>
  <si>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</si>
  <si>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</si>
  <si>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</si>
  <si>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</si>
  <si>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</si>
  <si>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</si>
  <si>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</si>
  <si>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</si>
  <si>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</si>
  <si>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</si>
  <si>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</si>
  <si>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</si>
  <si>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</si>
  <si>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</si>
  <si>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</si>
  <si>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</si>
  <si>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</si>
  <si>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</si>
  <si>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</si>
  <si>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</si>
  <si>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</si>
  <si>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</si>
  <si>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</si>
  <si>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</si>
  <si>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</si>
  <si>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</si>
  <si>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</si>
  <si>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</si>
  <si>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</si>
  <si>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</si>
  <si>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</si>
  <si>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</si>
  <si>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</si>
  <si>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</si>
  <si>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</si>
  <si>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</si>
  <si>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</si>
  <si>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</si>
  <si>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</si>
  <si>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</si>
  <si>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</si>
  <si>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</si>
  <si>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</si>
  <si>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</si>
  <si>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</si>
  <si>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</si>
  <si>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</si>
  <si>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</si>
  <si>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</si>
  <si>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</si>
  <si>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</si>
  <si>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</si>
  <si>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</si>
  <si>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</si>
  <si>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</si>
  <si>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</si>
  <si>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</si>
  <si>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</si>
  <si>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</si>
  <si>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</si>
  <si>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</si>
  <si>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</si>
  <si>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</si>
  <si>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</si>
  <si>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</si>
  <si>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</si>
  <si>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</si>
  <si>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</si>
  <si>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</si>
  <si>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</si>
  <si>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</si>
  <si>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</si>
  <si>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</si>
  <si>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</si>
  <si>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</si>
  <si>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</si>
  <si>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</si>
  <si>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</si>
  <si>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</si>
  <si>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</si>
  <si>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</si>
  <si>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</si>
  <si>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</si>
  <si>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</si>
  <si>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</si>
  <si>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</si>
  <si>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</si>
  <si>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</si>
  <si>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</si>
  <si>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</si>
  <si>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</si>
  <si>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</si>
  <si>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</si>
  <si>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</si>
  <si>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</si>
  <si>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</si>
  <si>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</si>
  <si>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</si>
  <si>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</si>
  <si>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</si>
  <si>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</si>
  <si>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</si>
  <si>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</si>
  <si>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</si>
  <si>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</si>
  <si>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</si>
  <si>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</si>
  <si>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</si>
  <si>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</si>
  <si>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</si>
  <si>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</si>
  <si>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</si>
  <si>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</si>
  <si>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</si>
  <si>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</si>
  <si>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</si>
  <si>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</si>
  <si>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</si>
  <si>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</si>
  <si>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</si>
  <si>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</si>
  <si>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</si>
  <si>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</si>
  <si>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</si>
  <si>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</si>
  <si>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</si>
  <si>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</si>
  <si>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</si>
  <si>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</si>
  <si>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</si>
  <si>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</si>
  <si>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</si>
  <si>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</si>
  <si>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</si>
  <si>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</si>
  <si>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</si>
  <si>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</si>
  <si>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</si>
  <si>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</si>
  <si>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</si>
  <si>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</si>
  <si>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</si>
  <si>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</si>
  <si>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</si>
  <si>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</si>
  <si>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</si>
  <si>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</si>
  <si>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</si>
  <si>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</si>
  <si>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</si>
  <si>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</si>
  <si>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</si>
  <si>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</si>
  <si>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</si>
  <si>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</si>
  <si>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</si>
  <si>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</si>
  <si>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</si>
  <si>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</si>
  <si>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</si>
  <si>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</si>
  <si>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</si>
  <si>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</si>
  <si>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</si>
  <si>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</si>
  <si>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</si>
  <si>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</si>
  <si>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</si>
  <si>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</si>
  <si>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</si>
  <si>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</si>
  <si>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</si>
  <si>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</si>
  <si>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</si>
  <si>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</si>
  <si>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</si>
  <si>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</si>
  <si>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</si>
  <si>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</si>
  <si>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</si>
  <si>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</si>
  <si>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</si>
  <si>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</si>
  <si>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</si>
  <si>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</si>
  <si>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</si>
  <si>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</si>
  <si>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</si>
  <si>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</si>
  <si>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</si>
  <si>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</si>
  <si>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</si>
  <si>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</si>
  <si>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</si>
  <si>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</si>
  <si>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</si>
  <si>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</si>
  <si>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</si>
  <si>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</si>
  <si>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</si>
  <si>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</si>
  <si>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</si>
  <si>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</si>
  <si>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</si>
  <si>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</si>
  <si>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</si>
  <si>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</si>
  <si>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</si>
  <si>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</si>
  <si>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</si>
  <si>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</si>
  <si>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</si>
  <si>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</si>
  <si>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</si>
  <si>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</si>
  <si>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</si>
  <si>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</si>
  <si>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</si>
  <si>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</si>
  <si>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</si>
  <si>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</si>
  <si>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</si>
  <si>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</si>
  <si>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</si>
  <si>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</si>
  <si>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</si>
  <si>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</si>
  <si>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</si>
  <si>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</si>
  <si>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</si>
  <si>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</si>
  <si>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</si>
  <si>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</si>
  <si>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</si>
  <si>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</si>
  <si>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</si>
  <si>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</si>
  <si>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</si>
  <si>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</si>
  <si>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</si>
  <si>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</si>
  <si>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</si>
  <si>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</si>
  <si>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</si>
  <si>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</si>
  <si>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</si>
  <si>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</si>
  <si>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</si>
  <si>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</si>
  <si>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</si>
  <si>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</si>
  <si>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</si>
  <si>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</si>
  <si>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</si>
  <si>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</si>
  <si>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</si>
  <si>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</si>
  <si>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</si>
  <si>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</si>
  <si>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</si>
  <si>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</si>
  <si>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</si>
  <si>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</si>
  <si>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</si>
  <si>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</si>
  <si>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</si>
  <si>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</si>
  <si>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</si>
  <si>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</si>
  <si>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</si>
  <si>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</si>
  <si>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</si>
  <si>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</si>
  <si>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</si>
  <si>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</si>
  <si>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</si>
  <si>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</si>
  <si>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</si>
  <si>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</si>
  <si>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</si>
  <si>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</si>
  <si>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</si>
  <si>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</si>
  <si>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</si>
  <si>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</si>
  <si>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</si>
  <si>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</si>
  <si>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</si>
  <si>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</si>
  <si>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</si>
  <si>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</si>
  <si>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</si>
  <si>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</si>
  <si>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</si>
  <si>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</si>
  <si>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</si>
  <si>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</si>
  <si>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</si>
  <si>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</si>
  <si>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</si>
  <si>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</si>
  <si>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</si>
  <si>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</si>
  <si>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</si>
  <si>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</si>
  <si>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</si>
  <si>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</si>
  <si>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</si>
  <si>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</si>
  <si>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</si>
  <si>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</si>
  <si>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</si>
  <si>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</si>
  <si>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</si>
  <si>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</si>
  <si>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</si>
  <si>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</si>
  <si>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</si>
  <si>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</si>
  <si>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</si>
  <si>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</si>
  <si>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</si>
  <si>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</si>
  <si>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</si>
  <si>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</si>
  <si>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</si>
  <si>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</si>
  <si>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</si>
  <si>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</si>
  <si>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</si>
  <si>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</si>
  <si>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</si>
  <si>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</si>
  <si>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</si>
  <si>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</si>
  <si>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</si>
  <si>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</si>
  <si>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</si>
  <si>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</si>
  <si>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</si>
  <si>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</si>
  <si>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</si>
  <si>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</si>
  <si>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</si>
  <si>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</si>
  <si>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</si>
  <si>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</si>
  <si>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</si>
  <si>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</si>
  <si>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</si>
  <si>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</si>
  <si>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</si>
  <si>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</si>
  <si>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</si>
  <si>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</si>
  <si>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</si>
  <si>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</si>
  <si>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</si>
  <si>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</si>
  <si>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</si>
  <si>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</si>
  <si>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</si>
  <si>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</si>
  <si>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</si>
  <si>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</si>
  <si>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</si>
  <si>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</si>
  <si>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</si>
  <si>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</si>
  <si>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</si>
  <si>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</si>
  <si>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</si>
  <si>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</si>
  <si>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</si>
  <si>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</si>
  <si>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</si>
  <si>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</si>
  <si>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</si>
  <si>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</si>
  <si>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</si>
  <si>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</si>
  <si>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</si>
  <si>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</si>
  <si>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</si>
  <si>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</si>
  <si>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</si>
  <si>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</si>
  <si>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</si>
  <si>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</si>
  <si>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</si>
  <si>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</si>
  <si>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</si>
  <si>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</si>
  <si>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</si>
  <si>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</si>
  <si>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</si>
  <si>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</si>
  <si>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</si>
  <si>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</si>
  <si>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</si>
  <si>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</si>
  <si>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</si>
  <si>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</si>
  <si>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</si>
  <si>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</si>
  <si>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</si>
  <si>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</si>
  <si>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</si>
  <si>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</si>
  <si>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</si>
  <si>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</si>
  <si>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</si>
  <si>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</si>
  <si>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</si>
  <si>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</si>
  <si>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</si>
  <si>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</si>
  <si>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</si>
  <si>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</si>
  <si>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</si>
  <si>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</si>
  <si>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</si>
  <si>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</si>
  <si>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</si>
  <si>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</si>
  <si>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</si>
  <si>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</si>
  <si>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</si>
  <si>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</si>
  <si>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</si>
  <si>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</si>
  <si>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</si>
  <si>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</si>
  <si>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</si>
  <si>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</si>
  <si>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</si>
  <si>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</si>
  <si>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</si>
  <si>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</si>
  <si>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</si>
  <si>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</si>
  <si>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</si>
  <si>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</si>
  <si>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</si>
  <si>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</si>
  <si>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</si>
  <si>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</si>
  <si>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</si>
  <si>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</si>
  <si>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</si>
  <si>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</si>
  <si>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</si>
  <si>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</si>
  <si>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</si>
  <si>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</si>
  <si>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</si>
  <si>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</si>
  <si>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</si>
  <si>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</si>
  <si>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</si>
  <si>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</si>
  <si>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</si>
  <si>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</si>
  <si>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</si>
  <si>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</si>
  <si>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</si>
  <si>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</si>
  <si>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</si>
  <si>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</si>
  <si>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</si>
  <si>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</si>
  <si>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</si>
  <si>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</si>
  <si>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</si>
  <si>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</si>
  <si>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</si>
  <si>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</si>
  <si>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</si>
  <si>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</si>
  <si>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</si>
  <si>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</si>
  <si>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</si>
  <si>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</si>
  <si>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</si>
  <si>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</si>
  <si>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</si>
  <si>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</si>
  <si>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</si>
  <si>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</si>
  <si>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</si>
  <si>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</si>
  <si>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</si>
  <si>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</si>
  <si>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</si>
  <si>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</si>
  <si>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</si>
  <si>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</si>
  <si>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</si>
  <si>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</si>
  <si>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</si>
  <si>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</si>
  <si>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</si>
  <si>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</si>
  <si>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</si>
  <si>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</si>
  <si>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</si>
  <si>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</si>
  <si>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</si>
  <si>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</si>
  <si>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</si>
  <si>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</si>
  <si>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</si>
  <si>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</si>
  <si>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</si>
  <si>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</si>
  <si>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</si>
  <si>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</si>
  <si>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</si>
  <si>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</si>
  <si>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</si>
  <si>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</si>
  <si>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</si>
  <si>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</si>
  <si>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</si>
  <si>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</si>
  <si>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</si>
  <si>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</si>
  <si>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</si>
  <si>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</si>
  <si>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</si>
  <si>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</si>
  <si>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</si>
  <si>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</si>
  <si>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</si>
  <si>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</si>
  <si>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</si>
  <si>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</si>
  <si>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</si>
  <si>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</si>
  <si>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</si>
  <si>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</si>
  <si>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</si>
  <si>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</si>
  <si>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</si>
  <si>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</si>
  <si>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</si>
  <si>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</si>
  <si>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</si>
  <si>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</si>
  <si>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</si>
  <si>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</si>
  <si>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</si>
  <si>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</si>
  <si>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</si>
  <si>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</si>
  <si>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</si>
  <si>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</si>
  <si>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</si>
  <si>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</si>
  <si>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</si>
  <si>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</si>
  <si>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</si>
  <si>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</si>
  <si>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</si>
  <si>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</si>
  <si>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</si>
  <si>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</si>
  <si>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</si>
  <si>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</si>
  <si>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</si>
  <si>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</si>
  <si>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</si>
  <si>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</si>
  <si>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</si>
  <si>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</si>
  <si>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</si>
  <si>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</si>
  <si>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</si>
  <si>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</si>
  <si>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</si>
  <si>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</si>
  <si>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</si>
  <si>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</si>
  <si>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</si>
  <si>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</si>
  <si>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</si>
  <si>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</si>
  <si>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</si>
  <si>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</si>
  <si>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</si>
  <si>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</si>
  <si>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</si>
  <si>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</si>
  <si>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</si>
  <si>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</si>
  <si>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</si>
  <si>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</si>
  <si>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</si>
  <si>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</si>
  <si>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</si>
  <si>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</si>
  <si>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</si>
  <si>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</si>
  <si>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</si>
  <si>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</si>
  <si>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</si>
  <si>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</si>
  <si>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</si>
  <si>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</si>
  <si>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</si>
  <si>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</si>
  <si>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</si>
  <si>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</si>
  <si>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</si>
  <si>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</si>
  <si>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</si>
  <si>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</si>
  <si>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</si>
  <si>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</si>
  <si>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</si>
  <si>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</si>
  <si>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</si>
  <si>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</si>
  <si>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</si>
  <si>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</si>
  <si>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</si>
  <si>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</si>
  <si>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</si>
  <si>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</si>
  <si>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</si>
  <si>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</si>
  <si>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</si>
  <si>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</si>
  <si>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</si>
  <si>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</si>
  <si>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</si>
  <si>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</si>
  <si>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</si>
  <si>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</si>
  <si>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</si>
  <si>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</si>
  <si>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</si>
  <si>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</si>
  <si>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</si>
  <si>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</si>
  <si>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</si>
  <si>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</si>
  <si>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</si>
  <si>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</si>
  <si>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</si>
  <si>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</si>
  <si>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</si>
  <si>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</si>
  <si>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</si>
  <si>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</si>
  <si>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</si>
  <si>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</si>
  <si>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</si>
  <si>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</si>
  <si>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</si>
  <si>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</si>
  <si>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</si>
  <si>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</si>
  <si>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</si>
  <si>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</si>
  <si>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</si>
  <si>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</si>
  <si>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</si>
  <si>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</si>
  <si>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</si>
  <si>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</si>
  <si>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</si>
  <si>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</si>
  <si>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</si>
  <si>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</si>
  <si>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</si>
  <si>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</si>
  <si>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</si>
  <si>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</si>
  <si>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</si>
  <si>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</si>
  <si>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</si>
  <si>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</si>
  <si>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</si>
  <si>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</si>
  <si>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</si>
  <si>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</si>
  <si>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</si>
  <si>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</si>
  <si>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</si>
  <si>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</si>
  <si>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</si>
  <si>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</si>
  <si>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</si>
  <si>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</si>
  <si>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</si>
  <si>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</si>
  <si>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</si>
  <si>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</si>
  <si>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</si>
  <si>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</si>
  <si>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</si>
  <si>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</si>
  <si>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</si>
  <si>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</si>
  <si>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</si>
  <si>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</si>
  <si>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</si>
  <si>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</si>
  <si>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</si>
  <si>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</si>
  <si>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</si>
  <si>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</si>
  <si>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</si>
  <si>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</si>
  <si>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</si>
  <si>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</si>
  <si>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</si>
  <si>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</si>
  <si>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</si>
  <si>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</si>
  <si>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</si>
  <si>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</si>
  <si>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</si>
  <si>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</si>
  <si>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</si>
  <si>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</si>
  <si>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</si>
  <si>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</si>
  <si>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</si>
  <si>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</si>
  <si>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</si>
  <si>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</si>
  <si>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</si>
  <si>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</si>
  <si>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</si>
  <si>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</si>
  <si>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</si>
  <si>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</si>
  <si>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</si>
  <si>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</si>
  <si>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</si>
  <si>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</si>
  <si>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</si>
  <si>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</si>
  <si>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</si>
  <si>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</si>
  <si>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</si>
  <si>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</si>
  <si>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</si>
  <si>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</si>
  <si>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</si>
  <si>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</si>
  <si>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</si>
  <si>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</si>
  <si>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</si>
  <si>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</si>
  <si>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</si>
  <si>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</si>
  <si>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</si>
  <si>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</si>
  <si>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</si>
  <si>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</si>
  <si>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</si>
  <si>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</si>
  <si>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</si>
  <si>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</si>
  <si>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</si>
  <si>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</si>
  <si>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</si>
  <si>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</si>
  <si>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</si>
  <si>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</si>
  <si>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</si>
  <si>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</si>
  <si>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</si>
  <si>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</si>
  <si>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</si>
  <si>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</si>
  <si>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</si>
  <si>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</si>
  <si>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</si>
  <si>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</si>
  <si>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</si>
  <si>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</si>
  <si>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</si>
  <si>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</si>
  <si>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</si>
  <si>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</si>
  <si>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</si>
  <si>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</si>
  <si>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</si>
  <si>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</si>
  <si>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</si>
  <si>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</si>
  <si>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</si>
  <si>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</si>
  <si>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</si>
  <si>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</si>
  <si>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</si>
  <si>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</si>
  <si>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</si>
  <si>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</si>
  <si>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</si>
  <si>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</si>
  <si>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</si>
  <si>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</si>
  <si>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</si>
  <si>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</si>
  <si>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</si>
  <si>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</si>
  <si>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</si>
  <si>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</si>
  <si>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</si>
  <si>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</si>
  <si>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</si>
  <si>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</si>
  <si>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</si>
  <si>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</si>
  <si>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</si>
  <si>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</si>
  <si>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</si>
  <si>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</si>
  <si>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</si>
  <si>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</si>
  <si>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</si>
  <si>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</si>
  <si>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</si>
  <si>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</si>
  <si>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</si>
  <si>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</si>
  <si>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</si>
  <si>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</si>
  <si>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</si>
  <si>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</si>
  <si>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</si>
  <si>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</si>
  <si>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</si>
  <si>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</si>
  <si>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</si>
  <si>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</si>
  <si>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</si>
  <si>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</si>
  <si>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</si>
  <si>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</si>
  <si>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</si>
  <si>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</si>
  <si>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</si>
  <si>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</si>
  <si>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</si>
  <si>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</si>
  <si>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</si>
  <si>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</si>
  <si>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</si>
  <si>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</si>
  <si>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</si>
  <si>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</si>
  <si>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</si>
  <si>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</si>
  <si>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</si>
  <si>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</si>
  <si>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</si>
  <si>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</si>
  <si>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</si>
  <si>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</si>
  <si>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</si>
  <si>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</si>
  <si>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</si>
  <si>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</si>
  <si>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</si>
  <si>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</si>
  <si>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</si>
  <si>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</si>
  <si>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</si>
  <si>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</si>
  <si>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</si>
  <si>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</si>
  <si>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</si>
  <si>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</si>
  <si>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</si>
  <si>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</si>
  <si>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</si>
  <si>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</si>
  <si>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</si>
  <si>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</si>
  <si>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</si>
  <si>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</si>
  <si>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</si>
  <si>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</si>
  <si>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</si>
  <si>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</si>
  <si>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</si>
  <si>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</si>
  <si>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</si>
  <si>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</si>
  <si>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</si>
  <si>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</si>
  <si>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</si>
  <si>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</si>
  <si>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</si>
  <si>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</si>
  <si>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</si>
  <si>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</si>
  <si>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</si>
  <si>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</si>
  <si>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</si>
  <si>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</si>
  <si>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</si>
  <si>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</si>
  <si>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</si>
  <si>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</si>
  <si>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</si>
  <si>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</si>
  <si>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</si>
  <si>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</si>
  <si>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</si>
  <si>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</si>
  <si>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</si>
  <si>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</si>
  <si>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</si>
  <si>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</si>
  <si>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</si>
  <si>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</si>
  <si>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</si>
  <si>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</si>
  <si>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</si>
  <si>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</si>
  <si>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</si>
  <si>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</si>
  <si>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</si>
  <si>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</si>
  <si>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</si>
  <si>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</si>
  <si>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</si>
  <si>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</si>
  <si>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</si>
  <si>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</si>
  <si>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</si>
  <si>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</si>
  <si>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</si>
  <si>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</si>
  <si>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</si>
  <si>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</si>
  <si>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</si>
  <si>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</si>
  <si>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</si>
  <si>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</si>
  <si>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</si>
  <si>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</si>
  <si>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</si>
  <si>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</si>
  <si>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</si>
  <si>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</si>
  <si>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</si>
  <si>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</si>
  <si>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</si>
  <si>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</si>
  <si>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</si>
  <si>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</si>
  <si>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</si>
  <si>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</si>
  <si>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</si>
  <si>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</si>
  <si>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</si>
  <si>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</si>
  <si>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</si>
  <si>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</si>
  <si>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</si>
  <si>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</si>
  <si>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</si>
  <si>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</si>
  <si>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</si>
  <si>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</si>
  <si>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</si>
  <si>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</si>
  <si>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</si>
  <si>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</si>
  <si>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</si>
  <si>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</si>
  <si>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</si>
  <si>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</si>
  <si>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</si>
  <si>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</si>
  <si>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</si>
  <si>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</si>
  <si>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</si>
  <si>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</si>
  <si>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</si>
  <si>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</si>
  <si>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</si>
  <si>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</si>
  <si>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</si>
  <si>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</si>
  <si>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</si>
  <si>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</si>
  <si>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</si>
  <si>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</si>
  <si>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</si>
  <si>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</si>
  <si>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</si>
  <si>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</si>
  <si>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</si>
  <si>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</si>
  <si>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</si>
  <si>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</si>
  <si>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</si>
  <si>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</si>
  <si>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</si>
  <si>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</si>
  <si>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</si>
  <si>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</si>
  <si>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</si>
  <si>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</si>
  <si>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</si>
  <si>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</si>
  <si>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</si>
  <si>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</si>
  <si>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</si>
  <si>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</si>
  <si>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</si>
  <si>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</si>
  <si>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</si>
  <si>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</si>
  <si>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</si>
  <si>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</si>
  <si>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</si>
  <si>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</si>
  <si>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</si>
  <si>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</si>
  <si>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</si>
  <si>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</si>
  <si>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</si>
  <si>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</si>
  <si>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</si>
  <si>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</si>
  <si>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</si>
  <si>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</si>
  <si>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</si>
  <si>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</si>
  <si>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</si>
  <si>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</si>
  <si>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</si>
  <si>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</si>
  <si>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</si>
  <si>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</si>
  <si>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</si>
  <si>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</si>
  <si>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</si>
  <si>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</si>
  <si>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</si>
  <si>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</si>
  <si>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</si>
  <si>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</si>
  <si>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</si>
  <si>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</si>
  <si>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</si>
  <si>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</si>
  <si>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</si>
  <si>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</si>
  <si>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</si>
  <si>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</si>
  <si>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</si>
  <si>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</si>
  <si>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</si>
  <si>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</si>
  <si>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</si>
  <si>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</si>
  <si>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</si>
  <si>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</si>
  <si>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</si>
  <si>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</si>
  <si>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</si>
  <si>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</si>
  <si>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</si>
  <si>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</si>
  <si>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</si>
  <si>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</si>
  <si>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</si>
  <si>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</si>
  <si>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</si>
  <si>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</si>
  <si>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</si>
  <si>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</si>
  <si>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</si>
  <si>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</si>
  <si>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</si>
  <si>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</si>
  <si>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</si>
  <si>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</si>
  <si>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</si>
  <si>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</si>
  <si>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</si>
  <si>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</si>
  <si>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</si>
  <si>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</si>
  <si>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</si>
  <si>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</si>
  <si>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</si>
  <si>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</si>
  <si>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</si>
  <si>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</si>
  <si>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</si>
  <si>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</si>
  <si>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</si>
  <si>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</si>
  <si>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</si>
  <si>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</si>
  <si>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</si>
  <si>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</si>
  <si>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</si>
  <si>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</si>
  <si>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</si>
  <si>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</si>
  <si>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</si>
  <si>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</si>
  <si>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</si>
  <si>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</si>
  <si>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</si>
  <si>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</si>
  <si>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</si>
  <si>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</si>
  <si>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</si>
  <si>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</si>
  <si>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</si>
  <si>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</si>
  <si>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</si>
  <si>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</si>
  <si>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</si>
  <si>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</si>
  <si>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</si>
  <si>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</si>
  <si>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</si>
  <si>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</si>
  <si>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</si>
  <si>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</si>
  <si>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</si>
  <si>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</si>
  <si>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</si>
  <si>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</si>
  <si>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</si>
  <si>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</si>
  <si>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</si>
  <si>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</si>
  <si>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</si>
  <si>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</si>
  <si>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</si>
  <si>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</si>
  <si>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</si>
  <si>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</si>
  <si>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</si>
  <si>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</si>
  <si>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</si>
  <si>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</si>
  <si>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</si>
  <si>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</si>
  <si>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</si>
  <si>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</si>
  <si>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</si>
  <si>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</si>
  <si>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</si>
  <si>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</si>
  <si>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</si>
  <si>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</si>
  <si>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</si>
  <si>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</si>
  <si>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</si>
  <si>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</si>
  <si>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</si>
  <si>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</si>
  <si>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</si>
  <si>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</si>
  <si>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</si>
  <si>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</si>
  <si>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</si>
  <si>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</si>
  <si>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</si>
  <si>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</si>
  <si>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</si>
  <si>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</si>
  <si>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</si>
  <si>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</si>
  <si>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</si>
  <si>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</si>
  <si>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</si>
  <si>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</si>
  <si>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</si>
  <si>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</si>
  <si>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</si>
  <si>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</si>
  <si>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</si>
  <si>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</si>
  <si>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</si>
  <si>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</si>
  <si>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</si>
  <si>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</si>
  <si>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</si>
  <si>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</si>
  <si>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</si>
  <si>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</si>
  <si>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</si>
  <si>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</si>
  <si>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</si>
  <si>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</si>
  <si>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</si>
  <si>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</si>
  <si>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</si>
  <si>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</si>
  <si>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</si>
  <si>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</si>
  <si>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</si>
  <si>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</si>
  <si>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</si>
  <si>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</si>
  <si>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</si>
  <si>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</si>
  <si>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</si>
  <si>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</si>
  <si>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</si>
  <si>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</si>
  <si>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</si>
  <si>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</si>
  <si>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</si>
  <si>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</si>
  <si>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</si>
  <si>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</si>
  <si>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</si>
  <si>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</si>
  <si>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</si>
  <si>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</si>
  <si>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</si>
  <si>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</si>
  <si>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</si>
  <si>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</si>
  <si>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</si>
  <si>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</si>
  <si>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</si>
  <si>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</si>
  <si>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</si>
  <si>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</si>
  <si>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</si>
  <si>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</si>
  <si>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</si>
  <si>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</si>
  <si>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</si>
  <si>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</si>
  <si>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</si>
  <si>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</si>
  <si>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</si>
  <si>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</si>
  <si>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</si>
  <si>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</si>
  <si>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</si>
  <si>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</si>
  <si>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</si>
  <si>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</si>
  <si>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</si>
  <si>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</si>
  <si>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</si>
  <si>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</si>
  <si>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</si>
  <si>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</si>
  <si>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</si>
  <si>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</si>
  <si>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</si>
  <si>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</si>
  <si>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</si>
  <si>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</si>
  <si>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</si>
  <si>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</si>
  <si>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</si>
  <si>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</si>
  <si>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</si>
  <si>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</si>
  <si>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</si>
  <si>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</si>
  <si>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</si>
  <si>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</si>
  <si>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</si>
  <si>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</si>
  <si>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</si>
  <si>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</si>
  <si>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</si>
  <si>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</si>
  <si>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</si>
  <si>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</si>
  <si>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</si>
  <si>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</si>
  <si>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</si>
  <si>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</si>
  <si>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</si>
  <si>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</si>
  <si>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</si>
  <si>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</si>
  <si>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</si>
  <si>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</si>
  <si>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</si>
  <si>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</si>
  <si>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</si>
  <si>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</si>
  <si>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</si>
  <si>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</si>
  <si>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</si>
  <si>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</si>
  <si>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</si>
  <si>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</si>
  <si>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</si>
  <si>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</si>
  <si>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</si>
  <si>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</si>
  <si>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</si>
  <si>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</si>
  <si>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</si>
  <si>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</si>
  <si>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</si>
  <si>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</si>
  <si>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</si>
  <si>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</si>
  <si>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</si>
  <si>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</si>
  <si>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</si>
  <si>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</si>
  <si>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</si>
  <si>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</si>
  <si>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</si>
  <si>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</si>
  <si>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</si>
  <si>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</si>
  <si>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</si>
  <si>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</si>
  <si>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</si>
  <si>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t>https://dziennikustaw.gov.pl/DU/rok/2020/pozycja/229</t>
  </si>
  <si>
    <t>Dziennik Ustaw 2019 r. poz. 1853</t>
  </si>
  <si>
    <t>https://dziennikustaw.gov.pl/DU/rok/2019/pozycja/2515</t>
  </si>
  <si>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</si>
  <si>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</si>
  <si>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</si>
  <si>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</si>
  <si>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</si>
  <si>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</si>
  <si>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</si>
  <si>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</si>
  <si>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</si>
  <si>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</si>
  <si>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</si>
  <si>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</si>
  <si>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</si>
  <si>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</si>
  <si>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</si>
  <si>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</si>
  <si>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</si>
  <si>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</si>
  <si>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</si>
  <si>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</si>
  <si>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</si>
  <si>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</si>
  <si>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</si>
  <si>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</si>
  <si>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</si>
  <si>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</si>
  <si>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</si>
  <si>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</si>
  <si>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</si>
  <si>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</si>
  <si>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</si>
  <si>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</si>
  <si>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</si>
  <si>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</si>
  <si>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</si>
  <si>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</si>
  <si>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</si>
  <si>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</si>
  <si>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</si>
  <si>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</si>
  <si>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</si>
  <si>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</si>
  <si>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</si>
  <si>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</si>
  <si>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</si>
  <si>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</si>
  <si>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</si>
  <si>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</si>
  <si>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</si>
  <si>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</si>
  <si>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</si>
  <si>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</si>
  <si>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</si>
  <si>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</si>
  <si>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</si>
  <si>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</si>
  <si>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</si>
  <si>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</si>
  <si>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</si>
  <si>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</si>
  <si>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</si>
  <si>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</si>
  <si>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</si>
  <si>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</si>
  <si>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</si>
  <si>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</si>
  <si>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</si>
  <si>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</si>
  <si>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</si>
  <si>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</si>
  <si>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</si>
  <si>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</si>
  <si>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</si>
  <si>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</si>
  <si>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</si>
  <si>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</si>
  <si>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</si>
  <si>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</si>
  <si>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</si>
  <si>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</si>
  <si>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</si>
  <si>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</si>
  <si>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</si>
  <si>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</si>
  <si>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</si>
  <si>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</si>
  <si>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</si>
  <si>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</si>
  <si>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</si>
  <si>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</si>
  <si>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</si>
  <si>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</si>
  <si>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</si>
  <si>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</si>
  <si>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</si>
  <si>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</si>
  <si>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</si>
  <si>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</si>
  <si>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</si>
  <si>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</si>
  <si>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</si>
  <si>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</si>
  <si>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</si>
  <si>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</si>
  <si>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</si>
  <si>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</si>
  <si>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</si>
  <si>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</si>
  <si>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</si>
  <si>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</si>
  <si>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</si>
  <si>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</si>
  <si>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</si>
  <si>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</si>
  <si>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</si>
  <si>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</si>
  <si>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</si>
  <si>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</si>
  <si>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</si>
  <si>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</si>
  <si>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</si>
  <si>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</si>
  <si>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</si>
  <si>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</si>
  <si>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</si>
  <si>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</si>
  <si>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</si>
  <si>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</si>
  <si>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</si>
  <si>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</si>
  <si>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</si>
  <si>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</si>
  <si>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</si>
  <si>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</si>
  <si>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</si>
  <si>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</si>
  <si>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</si>
  <si>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</si>
  <si>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</si>
  <si>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</si>
  <si>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</si>
  <si>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</si>
  <si>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</si>
  <si>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</si>
  <si>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</si>
  <si>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</si>
  <si>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</si>
  <si>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</si>
  <si>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</si>
  <si>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</si>
  <si>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</si>
  <si>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</si>
  <si>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</si>
  <si>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</si>
  <si>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</si>
  <si>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</si>
  <si>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</si>
  <si>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</si>
  <si>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</si>
  <si>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</si>
  <si>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</si>
  <si>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</si>
  <si>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</si>
  <si>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</si>
  <si>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</si>
  <si>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</si>
  <si>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</si>
  <si>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</si>
  <si>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</si>
  <si>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</si>
  <si>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</si>
  <si>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</si>
  <si>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</si>
  <si>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</si>
  <si>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</si>
  <si>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</si>
  <si>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</si>
  <si>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</si>
  <si>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</si>
  <si>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</si>
  <si>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</si>
  <si>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</si>
  <si>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</si>
  <si>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</si>
  <si>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</si>
  <si>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</si>
  <si>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</si>
  <si>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</si>
  <si>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</si>
  <si>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</si>
  <si>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</si>
  <si>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</si>
  <si>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</si>
  <si>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</si>
  <si>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</si>
  <si>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</si>
  <si>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</si>
  <si>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</si>
  <si>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</si>
  <si>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</si>
  <si>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</si>
  <si>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</si>
  <si>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</si>
  <si>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</si>
  <si>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</si>
  <si>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</si>
  <si>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</si>
  <si>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</si>
  <si>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</si>
  <si>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</si>
  <si>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</si>
  <si>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</si>
  <si>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</si>
  <si>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</si>
  <si>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</si>
  <si>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</si>
  <si>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</si>
  <si>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</si>
  <si>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</si>
  <si>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</si>
  <si>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</si>
  <si>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</si>
  <si>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</si>
  <si>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</si>
  <si>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</si>
  <si>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</si>
  <si>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</si>
  <si>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</si>
  <si>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</si>
  <si>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</si>
  <si>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</si>
  <si>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</si>
  <si>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</si>
  <si>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</si>
  <si>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</si>
  <si>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</si>
  <si>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</si>
  <si>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</si>
  <si>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</si>
  <si>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</si>
  <si>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</si>
  <si>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</si>
  <si>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</si>
  <si>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</si>
  <si>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</si>
  <si>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</si>
  <si>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</si>
  <si>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</si>
  <si>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</si>
  <si>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</si>
  <si>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</si>
  <si>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</si>
  <si>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</si>
  <si>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</si>
  <si>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</si>
  <si>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</si>
  <si>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</si>
  <si>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</si>
  <si>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</si>
  <si>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</si>
  <si>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</si>
  <si>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</si>
  <si>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</si>
  <si>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</si>
  <si>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</si>
  <si>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</si>
  <si>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</si>
  <si>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</si>
  <si>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</si>
  <si>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</si>
  <si>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</si>
  <si>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</si>
  <si>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</si>
  <si>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</si>
  <si>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</si>
  <si>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</si>
  <si>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</si>
  <si>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</si>
  <si>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</si>
  <si>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</si>
  <si>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</si>
  <si>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</si>
  <si>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</si>
  <si>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</si>
  <si>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</si>
  <si>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</si>
  <si>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</si>
  <si>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</si>
  <si>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</si>
  <si>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</si>
  <si>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</si>
  <si>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</si>
  <si>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</si>
  <si>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</si>
  <si>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</si>
  <si>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</si>
  <si>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</si>
  <si>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</si>
  <si>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</si>
  <si>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</si>
  <si>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</si>
  <si>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</si>
  <si>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</si>
  <si>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</si>
  <si>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</si>
  <si>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</si>
  <si>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</si>
  <si>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</si>
  <si>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</si>
  <si>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</si>
  <si>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</si>
  <si>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</si>
  <si>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</si>
  <si>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</si>
  <si>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</si>
  <si>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</si>
  <si>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</si>
  <si>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</si>
  <si>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</si>
  <si>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</si>
  <si>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</si>
  <si>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</si>
  <si>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</si>
  <si>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</si>
  <si>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</si>
  <si>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</si>
  <si>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</si>
  <si>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</si>
  <si>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</si>
  <si>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</si>
  <si>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</si>
  <si>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</si>
  <si>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</si>
  <si>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</si>
  <si>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</si>
  <si>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</si>
  <si>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</si>
  <si>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</si>
  <si>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</si>
  <si>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</si>
  <si>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</si>
  <si>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</si>
  <si>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</si>
  <si>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</si>
  <si>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</si>
  <si>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</si>
  <si>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</si>
  <si>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</si>
  <si>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</si>
  <si>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</si>
  <si>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</si>
  <si>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</si>
  <si>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</si>
  <si>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</si>
  <si>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</si>
  <si>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</si>
  <si>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</si>
  <si>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</si>
  <si>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</si>
  <si>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</si>
  <si>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</si>
  <si>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</si>
  <si>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</si>
  <si>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</si>
  <si>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</si>
  <si>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</si>
  <si>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</si>
  <si>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</si>
  <si>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</si>
  <si>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</si>
  <si>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</si>
  <si>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</si>
  <si>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</si>
  <si>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</si>
  <si>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</si>
  <si>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</si>
  <si>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</si>
  <si>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</si>
  <si>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</si>
  <si>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</si>
  <si>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</si>
  <si>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</si>
  <si>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</si>
  <si>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</si>
  <si>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</si>
  <si>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</si>
  <si>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</si>
  <si>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</si>
  <si>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</si>
  <si>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</si>
  <si>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</si>
  <si>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</si>
  <si>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</si>
  <si>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</si>
  <si>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</si>
  <si>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</si>
  <si>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</si>
  <si>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</si>
  <si>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</si>
  <si>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</si>
  <si>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</si>
  <si>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</si>
  <si>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</si>
  <si>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</si>
  <si>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</si>
  <si>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</si>
  <si>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</si>
  <si>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</si>
  <si>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</si>
  <si>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</si>
  <si>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</si>
  <si>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</si>
  <si>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</si>
  <si>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</si>
  <si>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</si>
  <si>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</si>
  <si>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</si>
  <si>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</si>
  <si>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</si>
  <si>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</si>
  <si>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</si>
  <si>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</si>
  <si>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</si>
  <si>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</si>
  <si>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</si>
  <si>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</si>
  <si>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</si>
  <si>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</si>
  <si>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</si>
  <si>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</si>
  <si>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</si>
  <si>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</si>
  <si>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</si>
  <si>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</si>
  <si>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</si>
  <si>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</si>
  <si>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</si>
  <si>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</si>
  <si>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</si>
  <si>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</si>
  <si>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</si>
  <si>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</si>
  <si>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</si>
  <si>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</si>
  <si>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</si>
  <si>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</si>
  <si>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</si>
  <si>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</si>
  <si>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</si>
  <si>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</si>
  <si>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</si>
  <si>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</si>
  <si>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</si>
  <si>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</si>
  <si>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</si>
  <si>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</si>
  <si>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</si>
  <si>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</si>
  <si>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</si>
  <si>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</si>
  <si>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</si>
  <si>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</si>
  <si>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</si>
  <si>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</si>
  <si>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</si>
  <si>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</si>
  <si>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</si>
  <si>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</si>
  <si>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</si>
  <si>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</si>
  <si>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</si>
  <si>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</si>
  <si>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</si>
  <si>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</si>
  <si>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</si>
  <si>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</si>
  <si>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</si>
  <si>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</si>
  <si>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</si>
  <si>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</si>
  <si>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</si>
  <si>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</si>
  <si>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</si>
  <si>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</si>
  <si>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</si>
  <si>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</si>
  <si>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</si>
  <si>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</si>
  <si>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</si>
  <si>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</si>
  <si>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</si>
  <si>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</si>
  <si>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</si>
  <si>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</si>
  <si>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</si>
  <si>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</si>
  <si>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</si>
  <si>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</si>
  <si>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</si>
  <si>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</si>
  <si>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</si>
  <si>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</si>
  <si>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</si>
  <si>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</si>
  <si>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</si>
  <si>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</si>
  <si>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</si>
  <si>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</si>
  <si>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</si>
  <si>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</si>
  <si>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</si>
  <si>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</si>
  <si>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</si>
  <si>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</si>
  <si>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</si>
  <si>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</si>
  <si>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</si>
  <si>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</si>
  <si>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</si>
  <si>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</si>
  <si>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</si>
  <si>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</si>
  <si>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</si>
  <si>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</si>
  <si>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</si>
  <si>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</si>
  <si>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</si>
  <si>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</si>
  <si>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</si>
  <si>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</si>
  <si>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</si>
  <si>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</si>
  <si>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</si>
  <si>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</si>
  <si>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</si>
  <si>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</si>
  <si>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</si>
  <si>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</si>
  <si>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</si>
  <si>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</si>
  <si>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</si>
  <si>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</si>
  <si>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</si>
  <si>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</si>
  <si>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</si>
  <si>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</si>
  <si>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</si>
  <si>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</si>
  <si>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</si>
  <si>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</si>
  <si>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</si>
  <si>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</si>
  <si>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</si>
  <si>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</si>
  <si>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</si>
  <si>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</si>
  <si>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</si>
  <si>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</si>
  <si>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</si>
  <si>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</si>
  <si>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</si>
  <si>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</si>
  <si>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</si>
  <si>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</si>
  <si>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</si>
  <si>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</si>
  <si>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</si>
  <si>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</si>
  <si>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</si>
  <si>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</si>
  <si>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</si>
  <si>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</si>
  <si>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</si>
  <si>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</si>
  <si>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</si>
  <si>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</si>
  <si>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</si>
  <si>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</si>
  <si>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</si>
  <si>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</si>
  <si>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</si>
  <si>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</si>
  <si>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</si>
  <si>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</si>
  <si>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</si>
  <si>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</si>
  <si>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</si>
  <si>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</si>
  <si>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</si>
  <si>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</si>
  <si>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</si>
  <si>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</si>
  <si>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</si>
  <si>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</si>
  <si>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</si>
  <si>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</si>
  <si>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</si>
  <si>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</si>
  <si>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</si>
  <si>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</si>
  <si>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</si>
  <si>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</si>
  <si>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</si>
  <si>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</si>
  <si>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</si>
  <si>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</si>
  <si>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</si>
  <si>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</si>
  <si>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</si>
  <si>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</si>
  <si>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</si>
  <si>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</si>
  <si>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</si>
  <si>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</si>
  <si>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</si>
  <si>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</si>
  <si>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</si>
  <si>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</si>
  <si>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</si>
  <si>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</si>
  <si>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</si>
  <si>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</si>
  <si>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</si>
  <si>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</si>
  <si>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</si>
  <si>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</si>
  <si>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</si>
  <si>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</si>
  <si>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</si>
  <si>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</si>
  <si>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</si>
  <si>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</si>
  <si>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</si>
  <si>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</si>
  <si>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</si>
  <si>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</si>
  <si>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</si>
  <si>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</si>
  <si>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</si>
  <si>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</si>
  <si>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</si>
  <si>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</si>
  <si>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</si>
  <si>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</si>
  <si>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</si>
  <si>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</si>
  <si>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</si>
  <si>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</si>
  <si>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</si>
  <si>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</si>
  <si>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</si>
  <si>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</si>
  <si>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</si>
  <si>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</si>
  <si>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</si>
  <si>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</si>
  <si>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</si>
  <si>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</si>
  <si>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</si>
  <si>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</si>
  <si>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</si>
  <si>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</si>
  <si>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</si>
  <si>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</si>
  <si>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</si>
  <si>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</si>
  <si>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</si>
  <si>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</si>
  <si>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</si>
  <si>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</si>
  <si>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</si>
  <si>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</si>
  <si>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</si>
  <si>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</si>
  <si>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</si>
  <si>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</si>
  <si>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</si>
  <si>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</si>
  <si>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</si>
  <si>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</si>
  <si>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</si>
  <si>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</si>
  <si>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</si>
  <si>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</si>
  <si>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</si>
  <si>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</si>
  <si>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</si>
  <si>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</si>
  <si>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</si>
  <si>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</si>
  <si>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</si>
  <si>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</si>
  <si>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</si>
  <si>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</si>
  <si>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</si>
  <si>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</si>
  <si>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</si>
  <si>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</si>
  <si>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</si>
  <si>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</si>
  <si>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</si>
  <si>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</si>
  <si>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</si>
  <si>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</si>
  <si>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</si>
  <si>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</si>
  <si>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</si>
  <si>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</si>
  <si>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</si>
  <si>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</si>
  <si>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</si>
  <si>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</si>
  <si>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</si>
  <si>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</si>
  <si>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</si>
  <si>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</si>
  <si>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</si>
  <si>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</si>
  <si>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</si>
  <si>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</si>
  <si>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</si>
  <si>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</si>
  <si>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</si>
  <si>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</si>
  <si>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</si>
  <si>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</si>
  <si>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</si>
  <si>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</si>
  <si>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</si>
  <si>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</si>
  <si>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</si>
  <si>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</si>
  <si>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</si>
  <si>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</si>
  <si>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</si>
  <si>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</si>
  <si>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</si>
  <si>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</si>
  <si>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</si>
  <si>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</si>
  <si>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</si>
  <si>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</si>
  <si>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</si>
  <si>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</si>
  <si>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</si>
  <si>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</si>
  <si>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</si>
  <si>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</si>
  <si>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</si>
  <si>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</si>
  <si>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</si>
  <si>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</si>
  <si>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</si>
  <si>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</si>
  <si>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</si>
  <si>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</si>
  <si>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</si>
  <si>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</si>
  <si>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</si>
  <si>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</si>
  <si>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</si>
  <si>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</si>
  <si>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</si>
  <si>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</si>
  <si>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</si>
  <si>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</si>
  <si>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</si>
  <si>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</si>
  <si>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</si>
  <si>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</si>
  <si>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</si>
  <si>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</si>
  <si>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</si>
  <si>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</si>
  <si>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</si>
  <si>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</si>
  <si>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</si>
  <si>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</si>
  <si>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</si>
  <si>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</si>
  <si>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</si>
  <si>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</si>
  <si>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</si>
  <si>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</si>
  <si>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</si>
  <si>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</si>
  <si>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</si>
  <si>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</si>
  <si>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</si>
  <si>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</si>
  <si>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</si>
  <si>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</si>
  <si>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</si>
  <si>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</si>
  <si>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</si>
  <si>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</si>
  <si>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</si>
  <si>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</si>
  <si>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</si>
  <si>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</si>
  <si>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</si>
  <si>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</si>
  <si>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</si>
  <si>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</si>
  <si>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</si>
  <si>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</si>
  <si>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</si>
  <si>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</si>
  <si>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</si>
  <si>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</si>
  <si>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</si>
  <si>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</si>
  <si>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</si>
  <si>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</si>
  <si>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</si>
  <si>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</si>
  <si>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</si>
  <si>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</si>
  <si>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</si>
  <si>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</si>
  <si>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</si>
  <si>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</si>
  <si>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</si>
  <si>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</si>
  <si>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</si>
  <si>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</si>
  <si>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</si>
  <si>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</si>
  <si>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</si>
  <si>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</si>
  <si>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</si>
  <si>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</si>
  <si>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</si>
  <si>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</si>
  <si>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</si>
  <si>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</si>
  <si>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</si>
  <si>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</si>
  <si>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</si>
  <si>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</si>
  <si>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</si>
  <si>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</si>
  <si>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</si>
  <si>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</si>
  <si>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</si>
  <si>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</si>
  <si>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</si>
  <si>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</si>
  <si>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</si>
  <si>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</si>
  <si>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</si>
  <si>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</si>
  <si>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</si>
  <si>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</si>
  <si>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</si>
  <si>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</si>
  <si>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</si>
  <si>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</si>
  <si>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</si>
  <si>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</si>
  <si>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</si>
  <si>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</si>
  <si>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</si>
  <si>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</si>
  <si>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</si>
  <si>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</si>
  <si>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</si>
  <si>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</si>
  <si>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</si>
  <si>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</si>
  <si>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</si>
  <si>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</si>
  <si>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</si>
  <si>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</si>
  <si>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</si>
  <si>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</si>
  <si>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</si>
  <si>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</si>
  <si>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</si>
  <si>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</si>
  <si>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</si>
  <si>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</si>
  <si>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</si>
  <si>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</si>
  <si>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</si>
  <si>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</si>
  <si>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</si>
  <si>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</si>
  <si>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</si>
  <si>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</si>
  <si>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</si>
  <si>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</si>
  <si>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</si>
  <si>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</si>
  <si>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</si>
  <si>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</si>
  <si>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</si>
  <si>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</si>
  <si>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</si>
  <si>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</si>
  <si>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</si>
  <si>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</si>
  <si>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</si>
  <si>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</si>
  <si>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</si>
  <si>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</si>
  <si>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</si>
  <si>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</si>
  <si>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</si>
  <si>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</si>
  <si>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</si>
  <si>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</si>
  <si>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</si>
  <si>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</si>
  <si>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</si>
  <si>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</si>
  <si>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</si>
  <si>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</si>
  <si>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</si>
  <si>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</si>
  <si>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</si>
  <si>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</si>
  <si>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</si>
  <si>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</si>
  <si>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</si>
  <si>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</si>
  <si>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</si>
  <si>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</si>
  <si>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</si>
  <si>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</si>
  <si>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</si>
  <si>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</si>
  <si>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</si>
  <si>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</si>
  <si>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</si>
  <si>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</si>
  <si>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</si>
  <si>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</si>
  <si>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</si>
  <si>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</si>
  <si>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</si>
  <si>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</si>
  <si>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</si>
  <si>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</si>
  <si>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</si>
  <si>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</si>
  <si>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</si>
  <si>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</si>
  <si>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</si>
  <si>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</si>
  <si>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</si>
  <si>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</si>
  <si>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</si>
  <si>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</si>
  <si>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</si>
  <si>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</si>
  <si>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</si>
  <si>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</si>
  <si>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</si>
  <si>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</si>
  <si>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</si>
  <si>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</si>
  <si>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</si>
  <si>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</si>
  <si>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</si>
  <si>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</si>
  <si>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</si>
  <si>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</si>
  <si>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</si>
  <si>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</si>
  <si>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</si>
  <si>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</si>
  <si>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</si>
  <si>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</si>
  <si>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</si>
  <si>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</si>
  <si>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</si>
  <si>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</si>
  <si>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</si>
  <si>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</si>
  <si>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</si>
  <si>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</si>
  <si>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</si>
  <si>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</si>
  <si>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</si>
  <si>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</si>
  <si>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</si>
  <si>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</si>
  <si>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</si>
  <si>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</si>
  <si>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</si>
  <si>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</si>
  <si>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</si>
  <si>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</si>
  <si>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</si>
  <si>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</si>
  <si>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</si>
  <si>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</si>
  <si>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</si>
  <si>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</si>
  <si>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</si>
  <si>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</si>
  <si>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</si>
  <si>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</si>
  <si>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</si>
  <si>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</si>
  <si>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</si>
  <si>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</si>
  <si>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</si>
  <si>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</si>
  <si>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</si>
  <si>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</si>
  <si>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</si>
  <si>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</si>
  <si>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</si>
  <si>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</si>
  <si>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</si>
  <si>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</si>
  <si>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</si>
  <si>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</si>
  <si>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</si>
  <si>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</si>
  <si>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</si>
  <si>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</si>
  <si>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</si>
  <si>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</si>
  <si>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</si>
  <si>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</si>
  <si>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</si>
  <si>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</si>
  <si>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</si>
  <si>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</si>
  <si>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</si>
  <si>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</si>
  <si>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</si>
  <si>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</si>
  <si>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</si>
  <si>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</si>
  <si>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</si>
  <si>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</si>
  <si>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</si>
  <si>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</si>
  <si>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</si>
  <si>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</si>
  <si>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</si>
  <si>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</si>
  <si>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</si>
  <si>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</si>
  <si>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</si>
  <si>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</si>
  <si>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</si>
  <si>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</si>
  <si>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</si>
  <si>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</si>
  <si>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</si>
  <si>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</si>
  <si>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</si>
  <si>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</si>
  <si>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</si>
  <si>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</si>
  <si>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</si>
  <si>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</si>
  <si>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</si>
  <si>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</si>
  <si>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</si>
  <si>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</si>
  <si>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</si>
  <si>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</si>
  <si>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</si>
  <si>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</si>
  <si>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</si>
  <si>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</si>
  <si>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</si>
  <si>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</si>
  <si>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</si>
  <si>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</si>
  <si>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</si>
  <si>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</si>
  <si>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</si>
  <si>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</si>
  <si>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</si>
  <si>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</si>
  <si>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</si>
  <si>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</si>
  <si>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</si>
  <si>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</si>
  <si>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</si>
  <si>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</si>
  <si>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</si>
  <si>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</si>
  <si>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</si>
  <si>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</si>
  <si>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</si>
  <si>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</si>
  <si>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</si>
  <si>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</si>
  <si>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</si>
  <si>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</si>
  <si>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</si>
  <si>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</si>
  <si>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</si>
  <si>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</si>
  <si>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</si>
  <si>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</si>
  <si>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</si>
  <si>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</si>
  <si>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</si>
  <si>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</si>
  <si>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</si>
  <si>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</si>
  <si>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</si>
  <si>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</si>
  <si>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</si>
  <si>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</si>
  <si>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</si>
  <si>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</si>
  <si>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</si>
  <si>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</si>
  <si>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</si>
  <si>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</si>
  <si>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</si>
  <si>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</si>
  <si>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</si>
  <si>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</si>
  <si>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</si>
  <si>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</si>
  <si>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</si>
  <si>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</si>
  <si>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</si>
  <si>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</si>
  <si>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</si>
  <si>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</si>
  <si>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</si>
  <si>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</si>
  <si>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</si>
  <si>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</si>
  <si>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</si>
  <si>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</si>
  <si>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</si>
  <si>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</si>
  <si>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</si>
  <si>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</si>
  <si>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</si>
  <si>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</si>
  <si>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</si>
  <si>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</si>
  <si>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</si>
  <si>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</si>
  <si>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</si>
  <si>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</si>
  <si>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</si>
  <si>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</si>
  <si>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</si>
  <si>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</si>
  <si>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</si>
  <si>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</si>
  <si>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</si>
  <si>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</si>
  <si>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</si>
  <si>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</si>
  <si>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</si>
  <si>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</si>
  <si>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</si>
  <si>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</si>
  <si>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</si>
  <si>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</si>
  <si>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</si>
  <si>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</si>
  <si>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</si>
  <si>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</si>
  <si>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</si>
  <si>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</si>
  <si>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</si>
  <si>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</si>
  <si>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</si>
  <si>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</si>
  <si>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</si>
  <si>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</si>
  <si>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</si>
  <si>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</si>
  <si>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</si>
  <si>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</si>
  <si>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</si>
  <si>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</si>
  <si>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</si>
  <si>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</si>
  <si>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</si>
  <si>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</si>
  <si>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</si>
  <si>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</si>
  <si>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</si>
  <si>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</si>
  <si>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</si>
  <si>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</si>
  <si>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</si>
  <si>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</si>
  <si>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</si>
  <si>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</si>
  <si>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</si>
  <si>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</si>
  <si>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</si>
  <si>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</si>
  <si>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</si>
  <si>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</si>
  <si>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</si>
  <si>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</si>
  <si>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</si>
  <si>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</si>
  <si>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</si>
  <si>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</si>
  <si>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</si>
  <si>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</si>
  <si>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</si>
  <si>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</si>
  <si>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</si>
  <si>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</si>
  <si>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</si>
  <si>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</si>
  <si>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</si>
  <si>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</si>
  <si>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</si>
  <si>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</si>
  <si>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</si>
  <si>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</si>
  <si>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</si>
  <si>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</si>
  <si>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</si>
  <si>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</si>
  <si>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</si>
  <si>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</si>
  <si>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</si>
  <si>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</si>
  <si>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</si>
  <si>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</si>
  <si>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</si>
  <si>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</si>
  <si>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</si>
  <si>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</si>
  <si>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</si>
  <si>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</si>
  <si>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</si>
  <si>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</si>
  <si>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</si>
  <si>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</si>
  <si>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</si>
  <si>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</si>
  <si>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</si>
  <si>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</si>
  <si>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</si>
  <si>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</si>
  <si>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</si>
  <si>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</si>
  <si>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</si>
  <si>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</si>
  <si>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</si>
  <si>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</si>
  <si>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</si>
  <si>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</si>
  <si>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</si>
  <si>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</si>
  <si>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</si>
  <si>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</si>
  <si>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</si>
  <si>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</si>
  <si>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</si>
  <si>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</si>
  <si>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</si>
  <si>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</si>
  <si>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</si>
  <si>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</si>
  <si>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</si>
  <si>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</si>
  <si>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</si>
  <si>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</si>
  <si>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</si>
  <si>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</si>
  <si>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</si>
  <si>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</si>
  <si>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</si>
  <si>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</si>
  <si>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</si>
  <si>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</si>
  <si>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</si>
  <si>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</si>
  <si>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</si>
  <si>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</si>
  <si>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</si>
  <si>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</si>
  <si>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</si>
  <si>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</si>
  <si>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</si>
  <si>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</si>
  <si>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</si>
  <si>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</si>
  <si>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</si>
  <si>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</si>
  <si>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</si>
  <si>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</si>
  <si>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</si>
  <si>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</si>
  <si>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</si>
  <si>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</si>
  <si>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</si>
  <si>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</si>
  <si>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</si>
  <si>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</si>
  <si>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</si>
  <si>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</si>
  <si>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</si>
  <si>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</si>
  <si>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</si>
  <si>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</si>
  <si>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</si>
  <si>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</si>
  <si>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</si>
  <si>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</si>
  <si>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</si>
  <si>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</si>
  <si>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</si>
  <si>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</si>
  <si>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</si>
  <si>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</si>
  <si>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</si>
  <si>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</si>
  <si>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</si>
  <si>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</si>
  <si>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</si>
  <si>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</si>
  <si>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</si>
  <si>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</si>
  <si>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</si>
  <si>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</si>
  <si>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</si>
  <si>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</si>
  <si>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</si>
  <si>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</si>
  <si>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</si>
  <si>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</si>
  <si>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</si>
  <si>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</si>
  <si>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</si>
  <si>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</si>
  <si>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</si>
  <si>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</si>
  <si>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</si>
  <si>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</si>
  <si>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</si>
  <si>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</si>
  <si>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</si>
  <si>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</si>
  <si>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</si>
  <si>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</si>
  <si>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</si>
  <si>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</si>
  <si>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</si>
  <si>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</si>
  <si>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</si>
  <si>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</si>
  <si>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</si>
  <si>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</si>
  <si>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</si>
  <si>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</si>
  <si>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</si>
  <si>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</si>
  <si>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</si>
  <si>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</si>
  <si>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</si>
  <si>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</si>
  <si>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</si>
  <si>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</si>
  <si>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</si>
  <si>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</si>
  <si>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</si>
  <si>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</si>
  <si>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</si>
  <si>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</si>
  <si>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</si>
  <si>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</si>
  <si>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</si>
  <si>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</si>
  <si>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</si>
  <si>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</si>
  <si>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</si>
  <si>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</si>
  <si>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</si>
  <si>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</si>
  <si>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</si>
  <si>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</si>
  <si>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</si>
  <si>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</si>
  <si>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</si>
  <si>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</si>
  <si>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</si>
  <si>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</si>
  <si>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</si>
  <si>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</si>
  <si>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</si>
  <si>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</si>
  <si>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</si>
  <si>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</si>
  <si>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</si>
  <si>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</si>
  <si>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</si>
  <si>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</si>
  <si>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</si>
  <si>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</si>
  <si>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</si>
  <si>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</si>
  <si>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</si>
  <si>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</si>
  <si>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</si>
  <si>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</si>
  <si>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</si>
  <si>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</si>
  <si>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</si>
  <si>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</si>
  <si>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</si>
  <si>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</si>
  <si>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</si>
  <si>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</si>
  <si>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</si>
  <si>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</si>
  <si>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</si>
  <si>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</si>
  <si>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</si>
  <si>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</si>
  <si>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</si>
  <si>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</si>
  <si>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</si>
  <si>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</si>
  <si>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</si>
  <si>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</si>
  <si>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</si>
  <si>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</si>
  <si>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</si>
  <si>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</si>
  <si>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</si>
  <si>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</si>
  <si>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</si>
  <si>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</si>
  <si>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</si>
  <si>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</si>
  <si>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</si>
  <si>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</si>
  <si>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</si>
  <si>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</si>
  <si>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</si>
  <si>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</si>
  <si>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</si>
  <si>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</si>
  <si>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</si>
  <si>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</si>
  <si>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</si>
  <si>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</si>
  <si>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</si>
  <si>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</si>
  <si>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</si>
  <si>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</si>
  <si>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</si>
  <si>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</si>
  <si>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</si>
  <si>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</si>
  <si>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</si>
  <si>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</si>
  <si>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</si>
  <si>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</si>
  <si>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</si>
  <si>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</si>
  <si>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</si>
  <si>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</si>
  <si>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</si>
  <si>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</si>
  <si>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</si>
  <si>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</si>
  <si>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</si>
  <si>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</si>
  <si>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</si>
  <si>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</si>
  <si>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</si>
  <si>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</si>
  <si>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</si>
  <si>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</si>
  <si>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</si>
  <si>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</si>
  <si>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</si>
  <si>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</si>
  <si>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</si>
  <si>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</si>
  <si>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</si>
  <si>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</si>
  <si>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</si>
  <si>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</si>
  <si>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</si>
  <si>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</si>
  <si>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</si>
  <si>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</si>
  <si>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</si>
  <si>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</si>
  <si>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</si>
  <si>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</si>
  <si>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</si>
  <si>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</si>
  <si>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</si>
  <si>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</si>
  <si>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</si>
  <si>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</si>
  <si>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</si>
  <si>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</si>
  <si>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</si>
  <si>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</si>
  <si>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</si>
  <si>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</si>
  <si>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</si>
  <si>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</si>
  <si>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</si>
  <si>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</si>
  <si>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</si>
  <si>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</si>
  <si>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</si>
  <si>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</si>
  <si>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</si>
  <si>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</si>
  <si>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</si>
  <si>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</si>
  <si>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</si>
  <si>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</si>
  <si>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</si>
  <si>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</si>
  <si>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</si>
  <si>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</si>
  <si>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</si>
  <si>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</si>
  <si>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</si>
  <si>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</si>
  <si>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</si>
  <si>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</si>
  <si>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</si>
  <si>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</si>
  <si>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</si>
  <si>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</si>
  <si>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</si>
  <si>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</si>
  <si>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</si>
  <si>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</si>
  <si>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</si>
  <si>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</si>
  <si>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</si>
  <si>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</si>
  <si>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</si>
  <si>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</si>
  <si>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</si>
  <si>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</si>
  <si>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</si>
  <si>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</si>
  <si>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</si>
  <si>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</si>
  <si>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</si>
  <si>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</si>
  <si>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</si>
  <si>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</si>
  <si>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</si>
  <si>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</si>
  <si>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</si>
  <si>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</si>
  <si>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</si>
  <si>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</si>
  <si>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</si>
  <si>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</si>
  <si>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</si>
  <si>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</si>
  <si>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</si>
  <si>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</si>
  <si>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</si>
  <si>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</si>
  <si>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</si>
  <si>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</si>
  <si>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</si>
  <si>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</si>
  <si>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</si>
  <si>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</si>
  <si>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</si>
  <si>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</si>
  <si>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</si>
  <si>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</si>
  <si>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</si>
  <si>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</si>
  <si>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</si>
  <si>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</si>
  <si>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</si>
  <si>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</si>
  <si>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</si>
  <si>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</si>
  <si>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</si>
  <si>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</si>
  <si>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</si>
  <si>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</si>
  <si>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</si>
  <si>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</si>
  <si>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</si>
  <si>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</si>
  <si>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</si>
  <si>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</si>
  <si>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</si>
  <si>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</si>
  <si>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</si>
  <si>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</si>
  <si>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</si>
  <si>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</si>
  <si>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</si>
  <si>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</si>
  <si>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</si>
  <si>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</si>
  <si>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</si>
  <si>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</si>
  <si>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</si>
  <si>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</si>
  <si>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</si>
  <si>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</si>
  <si>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</si>
  <si>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</si>
  <si>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</si>
  <si>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</si>
  <si>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</si>
  <si>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</si>
  <si>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</si>
  <si>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</si>
  <si>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</si>
  <si>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</si>
  <si>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</si>
  <si>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</si>
  <si>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</si>
  <si>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</si>
  <si>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</si>
  <si>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</si>
  <si>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</si>
  <si>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</si>
  <si>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</si>
  <si>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</si>
  <si>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</si>
  <si>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</si>
  <si>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</si>
  <si>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</si>
  <si>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</si>
  <si>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</si>
  <si>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</si>
  <si>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</si>
  <si>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</si>
  <si>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</si>
  <si>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</si>
  <si>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</si>
  <si>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</si>
  <si>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</si>
  <si>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</si>
  <si>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</si>
  <si>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</si>
  <si>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</si>
  <si>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</si>
  <si>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</si>
  <si>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</si>
  <si>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</si>
  <si>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</si>
  <si>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</si>
  <si>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</si>
  <si>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</si>
  <si>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</si>
  <si>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</si>
  <si>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</si>
  <si>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</si>
  <si>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</si>
  <si>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</si>
  <si>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</si>
  <si>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</si>
  <si>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</si>
  <si>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</si>
  <si>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</si>
  <si>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</si>
  <si>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</si>
  <si>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</si>
  <si>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</si>
  <si>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</si>
  <si>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</si>
  <si>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</si>
  <si>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</si>
  <si>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</si>
  <si>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</si>
  <si>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</si>
  <si>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</si>
  <si>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</si>
  <si>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</si>
  <si>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</si>
  <si>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</si>
  <si>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</si>
  <si>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</si>
  <si>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</si>
  <si>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</si>
  <si>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</si>
  <si>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</si>
  <si>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</si>
  <si>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</si>
  <si>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</si>
  <si>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</si>
  <si>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</si>
  <si>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</si>
  <si>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</si>
  <si>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</si>
  <si>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</si>
  <si>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</si>
  <si>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</si>
  <si>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</si>
  <si>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</si>
  <si>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</si>
  <si>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</si>
  <si>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</si>
  <si>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</si>
  <si>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</si>
  <si>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</si>
  <si>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</si>
  <si>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</si>
  <si>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</si>
  <si>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</si>
  <si>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</si>
  <si>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</si>
  <si>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</si>
  <si>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</si>
  <si>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</si>
  <si>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</si>
  <si>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</si>
  <si>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</si>
  <si>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</si>
  <si>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</si>
  <si>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</si>
  <si>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</si>
  <si>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</si>
  <si>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</si>
  <si>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</si>
  <si>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</si>
  <si>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</si>
  <si>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</si>
  <si>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</si>
  <si>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</si>
  <si>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</si>
  <si>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</si>
  <si>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</si>
  <si>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</si>
  <si>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</si>
  <si>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</si>
  <si>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</si>
  <si>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</si>
  <si>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</si>
  <si>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</si>
  <si>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</si>
  <si>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</si>
  <si>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</si>
  <si>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</si>
  <si>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</si>
  <si>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</si>
  <si>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</si>
  <si>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</si>
  <si>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</si>
  <si>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</si>
  <si>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</si>
  <si>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</si>
  <si>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</si>
  <si>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</si>
  <si>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</si>
  <si>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</si>
  <si>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</si>
  <si>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</si>
  <si>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</si>
  <si>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</si>
  <si>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</si>
  <si>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</si>
  <si>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</si>
  <si>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</si>
  <si>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</si>
  <si>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</si>
  <si>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</si>
  <si>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</si>
  <si>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</si>
  <si>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</si>
  <si>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</si>
  <si>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</si>
  <si>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</si>
  <si>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</si>
  <si>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</si>
  <si>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</si>
  <si>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</si>
  <si>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</si>
  <si>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</si>
  <si>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</si>
  <si>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</si>
  <si>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</si>
  <si>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</si>
  <si>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</si>
  <si>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</si>
  <si>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</si>
  <si>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</si>
  <si>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</si>
  <si>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</si>
  <si>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</si>
  <si>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</si>
  <si>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</si>
  <si>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</si>
  <si>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</si>
  <si>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</si>
  <si>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</si>
  <si>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</si>
  <si>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</si>
  <si>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</si>
  <si>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</si>
  <si>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</si>
  <si>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</si>
  <si>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</si>
  <si>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</si>
  <si>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</si>
  <si>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</si>
  <si>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</si>
  <si>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</si>
  <si>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</si>
  <si>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</si>
  <si>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</si>
  <si>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</si>
  <si>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</si>
  <si>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</si>
  <si>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</si>
  <si>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</si>
  <si>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</si>
  <si>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</si>
  <si>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</si>
  <si>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</si>
  <si>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</si>
  <si>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</si>
  <si>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</si>
  <si>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</si>
  <si>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</si>
  <si>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</si>
  <si>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</si>
  <si>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</si>
  <si>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</si>
  <si>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</si>
  <si>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</si>
  <si>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</si>
  <si>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</si>
  <si>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</si>
  <si>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</si>
  <si>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</si>
  <si>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</si>
  <si>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</si>
  <si>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</si>
  <si>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</si>
  <si>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</si>
  <si>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</si>
  <si>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</si>
  <si>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</si>
  <si>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</si>
  <si>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</si>
  <si>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</si>
  <si>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</si>
  <si>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</si>
  <si>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</si>
  <si>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</si>
  <si>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</si>
  <si>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</si>
  <si>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</si>
  <si>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</si>
  <si>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</si>
  <si>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</si>
  <si>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</si>
  <si>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</si>
  <si>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</si>
  <si>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</si>
  <si>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</si>
  <si>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</si>
  <si>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</si>
  <si>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</si>
  <si>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</si>
  <si>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</si>
  <si>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</si>
  <si>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</si>
  <si>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</si>
  <si>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</si>
  <si>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</si>
  <si>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</si>
  <si>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</si>
  <si>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</si>
  <si>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</si>
  <si>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</si>
  <si>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</si>
  <si>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</si>
  <si>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</si>
  <si>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</si>
  <si>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</si>
  <si>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</si>
  <si>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</si>
  <si>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</si>
  <si>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</si>
  <si>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</si>
  <si>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</si>
  <si>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</si>
  <si>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</si>
  <si>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</si>
  <si>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</si>
  <si>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</si>
  <si>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</si>
  <si>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</si>
  <si>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</si>
  <si>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</si>
  <si>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</si>
  <si>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</si>
  <si>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</si>
  <si>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</si>
  <si>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</si>
  <si>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</si>
  <si>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</si>
  <si>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</si>
  <si>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</si>
  <si>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</si>
  <si>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</si>
  <si>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</si>
  <si>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</si>
  <si>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</si>
  <si>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</si>
  <si>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</si>
  <si>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</si>
  <si>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</si>
  <si>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</si>
  <si>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</si>
  <si>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</si>
  <si>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</si>
  <si>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</si>
  <si>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</si>
  <si>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</si>
  <si>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</si>
  <si>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</si>
  <si>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</si>
  <si>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</si>
  <si>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</si>
  <si>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</si>
  <si>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</si>
  <si>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</si>
  <si>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</si>
  <si>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</si>
  <si>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</si>
  <si>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</si>
  <si>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</si>
  <si>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</si>
  <si>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</si>
  <si>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</si>
  <si>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</si>
  <si>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</si>
  <si>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</si>
  <si>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</si>
  <si>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</si>
  <si>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</si>
  <si>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</si>
  <si>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</si>
  <si>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</si>
  <si>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</si>
  <si>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</si>
  <si>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</si>
  <si>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</si>
  <si>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</si>
  <si>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</si>
  <si>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</si>
  <si>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</si>
  <si>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</si>
  <si>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</si>
  <si>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</si>
  <si>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</si>
  <si>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</si>
  <si>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</si>
  <si>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</si>
  <si>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</si>
  <si>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</si>
  <si>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</si>
  <si>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</si>
  <si>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</si>
  <si>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</si>
  <si>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</si>
  <si>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</si>
  <si>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</si>
  <si>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</si>
  <si>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</si>
  <si>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</si>
  <si>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</si>
  <si>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</si>
  <si>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</si>
  <si>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</si>
  <si>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</si>
  <si>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</si>
  <si>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</si>
  <si>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</si>
  <si>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</si>
  <si>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</si>
  <si>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</si>
  <si>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</si>
  <si>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</si>
  <si>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</si>
  <si>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</si>
  <si>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</si>
  <si>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</si>
  <si>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</si>
  <si>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</si>
  <si>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</si>
  <si>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</si>
  <si>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</si>
  <si>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</si>
  <si>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</si>
  <si>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</si>
  <si>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</si>
  <si>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</si>
  <si>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</si>
  <si>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</si>
  <si>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</si>
  <si>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</si>
  <si>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</si>
  <si>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</si>
  <si>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</si>
  <si>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</si>
  <si>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</si>
  <si>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</si>
  <si>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</si>
  <si>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</si>
  <si>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</si>
  <si>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</si>
  <si>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</si>
  <si>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</si>
  <si>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</si>
  <si>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</si>
  <si>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</si>
  <si>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</si>
  <si>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</si>
  <si>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</si>
  <si>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</si>
  <si>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</si>
  <si>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</si>
  <si>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</si>
  <si>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</si>
  <si>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</si>
  <si>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</si>
  <si>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</si>
  <si>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</si>
  <si>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</si>
  <si>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</si>
  <si>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</si>
  <si>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</si>
  <si>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</si>
  <si>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</si>
  <si>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</si>
  <si>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</si>
  <si>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</si>
  <si>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</si>
  <si>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</si>
  <si>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</si>
  <si>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</si>
  <si>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</si>
  <si>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</si>
  <si>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</si>
  <si>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</si>
  <si>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</si>
  <si>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</si>
  <si>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</si>
  <si>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</si>
  <si>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</si>
  <si>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</si>
  <si>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</si>
  <si>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</si>
  <si>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</si>
  <si>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</si>
  <si>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</si>
  <si>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</si>
  <si>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</si>
  <si>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</si>
  <si>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</si>
  <si>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</si>
  <si>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</si>
  <si>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</si>
  <si>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</si>
  <si>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</si>
  <si>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</si>
  <si>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</si>
  <si>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</si>
  <si>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</si>
  <si>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</si>
  <si>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</si>
  <si>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</si>
  <si>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</si>
  <si>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</si>
  <si>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</si>
  <si>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</si>
  <si>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</si>
  <si>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</si>
  <si>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</si>
  <si>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</si>
  <si>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</si>
  <si>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</si>
  <si>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</si>
  <si>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</si>
  <si>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</si>
  <si>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</si>
  <si>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</si>
  <si>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</si>
  <si>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</si>
  <si>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</si>
  <si>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</si>
  <si>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</si>
  <si>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</si>
  <si>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</si>
  <si>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</si>
  <si>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</si>
  <si>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</si>
  <si>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</si>
  <si>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</si>
  <si>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</si>
  <si>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</si>
  <si>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</si>
  <si>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</si>
  <si>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</si>
  <si>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</si>
  <si>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</si>
  <si>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</si>
  <si>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</si>
  <si>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</si>
  <si>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</si>
  <si>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</si>
  <si>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</si>
  <si>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</si>
  <si>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</si>
  <si>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</si>
  <si>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</si>
  <si>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</si>
  <si>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</si>
  <si>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</si>
  <si>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</si>
  <si>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</si>
  <si>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</si>
  <si>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</si>
  <si>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</si>
  <si>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</si>
  <si>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</si>
  <si>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</si>
  <si>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</si>
  <si>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</si>
  <si>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</si>
  <si>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</si>
  <si>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</si>
  <si>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</si>
  <si>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</si>
  <si>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</si>
  <si>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</si>
  <si>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</si>
  <si>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</si>
  <si>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</si>
  <si>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</si>
  <si>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</si>
  <si>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</si>
  <si>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</si>
  <si>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</si>
  <si>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</si>
  <si>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</si>
  <si>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</si>
  <si>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</si>
  <si>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</si>
  <si>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</si>
  <si>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</si>
  <si>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</si>
  <si>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</si>
  <si>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</si>
  <si>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</si>
  <si>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</si>
  <si>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</si>
  <si>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</si>
  <si>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</si>
  <si>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</si>
  <si>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</si>
  <si>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</si>
  <si>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</si>
  <si>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</si>
  <si>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</si>
  <si>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</si>
  <si>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</si>
  <si>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</si>
  <si>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</si>
  <si>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</si>
  <si>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</si>
  <si>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</si>
  <si>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</si>
  <si>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</si>
  <si>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</si>
  <si>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</si>
  <si>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</si>
  <si>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</si>
  <si>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</si>
  <si>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</si>
  <si>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</si>
  <si>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</si>
  <si>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</si>
  <si>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</si>
  <si>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</si>
  <si>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</si>
  <si>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</si>
  <si>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</si>
  <si>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</si>
  <si>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</si>
  <si>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</si>
  <si>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</si>
  <si>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</si>
  <si>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</si>
  <si>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</si>
  <si>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</si>
  <si>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</si>
  <si>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</si>
  <si>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</si>
  <si>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</si>
  <si>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</si>
  <si>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</si>
  <si>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</si>
  <si>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</si>
  <si>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</si>
  <si>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</si>
  <si>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</si>
  <si>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</si>
  <si>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</si>
  <si>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</si>
  <si>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</si>
  <si>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</si>
  <si>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</si>
  <si>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</si>
  <si>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</si>
  <si>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</si>
  <si>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</si>
  <si>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</si>
  <si>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</si>
  <si>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</si>
  <si>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</si>
  <si>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</si>
  <si>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</si>
  <si>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</si>
  <si>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</si>
  <si>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</si>
  <si>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</si>
  <si>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</si>
  <si>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</si>
  <si>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</si>
  <si>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</si>
  <si>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</si>
  <si>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</si>
  <si>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</si>
  <si>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</si>
  <si>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</si>
  <si>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</si>
  <si>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</si>
  <si>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</si>
  <si>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</si>
  <si>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</si>
  <si>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</si>
  <si>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</si>
  <si>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</si>
  <si>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</si>
  <si>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</si>
  <si>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</si>
  <si>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</si>
  <si>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</si>
  <si>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</si>
  <si>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</si>
  <si>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</si>
  <si>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</si>
  <si>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</si>
  <si>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</si>
  <si>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</si>
  <si>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</si>
  <si>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</si>
  <si>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</si>
  <si>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</si>
  <si>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</si>
  <si>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</si>
  <si>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</si>
  <si>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</si>
  <si>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</si>
  <si>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</si>
  <si>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</si>
  <si>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</si>
  <si>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</si>
  <si>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</si>
  <si>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</si>
  <si>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</si>
  <si>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</si>
  <si>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</si>
  <si>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</si>
  <si>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</si>
  <si>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</si>
  <si>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</si>
  <si>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</si>
  <si>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</si>
  <si>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</si>
  <si>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</si>
  <si>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</si>
  <si>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</si>
  <si>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</si>
  <si>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</si>
  <si>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</si>
  <si>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</si>
  <si>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</si>
  <si>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</si>
  <si>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</si>
  <si>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</si>
  <si>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</si>
  <si>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</si>
  <si>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</si>
  <si>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</si>
  <si>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</si>
  <si>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</si>
  <si>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</si>
  <si>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</si>
  <si>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</si>
  <si>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</si>
  <si>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</si>
  <si>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</si>
  <si>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</si>
  <si>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</si>
  <si>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</si>
  <si>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</si>
  <si>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</si>
  <si>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</si>
  <si>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</si>
  <si>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</si>
  <si>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</si>
  <si>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</si>
  <si>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</si>
  <si>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</si>
  <si>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</si>
  <si>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</si>
  <si>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</si>
  <si>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</si>
  <si>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</si>
  <si>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</si>
  <si>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</si>
  <si>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</si>
  <si>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</si>
  <si>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</si>
  <si>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</si>
  <si>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</si>
  <si>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</si>
  <si>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</si>
  <si>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</si>
  <si>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</si>
  <si>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</si>
  <si>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</si>
  <si>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</si>
  <si>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</si>
  <si>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</si>
  <si>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</si>
  <si>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</si>
  <si>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</si>
  <si>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</si>
  <si>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</si>
  <si>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</si>
  <si>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</si>
  <si>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</si>
  <si>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</si>
  <si>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</si>
  <si>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</si>
  <si>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</si>
  <si>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</si>
  <si>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</si>
  <si>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</si>
  <si>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</si>
  <si>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</si>
  <si>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</si>
  <si>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</si>
  <si>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</si>
  <si>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</si>
  <si>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</si>
  <si>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</si>
  <si>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</si>
  <si>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</si>
  <si>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</si>
  <si>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</si>
  <si>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</si>
  <si>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</si>
  <si>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</si>
  <si>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</si>
  <si>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</si>
  <si>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</si>
  <si>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</si>
  <si>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</si>
  <si>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</si>
  <si>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</si>
  <si>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</si>
  <si>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</si>
  <si>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</si>
  <si>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</si>
  <si>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</si>
  <si>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</si>
  <si>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</si>
  <si>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</si>
  <si>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</si>
  <si>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</si>
  <si>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</si>
  <si>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</si>
  <si>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</si>
  <si>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</si>
  <si>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</si>
  <si>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</si>
  <si>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</si>
  <si>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</si>
  <si>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</si>
  <si>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</si>
  <si>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</si>
  <si>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</si>
  <si>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</si>
  <si>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</si>
  <si>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</si>
  <si>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</si>
  <si>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</si>
  <si>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</si>
  <si>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</si>
  <si>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</si>
  <si>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</si>
  <si>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</si>
  <si>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</si>
  <si>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</si>
  <si>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</si>
  <si>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</si>
  <si>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</si>
  <si>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</si>
  <si>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</si>
  <si>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</si>
  <si>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</si>
  <si>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</si>
  <si>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</si>
  <si>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</si>
  <si>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</si>
  <si>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</si>
  <si>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</si>
  <si>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</si>
  <si>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</si>
  <si>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</si>
  <si>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DNK1.870.7.2022</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</si>
  <si>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</si>
  <si>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</si>
  <si>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</si>
  <si>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</si>
  <si>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</si>
  <si>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</si>
  <si>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</si>
  <si>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</si>
  <si>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</si>
  <si>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</si>
  <si>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</si>
  <si>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</si>
  <si>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</si>
  <si>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</si>
  <si>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</si>
  <si>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</si>
  <si>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</si>
  <si>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</si>
  <si>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</si>
  <si>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</si>
  <si>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</si>
  <si>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</si>
  <si>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</si>
  <si>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</si>
  <si>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</si>
  <si>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</si>
  <si>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</si>
  <si>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</si>
  <si>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</si>
  <si>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</si>
  <si>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</si>
  <si>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</si>
  <si>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</si>
  <si>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</si>
  <si>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IF9.770.2.2023</t>
  </si>
  <si>
    <t>luty 2023 r.</t>
  </si>
  <si>
    <t>Dz.U. z 2023 r. poz. 144</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</si>
  <si>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</si>
  <si>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</si>
  <si>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</si>
  <si>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</si>
  <si>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</si>
  <si>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IP3.970.5.2023</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</si>
  <si>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</si>
  <si>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</si>
  <si>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</si>
  <si>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</si>
  <si>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</si>
  <si>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</si>
  <si>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PT6.8100.2.2022</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</si>
  <si>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</si>
  <si>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</si>
  <si>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DD6.8200.2.2023</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</si>
  <si>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</si>
  <si>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</si>
  <si>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</si>
  <si>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</si>
  <si>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</si>
  <si>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FN3.700.1.2023</t>
  </si>
  <si>
    <t>czerwiec 2023 r.</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</si>
  <si>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</si>
  <si>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</si>
  <si>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</si>
  <si>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</si>
  <si>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</si>
  <si>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</si>
  <si>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DD9.8200.1.2023</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</si>
  <si>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</si>
  <si>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</si>
  <si>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</si>
  <si>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</si>
  <si>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DD9.8200.2.2023</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</si>
  <si>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</si>
  <si>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</si>
  <si>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</si>
  <si>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IP3.970.4.2023</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</si>
  <si>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</si>
  <si>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</si>
  <si>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</si>
  <si>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</si>
  <si>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DKS1.860.8.2023</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</si>
  <si>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</si>
  <si>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</si>
  <si>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</si>
  <si>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</si>
  <si>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</si>
  <si>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PR5.700.1.2023</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</si>
  <si>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</si>
  <si>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</si>
  <si>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</si>
  <si>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</si>
  <si>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</si>
  <si>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</si>
  <si>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</si>
  <si>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SP6.850.1.2022</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</si>
  <si>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</si>
  <si>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</si>
  <si>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</si>
  <si>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</si>
  <si>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</si>
  <si>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DSP5.8010.30.2022</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</si>
  <si>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</si>
  <si>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</si>
  <si>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</si>
  <si>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</si>
  <si>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</si>
  <si>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 xml:space="preserve"> DD2.8200.20.2022</t>
  </si>
  <si>
    <t>Dz. U. z 2021 r. poz. 971</t>
  </si>
  <si>
    <t>Dz. U. z 2022 r. poz. 529</t>
  </si>
  <si>
    <t>Dz. U. z 2021 r. poz. 1183</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</si>
  <si>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</si>
  <si>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</si>
  <si>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</si>
  <si>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</si>
  <si>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</si>
  <si>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</si>
  <si>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</si>
  <si>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</si>
  <si>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</si>
  <si>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</si>
  <si>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</si>
  <si>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</si>
  <si>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</si>
  <si>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</si>
  <si>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</si>
  <si>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</si>
  <si>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</si>
  <si>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</si>
  <si>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</si>
  <si>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DSP6.850.12.2022</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</si>
  <si>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</si>
  <si>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</si>
  <si>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</si>
  <si>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DSP6.850.11.2022</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</si>
  <si>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</si>
  <si>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</si>
  <si>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DSP6.850.15.2022</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</si>
  <si>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</si>
  <si>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</si>
  <si>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</si>
  <si>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</si>
  <si>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</si>
  <si>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</si>
  <si>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</si>
  <si>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</si>
  <si>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</si>
  <si>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DSP6.850.8.2022</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</si>
  <si>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</si>
  <si>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</si>
  <si>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</si>
  <si>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</si>
  <si>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DSP6.850.8.2023</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</si>
  <si>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</si>
  <si>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</si>
  <si>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</si>
  <si>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</si>
  <si>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</si>
  <si>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</si>
  <si>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</si>
  <si>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</si>
  <si>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</si>
  <si>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PT7.8100.3.2023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</si>
  <si>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</si>
  <si>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</si>
  <si>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DSP6.850.3.2023</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</si>
  <si>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</si>
  <si>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</si>
  <si>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</si>
  <si>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</si>
  <si>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</si>
  <si>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</si>
  <si>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DPP1.8060.1.2023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</si>
  <si>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</si>
  <si>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</si>
  <si>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</si>
  <si>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</si>
  <si>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</si>
  <si>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PR5.700.2.2023</t>
  </si>
  <si>
    <t>kwiecień 2023</t>
  </si>
  <si>
    <t>13.04.2023 r.</t>
  </si>
  <si>
    <t>DAG8.680.1.2023</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</si>
  <si>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</si>
  <si>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</si>
  <si>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</si>
  <si>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</si>
  <si>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</si>
  <si>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</si>
  <si>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</si>
  <si>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</si>
  <si>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</si>
  <si>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</si>
  <si>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</si>
  <si>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</si>
  <si>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</si>
  <si>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</si>
  <si>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</si>
  <si>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DPO3.870.1.2023</t>
  </si>
  <si>
    <t>Katarzyna Paterak-Kondek Zastępca Dyrektora w Departamencie Poboru Opłat Drogowych</t>
  </si>
  <si>
    <t xml:space="preserve">Policha Katarzyna </t>
  </si>
  <si>
    <t>PR2.022.23.2021</t>
  </si>
  <si>
    <t>PR2.022.153.2022</t>
  </si>
  <si>
    <t>PR2.022.44.2022</t>
  </si>
  <si>
    <t>Podsekretarz Stanu Mariusz Gojny</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</si>
  <si>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</si>
  <si>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</si>
  <si>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</si>
  <si>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</si>
  <si>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DC5.8870.378.2023</t>
  </si>
  <si>
    <t>Sekretarz Stanu Szef Krajowej Administracji Skarbowej mł. insp. Bartosz Zbaraszczuk</t>
  </si>
  <si>
    <t>11.04.2023 r .</t>
  </si>
  <si>
    <t>11.04.2023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</si>
  <si>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</si>
  <si>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</si>
  <si>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DAG4.8100.1.2023</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</si>
  <si>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</si>
  <si>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</si>
  <si>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</si>
  <si>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</si>
  <si>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PT2.8100.2.2023</t>
  </si>
  <si>
    <t xml:space="preserve"> najpóźniej 30 czerwca 2023 r.</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</si>
  <si>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</si>
  <si>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</si>
  <si>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</si>
  <si>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WM7.940.1.2023</t>
  </si>
  <si>
    <t>Magdalena Rzeczkowska, Minister Finansów</t>
  </si>
  <si>
    <t>maj/czerwiec 2023r.</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</si>
  <si>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</si>
  <si>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</si>
  <si>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</si>
  <si>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</si>
  <si>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BP1.400.1.2023</t>
  </si>
  <si>
    <t>15.07.2023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</si>
  <si>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</si>
  <si>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BP1.4020.1.2023</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</si>
  <si>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</si>
  <si>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</si>
  <si>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</si>
  <si>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BP1.4020.2.2023</t>
  </si>
  <si>
    <t>01.01.2024 r.</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</si>
  <si>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</si>
  <si>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</si>
  <si>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</si>
  <si>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</si>
  <si>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</si>
  <si>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DP7.650.1.2023</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</si>
  <si>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</si>
  <si>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DD3.8200.1.2023</t>
  </si>
  <si>
    <t>15 czerwca 2023 r.</t>
  </si>
  <si>
    <t xml:space="preserve">30 czerwca 2023 r. </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</si>
  <si>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</si>
  <si>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</si>
  <si>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</si>
  <si>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</si>
  <si>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DZP10.022.1.2023</t>
  </si>
  <si>
    <t>Dz. U. poz.706</t>
  </si>
  <si>
    <t>Wojciech Bernat, naczelnik</t>
  </si>
  <si>
    <t>Rozporządzenie wchodzi w życie z dniem następującym po dniu ogłoszenia.</t>
  </si>
  <si>
    <t>Rozporządzenie powinno wejśc w życie z dniem następującym po dniu ogłoszenia.</t>
  </si>
  <si>
    <t>https://dziennikustaw.gov.pl/DU/rok/2023/pozycja/736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</si>
  <si>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</si>
  <si>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</si>
  <si>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</si>
  <si>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DPO3.???.1.2023</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</si>
  <si>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</si>
  <si>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</si>
  <si>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</si>
  <si>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</si>
  <si>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FN6.700.1.2023</t>
  </si>
  <si>
    <t>10 listopada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</si>
  <si>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</si>
  <si>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</si>
  <si>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BP3.4101.1.2023</t>
  </si>
  <si>
    <t>III kw. 2023 r.</t>
  </si>
  <si>
    <t xml:space="preserve"> 1 września 2023 r. </t>
  </si>
  <si>
    <t xml:space="preserve">1 września 2023 r. </t>
  </si>
  <si>
    <t xml:space="preserve">Zbigniew Wiernicki
Magdalena Rybicka </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</si>
  <si>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</si>
  <si>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01.09.2023 r.</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</si>
  <si>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</si>
  <si>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</si>
  <si>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</si>
  <si>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FN6.700.2.2023</t>
  </si>
  <si>
    <t>III kwartał 2022r</t>
  </si>
  <si>
    <t>9 sierpnia2023 r.</t>
  </si>
  <si>
    <t>9 sierpnia 2023 r.</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</si>
  <si>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</si>
  <si>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</si>
  <si>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</si>
  <si>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DSP12.8400.4.2023</t>
  </si>
  <si>
    <t xml:space="preserve">II kwartał </t>
  </si>
  <si>
    <t>Projekt wchodzi w życie z dniem ogłoszenia.</t>
  </si>
  <si>
    <t>Projekt wchodzi w życie z dniem następującym po dniu ogłoszenia.</t>
  </si>
  <si>
    <t>Pani Izabela Wójcik, Zastępca Dyrektora Departamentu Polityki Podatkowej</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</si>
  <si>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</si>
  <si>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</si>
  <si>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</si>
  <si>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DSP6.850.7.2023</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</si>
  <si>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</si>
  <si>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</si>
  <si>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</si>
  <si>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</si>
  <si>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DSP6.850.3.2022</t>
  </si>
  <si>
    <t>I kwartał 2024</t>
  </si>
  <si>
    <t>25.03.2024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</si>
  <si>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</si>
  <si>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</si>
  <si>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</si>
  <si>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DPO3.860.2.2023</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</si>
  <si>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</si>
  <si>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</si>
  <si>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DSP6.850.9.2023</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</si>
  <si>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</si>
  <si>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</si>
  <si>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</si>
  <si>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DZP8.0201.1.2023</t>
  </si>
  <si>
    <t>lipiec 2023 roku</t>
  </si>
  <si>
    <t>w terminie 14 dni od dnia ogłoszenia</t>
  </si>
  <si>
    <t>Iwona Olszewska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</si>
  <si>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</si>
  <si>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</si>
  <si>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DZP10.022.3.2023</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</si>
  <si>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</si>
  <si>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</si>
  <si>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</si>
  <si>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DC1.8800.2.2023</t>
  </si>
  <si>
    <t>Bartosz Zbaraszczuk</t>
  </si>
  <si>
    <t>15.10.2023r</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</si>
  <si>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</si>
  <si>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</si>
  <si>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</si>
  <si>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</si>
  <si>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DKS1.860.15.2023</t>
  </si>
  <si>
    <t>Alicja Tarasiuk - główny specjalista</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</si>
  <si>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</si>
  <si>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</si>
  <si>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</si>
  <si>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DKS1.860.16.2023</t>
  </si>
  <si>
    <t>II kwartał 2023r.</t>
  </si>
  <si>
    <t xml:space="preserve">15 czerwca 2023r. </t>
  </si>
  <si>
    <t>15 czerwca 2023r.</t>
  </si>
  <si>
    <t>Artur Wyrzykowski - główny specjalista w Departamencie DKS</t>
  </si>
  <si>
    <t>DKS1.860.10.2023</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</si>
  <si>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</si>
  <si>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</si>
  <si>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FN4.700.5.2023</t>
  </si>
  <si>
    <t>31 maja 2023 r.</t>
  </si>
  <si>
    <t>Małgorzata Piskorz - Naczelnik Wydziału</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</si>
  <si>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</si>
  <si>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</si>
  <si>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FN4.700.3.2023</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</si>
  <si>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</si>
  <si>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</si>
  <si>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</si>
  <si>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</si>
  <si>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</si>
  <si>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DKP3.860.1.2023</t>
  </si>
  <si>
    <t>Dariusz Zasada - Zastępca Dyrektora Departamentu Kluczowych Podmiotów</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</si>
  <si>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</si>
  <si>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</si>
  <si>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PT1.8100.4.2023</t>
  </si>
  <si>
    <t>30 czerwca 2023 r.</t>
  </si>
  <si>
    <t>Dz. U. poz. 1009</t>
  </si>
  <si>
    <t>Anna Pachocińska główny  specjalista w Departamencie Polityki Podatkowej</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</si>
  <si>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</si>
  <si>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</si>
  <si>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</si>
  <si>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</si>
  <si>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</si>
  <si>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DSP6.850.14.2022</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</si>
  <si>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</si>
  <si>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</si>
  <si>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</si>
  <si>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DSP12.8400.2.2023 </t>
  </si>
  <si>
    <t>Przepisy rozporządzenia wejdą w życie z dniem 1 stycznia 2024 r.</t>
  </si>
  <si>
    <t>1 stycznia 2024r.</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</si>
  <si>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</si>
  <si>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</si>
  <si>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DD2.8200.3.2023</t>
  </si>
  <si>
    <t xml:space="preserve">III kwartał 2023 r. </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</si>
  <si>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</si>
  <si>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</si>
  <si>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DSP12.8400.3.2023 </t>
  </si>
  <si>
    <t>DAG8.680.1.2022</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</si>
  <si>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</si>
  <si>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</si>
  <si>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PT8.8100.1.2023 </t>
  </si>
  <si>
    <t>16 lipca 2023 r.</t>
  </si>
  <si>
    <t>Jolanta Walikowska
główny specjalista
PT8</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</si>
  <si>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</si>
  <si>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</si>
  <si>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</si>
  <si>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</si>
  <si>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FN2.700.2.2023</t>
  </si>
  <si>
    <t>14 dni od dnia ogłoszenia (projekt dostosowuje regulacje do  prepisów projektu ustawy o ogólnoeuropejskim indywidualnym produkcie emerytalnym (druk sejmowy nr 3186))</t>
  </si>
  <si>
    <t>Rafał Gajewski</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</si>
  <si>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</si>
  <si>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</si>
  <si>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DG2.6600.1.2023</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</si>
  <si>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</si>
  <si>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</si>
  <si>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DG2.6600.12.2022</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</si>
  <si>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</si>
  <si>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PT2.8100.1.2023</t>
  </si>
  <si>
    <t xml:space="preserve"> najpóźniej        29-12-2023 r.</t>
  </si>
  <si>
    <t>Projekt rozporządzenia Ministra Finansów
uchylającego rozporządzenie w sprawie wyznaczenia podmiotu świadczącego usługi z zakresu rozwoju i wsparcia elementów poboru opłaty elektronicznej KAS</t>
  </si>
  <si>
    <t>DPO3.22.2.2023</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</si>
  <si>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</si>
  <si>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</si>
  <si>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</si>
  <si>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</si>
  <si>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 xml:space="preserve"> FN1.700.2.2023 </t>
  </si>
  <si>
    <t>do 31.12.2023 r.</t>
  </si>
  <si>
    <t>Mikołaj Jagodziński - referendarz</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</si>
  <si>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</si>
  <si>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</si>
  <si>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</si>
  <si>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Magdalena Celarska - referendarz</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</si>
  <si>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</si>
  <si>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</si>
  <si>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</si>
  <si>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DSP6.850.10.2023</t>
  </si>
  <si>
    <t>PR2.022.130.2023</t>
  </si>
  <si>
    <t>PR2.022.117.2023</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</si>
  <si>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</si>
  <si>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</si>
  <si>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</si>
  <si>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IP3.970.9.2023</t>
  </si>
  <si>
    <t>30.09.2023r.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</si>
  <si>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</si>
  <si>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</si>
  <si>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</si>
  <si>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FN6.700.3.2023</t>
  </si>
  <si>
    <t>IV kwartał 2023r</t>
  </si>
  <si>
    <t xml:space="preserve">Rozporządzenie wejdzie w życie po upływie 14 dni od dnia ogłoszenia. </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</si>
  <si>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</si>
  <si>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</si>
  <si>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</si>
  <si>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</si>
  <si>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 xml:space="preserve">PT7.8100.7.2023  </t>
  </si>
  <si>
    <t xml:space="preserve">Pan Bartosz Zbaraszczuk, Sekretarz Stanu w Ministerstwie Finansów, Szef Krajowej Administracji Skarbowej </t>
  </si>
  <si>
    <t>1 wrzesień 2023 r.</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</si>
  <si>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</si>
  <si>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</si>
  <si>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</si>
  <si>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FN6.700.5.2023</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</si>
  <si>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</si>
  <si>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</si>
  <si>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</si>
  <si>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FN6.700.4.2023</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</si>
  <si>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</si>
  <si>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</si>
  <si>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</si>
  <si>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PT7.8100.6.2023  </t>
  </si>
  <si>
    <t>z dniem następującym po dniu ogłoszenia, z mocą od dnia 1 marca 2023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</si>
  <si>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</si>
  <si>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</si>
  <si>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</si>
  <si>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</si>
  <si>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</si>
  <si>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</si>
  <si>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 xml:space="preserve"> DSP5.8010.5.2023</t>
  </si>
  <si>
    <t>przed 1 września 2023 r.</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</si>
  <si>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</si>
  <si>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</si>
  <si>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</si>
  <si>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 xml:space="preserve"> DSP5.8010.4.2023</t>
  </si>
  <si>
    <t>przed 10 grudnia 2023 r.</t>
  </si>
  <si>
    <t>10-12.2023 r.</t>
  </si>
  <si>
    <t>10.12.2023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</si>
  <si>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</si>
  <si>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</si>
  <si>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DBM8.106.6.2023</t>
  </si>
  <si>
    <t>po upływie 14 dni od dnia ogłoszenia.</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</si>
  <si>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</si>
  <si>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</si>
  <si>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DBM8.106.5.2023</t>
  </si>
  <si>
    <t>Angelika Czarnecka-Siek, główny specjalista, Departament Dudżetu, Majątku i Kadr Krajowej Administracji Skarbowej</t>
  </si>
  <si>
    <t>Bartosz Zbaraszczuk Sekretarz Stanu w MF</t>
  </si>
  <si>
    <t>Angelika Czarnecka-Siek, główny specjalista DBM8</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</si>
  <si>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</si>
  <si>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</si>
  <si>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I kwartal 2024 r.</t>
  </si>
  <si>
    <t>30 czerwca 2024</t>
  </si>
  <si>
    <t>30 czerwca2024</t>
  </si>
  <si>
    <t>Dz.U. 2021 poz. 1381</t>
  </si>
  <si>
    <t>III kwartał 2021 r</t>
  </si>
  <si>
    <t>Rozporządzenie Ministra Finansów, Funduszy i Polityki Regionalnej w sprawie wykazu krajowych stanowisk i funkcji publicznych będących eksponowanymi stanowiskami politycznymi</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</si>
  <si>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</si>
  <si>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</si>
  <si>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</si>
  <si>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</si>
  <si>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</si>
  <si>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Renatta Łućko</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</si>
  <si>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</si>
  <si>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</si>
  <si>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</si>
  <si>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</si>
  <si>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</si>
  <si>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</si>
  <si>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IF9.770.1.2022</t>
  </si>
  <si>
    <t xml:space="preserve">II kwartał 2022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</si>
  <si>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</si>
  <si>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</si>
  <si>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</si>
  <si>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</si>
  <si>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</si>
  <si>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 xml:space="preserve">III kwartał 2023 </t>
  </si>
  <si>
    <t xml:space="preserve">Renata Łućko </t>
  </si>
  <si>
    <t xml:space="preserve">Renata  Łućko </t>
  </si>
  <si>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</si>
  <si>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</si>
  <si>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DSP8.8000.1.2022</t>
  </si>
  <si>
    <t>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</si>
  <si>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</si>
  <si>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</si>
  <si>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</si>
  <si>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</si>
  <si>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III kwartał 2023r.</t>
  </si>
  <si>
    <t xml:space="preserve">III kwarał 2023r. </t>
  </si>
  <si>
    <t xml:space="preserve">4 września 2023 r. </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</si>
  <si>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</si>
  <si>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</si>
  <si>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DOM11.860.16.2020</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</si>
  <si>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</si>
  <si>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</si>
  <si>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</si>
  <si>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DKS1.860.18.2023</t>
  </si>
  <si>
    <t>z dniem 1 września 2023 roku., z wyjątkiem § 1 pkt 3, który wchodzi w życie z dniem następującym po dniu ogłoszenia</t>
  </si>
  <si>
    <t>z dniem 1 września 2023 r., z wyjątkiem § 1 pkt 3, który wchodzi w życie z dniem następującym po dniu ogłoszenia</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</si>
  <si>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</si>
  <si>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</si>
  <si>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</si>
  <si>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 xml:space="preserve">DD2.8200.8.2023 </t>
  </si>
  <si>
    <t xml:space="preserve">IV kwartał 2023 r. </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</si>
  <si>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</si>
  <si>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</si>
  <si>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</si>
  <si>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DSP5.8010.9.2022</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</si>
  <si>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</si>
  <si>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</si>
  <si>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</si>
  <si>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DAG2.8100.1.2023</t>
  </si>
  <si>
    <t>grudzień 2023 r.</t>
  </si>
  <si>
    <t xml:space="preserve"> 14 dni od dnia ogłoszenia</t>
  </si>
  <si>
    <t>Agnieszka Kwiatkowska, radca w Wydziale Składów Podatkowych i Procedury Zawieszenia Poboru Akcyzy Departamentu DAG</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</si>
  <si>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</si>
  <si>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</si>
  <si>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</si>
  <si>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PR5.5100.1.2023</t>
  </si>
  <si>
    <t>Minister Finansów Magdalena Rzeczkowska</t>
  </si>
  <si>
    <t>30.09.2023 r.</t>
  </si>
  <si>
    <t>Joanna Baranowska</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</si>
  <si>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</si>
  <si>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</si>
  <si>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</si>
  <si>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PR5.5100.3.2023</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</si>
  <si>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</si>
  <si>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</si>
  <si>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</si>
  <si>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PR5.5100.2.2023</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</si>
  <si>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</si>
  <si>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</si>
  <si>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</si>
  <si>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</si>
  <si>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</si>
  <si>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</si>
  <si>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</si>
  <si>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PT7.8100.10.2023</t>
  </si>
  <si>
    <t>sierpień 2023 r.</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</si>
  <si>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</si>
  <si>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</si>
  <si>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</si>
  <si>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FN4.700.6.2023</t>
  </si>
  <si>
    <t>nie później niż 30 września 2023 r.</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</si>
  <si>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</si>
  <si>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</si>
  <si>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</si>
  <si>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</si>
  <si>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</si>
  <si>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</si>
  <si>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PG9.0201.1.2023</t>
  </si>
  <si>
    <t>Piotr Patkowski Podsekretarz Stanu         Jacek Sasin Minister Aktywów Pańsowych Andrzej Śliwka Podsekretarz Stanu w MAP</t>
  </si>
  <si>
    <t>projekt wykreślony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</si>
  <si>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</si>
  <si>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</si>
  <si>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</si>
  <si>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DAG3.8100.4.2023</t>
  </si>
  <si>
    <t>IV kw. 2023</t>
  </si>
  <si>
    <t>Małgorzata Gładych</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</si>
  <si>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</si>
  <si>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</si>
  <si>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</si>
  <si>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FS1.0201.1.2023</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</si>
  <si>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</si>
  <si>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</si>
  <si>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</si>
  <si>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</si>
  <si>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FN2.700.3.2023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</si>
  <si>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</si>
  <si>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</si>
  <si>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</si>
  <si>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FN2.700.4.2023</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</si>
  <si>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</si>
  <si>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</si>
  <si>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</si>
  <si>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</si>
  <si>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DD3.8200.9.2023</t>
  </si>
  <si>
    <t>30 września 2023 r.</t>
  </si>
  <si>
    <t>15 października 2023 r.</t>
  </si>
  <si>
    <t xml:space="preserve">20 października 2023 r. </t>
  </si>
  <si>
    <t>Beata Karbownik, Zastępca Dyrekotra Departamentu Podatków Dochodowych</t>
  </si>
  <si>
    <t>Renata Łućko, Zastępca Dyrektora Departamentu Prawnego</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</si>
  <si>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</si>
  <si>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</si>
  <si>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</si>
  <si>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</si>
  <si>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</si>
  <si>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</si>
  <si>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</si>
  <si>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 xml:space="preserve">PT7.8100.11.2023  </t>
  </si>
  <si>
    <t xml:space="preserve">Pan Artur Soboń, Sekretarz Stanu w Ministerstwie Finansów </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</si>
  <si>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</si>
  <si>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</si>
  <si>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DAG4.8100.2.2023</t>
  </si>
  <si>
    <t xml:space="preserve">po upływie 14 dni od dnia ogłoszenia </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</si>
  <si>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</si>
  <si>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</si>
  <si>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DSP4.8010.1.2023</t>
  </si>
  <si>
    <t>możliwie najszybciej</t>
  </si>
  <si>
    <t>Piotr Piątek - radca</t>
  </si>
  <si>
    <t>Justyna Larwa - główny specjaliusta do spraw legislacji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</si>
  <si>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</si>
  <si>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</si>
  <si>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DSP4.8010.2.2023 Przy czym skierowanie do uzgodnień wewnętrznych nastąpiło w głównej koszulce legislacyjnej o sygn. DSP4.8010.1.2023 (ORD-IN)</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</si>
  <si>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</si>
  <si>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</si>
  <si>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DSP4.8010.3.2023 Przy czym skierowanie do uzgodnień wewnętrznych nastąpiło w głównej koszulce legislacyjnej o sygn. DSP4.8010.1.2023 (ORD-IN)</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</si>
  <si>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</si>
  <si>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</si>
  <si>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</si>
  <si>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PT7.8100.2.2023  </t>
  </si>
  <si>
    <t>PR2.022.183.2023</t>
  </si>
  <si>
    <t>PR2.022.182.2023</t>
  </si>
  <si>
    <t>Dz. U. poz. 1592</t>
  </si>
  <si>
    <t>Rozporządzenie Ministra Finanansów z dnia 27 lipca 2023 r. zmieniające rozporządzenie w sprawie zwolnień z obowiązku prowadzenia ewidencji sprzedaży przy zastosowaniu kas rejestrujących  Dz. U. poz. 1470</t>
  </si>
  <si>
    <t>Dz. U. z 2023 r. poz. 1581</t>
  </si>
  <si>
    <t xml:space="preserve">wejście e życie - 25 sierpnia 2023 r.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</si>
  <si>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</si>
  <si>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</si>
  <si>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</si>
  <si>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PT2.8100.3.2023</t>
  </si>
  <si>
    <t xml:space="preserve"> najpóźniej        08-12-2023</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</si>
  <si>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</si>
  <si>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</si>
  <si>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PT2.8100.4.2023</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</si>
  <si>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</si>
  <si>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</si>
  <si>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</si>
  <si>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FN5.700.6.2023</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</si>
  <si>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</si>
  <si>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</si>
  <si>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</si>
  <si>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DSP5.8010.10.2023</t>
  </si>
  <si>
    <t>przed 31 pażdziernika 2023</t>
  </si>
  <si>
    <t>31.10.2023 r.</t>
  </si>
  <si>
    <t>Zgodnie z harmonogramem eUS.</t>
  </si>
  <si>
    <t xml:space="preserve">Renata Łućko             Zastępca Dyrektora         </t>
  </si>
  <si>
    <t>PR2.022.101.2023</t>
  </si>
  <si>
    <t>Dz. U. z 2023 r. poz. 1555</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</si>
  <si>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</si>
  <si>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</si>
  <si>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DSP13.8400.5.2023</t>
  </si>
  <si>
    <t>Ewa Polska- starszy specjalista Wydział Podatków Samorządowych i Podatku od Sprzedaży Detalicznej</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</si>
  <si>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</si>
  <si>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</si>
  <si>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</si>
  <si>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DC1.8800.3.2023</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</si>
  <si>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</si>
  <si>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</si>
  <si>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</si>
  <si>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</si>
  <si>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DZP10.022.5.2023</t>
  </si>
  <si>
    <t>Mirosław Szerszyński</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</si>
  <si>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</si>
  <si>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DSP13.8400.7.2023</t>
  </si>
  <si>
    <t>Dz. U. z 2023 r. poz. 1596</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</si>
  <si>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</si>
  <si>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</si>
  <si>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Przerwanie prac nad ww. projektem spowodowane jest złożonością
zagadnienia będącego przedmiotem tego rozporządzenia, oraz potrzebą
uregulowania go w akcie prawnym wyższego rzędu</t>
  </si>
  <si>
    <t>uzgodnienia międzyresortowe</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</si>
  <si>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</si>
  <si>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</si>
  <si>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</si>
  <si>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II kwartał 2024 r.</t>
  </si>
  <si>
    <t>FN3.700.8.2023</t>
  </si>
  <si>
    <t xml:space="preserve">czerwiec 2024 r. </t>
  </si>
  <si>
    <t>N/A</t>
  </si>
  <si>
    <t>Arkadiusz Kowalski, Radca</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</si>
  <si>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</si>
  <si>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</si>
  <si>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</si>
  <si>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 xml:space="preserve">PT7.8100.9.2023  </t>
  </si>
  <si>
    <t xml:space="preserve">Pan Artur Soboń, Podsekretarz Stanu w Ministerstwie Finansów </t>
  </si>
  <si>
    <t>Dz. U. z 2023 r. poz. 1960</t>
  </si>
  <si>
    <t xml:space="preserve">wejście  w życie z dniem 1 stycznia 2024 r. </t>
  </si>
  <si>
    <t>Dz.U. z  2023 r. . poz. 1789</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</si>
  <si>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</si>
  <si>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</si>
  <si>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</si>
  <si>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DSP6.850.11.2023</t>
  </si>
  <si>
    <t xml:space="preserve">Rozporządzenie Ministra Finansów w sprawie udzielania przez Bank Gospodarstwa Krajowego pomocy de minimis w formie gwarancji spłaty kredytów w zakresie programu „Fundusze Europejskie dla Nowoczesnej Gospodarki 2021-2027”
</t>
  </si>
  <si>
    <t xml:space="preserve">Rozporządzenie Ministra Finansów w sprawie udzielania przez Bank Gospodarstwa Krajowego pomocy publicznej w formie gwarancji spłaty kredytów w zakresie programu „Fundusze Europejskie dla Nowoczesnej Gospodarki 2021-2027”
</t>
  </si>
  <si>
    <t>PR2.022.191.2022.GTA</t>
  </si>
  <si>
    <t>Mariusz Grabarczyk Zastepca Dyrektora Biura Inspekcji Wewnętrznej</t>
  </si>
  <si>
    <t>Biuro Inspekcji Wewnętrznej</t>
  </si>
  <si>
    <t>BIW5.022.1.2023</t>
  </si>
  <si>
    <t>Bartosz Zbaraszczuk Sekretarz Stanu</t>
  </si>
  <si>
    <t>Katarzyna Książek, główny specjalista Wydział Logistyki i Analiz Prawnych, Biuro Inspekcji Wewnętrznej, tel. 723999705, e-mail:katarzyna.ksiazek@mf.gov.pl</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</si>
  <si>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</si>
  <si>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</si>
  <si>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DAG4.8100.3.2023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</si>
  <si>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</si>
  <si>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</si>
  <si>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</si>
  <si>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DAG5.8100.2.2023</t>
  </si>
  <si>
    <t xml:space="preserve">do 31 grudnia 2023 r. </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</si>
  <si>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</si>
  <si>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</si>
  <si>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</si>
  <si>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DKS1.860.36.2023</t>
  </si>
  <si>
    <t>Rozporządzenie wchodzi w życie z dniem następującym po dniu ogłoszenia, z wyjątkiem § 1 pkt 1 i pkt 2 lit. c w zakresie § 2 pkt 13, które wchodzą w życie z dniem 1 stycznia 2024 r.</t>
  </si>
  <si>
    <t>Alicja Tarasiuk - główny specjalista w Departamencie DKS</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</si>
  <si>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</si>
  <si>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wykreśłony</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</si>
  <si>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</si>
  <si>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</si>
  <si>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</si>
  <si>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</si>
  <si>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 xml:space="preserve"> FN3.700.9.2023</t>
  </si>
  <si>
    <t xml:space="preserve">maj 2024 r. </t>
  </si>
  <si>
    <t>maj 2024 r.</t>
  </si>
  <si>
    <t>30 maja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</si>
  <si>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</si>
  <si>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</si>
  <si>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</si>
  <si>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FN2.700.5.2023</t>
  </si>
  <si>
    <t>Emanuela Napierała</t>
  </si>
  <si>
    <t>Dz. U. poz. 2091</t>
  </si>
  <si>
    <t>Ewa Pietrzak  główny specjalista</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</si>
  <si>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</si>
  <si>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DSP13.8400.6.2023</t>
  </si>
  <si>
    <t>Agnieszka Sienkiewicz 
Radca w Departamencie Polityki Podatkowej tel. 538 506 370</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</si>
  <si>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</si>
  <si>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</si>
  <si>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</si>
  <si>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DG2.6600.3.2023</t>
  </si>
  <si>
    <t>Robert Kurek, główny specjalista, Wydział Udzielania Gwarancji i Poręczeń oraz Windykacji w Departamencie Gwarancji i Poręczeń w Ministerstwie Finansów</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</si>
  <si>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</si>
  <si>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</si>
  <si>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</si>
  <si>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FN3.700.7.2023</t>
  </si>
  <si>
    <t xml:space="preserve">styczeń 2024 r. </t>
  </si>
  <si>
    <t>Emili Domańska, specjalista</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</si>
  <si>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</si>
  <si>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</si>
  <si>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</si>
  <si>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 xml:space="preserve">Mariusz Gojny  Podsekretarz Stanu w Ministerstwie Finansów </t>
  </si>
  <si>
    <t>Edward Komorowski</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</si>
  <si>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</si>
  <si>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</si>
  <si>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</si>
  <si>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 xml:space="preserve">DSP5.8010.15.2022	</t>
  </si>
  <si>
    <t>przed 1 stycznia 2024</t>
  </si>
  <si>
    <t>01.01.02024 r.</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</si>
  <si>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</si>
  <si>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</si>
  <si>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</si>
  <si>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FN3.700.12.2023</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</si>
  <si>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</si>
  <si>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</si>
  <si>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</si>
  <si>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 xml:space="preserve">	FN7.700.6.2023 	</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</si>
  <si>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</si>
  <si>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</si>
  <si>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Daniel Skoczyński Zastępca Dyrektora DSP </t>
  </si>
  <si>
    <t xml:space="preserve"> DSP5.8010.12.2023</t>
  </si>
  <si>
    <t xml:space="preserve">10 grudnia 2023 r.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</si>
  <si>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</si>
  <si>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</si>
  <si>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</si>
  <si>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DG2.6600.5.2023</t>
  </si>
  <si>
    <t>Małgorzata Gać, radca, Wydział Udzielania Gwarancji i Poręczeń oraz Windykacji w Departamencie Gwarancji i Poręczeń w Ministerstwie Finansów</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</si>
  <si>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</si>
  <si>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</si>
  <si>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</si>
  <si>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</si>
  <si>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</si>
  <si>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DD9.8200.14.2023</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</si>
  <si>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</si>
  <si>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</si>
  <si>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</si>
  <si>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 U. z 2023 r. poz. 2304</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</si>
  <si>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</si>
  <si>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</si>
  <si>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</si>
  <si>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</si>
  <si>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DD13.8200.3.2023</t>
  </si>
  <si>
    <t>17.11.2023</t>
  </si>
  <si>
    <t>18.11.2023</t>
  </si>
  <si>
    <t>30.11.2023</t>
  </si>
  <si>
    <t>Radosław Włodarczyk, Naczelnik DD13</t>
  </si>
  <si>
    <t xml:space="preserve">Projekt rozporządzenia Ministra Finansów w sprawie przedłużenia terminu do złożenia informacji o cenach transferowych </t>
  </si>
  <si>
    <t>25 marca 2024 r.</t>
  </si>
  <si>
    <t>Dz. U. z 2023 r. poz. 2314</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</si>
  <si>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</si>
  <si>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</si>
  <si>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</si>
  <si>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</si>
  <si>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DSP7.8280.2.2023</t>
  </si>
  <si>
    <t>Minister Magdalena Rzeczkowska</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</si>
  <si>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</si>
  <si>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</si>
  <si>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</si>
  <si>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DKS1.860.37.2023</t>
  </si>
  <si>
    <t>z dniem 14 grudnia 2023 roku.</t>
  </si>
  <si>
    <t>Janusz Sawa - główny specjalista w Departamencie DKS</t>
  </si>
  <si>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</si>
  <si>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DD6.8200.9.2023</t>
  </si>
  <si>
    <t>do końca grudnia 2023 r.</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</si>
  <si>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</si>
  <si>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</si>
  <si>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Krzysztof Budzich - Zastępca Dyrektora Departamentu </t>
  </si>
  <si>
    <t xml:space="preserve">FN7.700.5.2023 	</t>
  </si>
  <si>
    <t>Magdalena Tomczyk - Starszy specjalista</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</si>
  <si>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</si>
  <si>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</si>
  <si>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</si>
  <si>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</si>
  <si>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SC9.8800.1.2023</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</si>
  <si>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</si>
  <si>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PR2.022.239.2023</t>
  </si>
  <si>
    <t>Rozporządzenie Ministra Finansów zmieniające rozporządzenie w sprawie wyłączenia obowiązku poboru zryczałtowanego podatku dochodowego od osób prawnych</t>
  </si>
  <si>
    <t>DD9.8200.13.2023</t>
  </si>
  <si>
    <t xml:space="preserve">Artur Soboń / Sekretarz Stanu </t>
  </si>
  <si>
    <t>do połowy grudnia 2023 r.</t>
  </si>
  <si>
    <t>Jagoda Jankowska</t>
  </si>
  <si>
    <t>Rozporządzenie Ministra Finansów zmieniające rozporządzenie w sprawie wyłączenia obowiązku poboru zryczałtowanego podatku dochodowego od osób fizycznych</t>
  </si>
  <si>
    <t>Jakub Jankowski / Zastępca Dyrektora Departamentu</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</si>
  <si>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</si>
  <si>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</si>
  <si>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</si>
  <si>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FN9.700.4.2023</t>
  </si>
  <si>
    <t>Karolina Michna</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</si>
  <si>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</si>
  <si>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</si>
  <si>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</si>
  <si>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7.12.2023 r.</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</si>
  <si>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</si>
  <si>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</si>
  <si>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30.03.2024 r.</t>
  </si>
  <si>
    <t xml:space="preserve">30.03.2024 r. </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</si>
  <si>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</si>
  <si>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</si>
  <si>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</si>
  <si>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 xml:space="preserve">DD6.8200.6.2023 </t>
  </si>
  <si>
    <t>1 stycznia 2025 r.</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</si>
  <si>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</si>
  <si>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</si>
  <si>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</si>
  <si>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</si>
  <si>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</si>
  <si>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PT7.8100.12.2023  </t>
  </si>
  <si>
    <t>29 grudnia 2023 r.</t>
  </si>
  <si>
    <t xml:space="preserve">Aleksandra Maj główny specjalista w Departamencie Podatku od Towarów i Usług
</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</si>
  <si>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</si>
  <si>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</si>
  <si>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</si>
  <si>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PT7.8100.1.2023</t>
  </si>
  <si>
    <t>1.07.2024r.</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</si>
  <si>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</si>
  <si>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</si>
  <si>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</si>
  <si>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</si>
  <si>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PT1.8100.5.2023</t>
  </si>
  <si>
    <t>Magdalena Rzeczkowska Minister Finansów</t>
  </si>
  <si>
    <t>Rozporządzenia Ministra Finansów w sprawie wzoru wniosku o przekazanie 1,5% należnego podatku rolnego</t>
  </si>
  <si>
    <t>Marcin Lachowicz -  Dyrektor Departamentu Polityki Podatkowej</t>
  </si>
  <si>
    <t>Rozporządzenie Ministra Finansów w sprawie przekazywania za pomocą środków komunikacji elektronicznej oraz opatrywania podpisem elektronicznym wniosku o przekazanie 1,5% należnego podatku rolnego.</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</si>
  <si>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</si>
  <si>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Rozporzadzenie Ministra Finansnów w sprawie zwrotu utraconych przez gminy dochodów z tytułu przekazania  1,5% należnego podatku rolnego</t>
  </si>
  <si>
    <t>Rozporządzenie Ministra Finansów w sprawie pobierania przez podatku od spadków i darowizn przez płatników.</t>
  </si>
  <si>
    <t>Rozporządzenie Ministra Finansów w sprawie pobierania i zwrotu podatku od czynności cywilnoprawnych.</t>
  </si>
  <si>
    <t>Dz. U. z 2022 r. poz. 298</t>
  </si>
  <si>
    <t>Dz. U. z 2021 poz. 838</t>
  </si>
  <si>
    <t>Dz. U.z 2023 r.  poz. 2472</t>
  </si>
  <si>
    <t>Dz. U. z 2023 poz. 2624</t>
  </si>
  <si>
    <t>Dz. U. z 202 r. poz. 2083</t>
  </si>
  <si>
    <t>Dz.U. 2021 r. poz. 1544</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</si>
  <si>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</si>
  <si>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 opublikowane</t>
  </si>
  <si>
    <t>Ewa Pietrzak, główny specjalista w Departamencie Podatku od Towarów i Usług</t>
  </si>
  <si>
    <t>Dz. U. poz. 2649</t>
  </si>
  <si>
    <t>Rozporządzenie Ministra Finansów zmieniające roporządzenie w sprawie udzielania przez Bank Gospodarstwa Krajowego pomocy publicznej w formie gwarancji spłaty kredytów w ramach Programu Rozwoju Obszarów Wiejskich na lata 2014-2020</t>
  </si>
  <si>
    <t>Dz. U. z 2023 r. poz. 1249</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</si>
  <si>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</si>
  <si>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marzec 2024 r.</t>
  </si>
  <si>
    <t>Justyna Mitrowska</t>
  </si>
  <si>
    <t>PR2.022.216.2023</t>
  </si>
  <si>
    <t xml:space="preserve">	PR2.022.84.2023 	</t>
  </si>
  <si>
    <t>Dz. U. z 2023 r. poz. 2663</t>
  </si>
  <si>
    <t>Dz. U. z 2023 r. poz. 2689</t>
  </si>
  <si>
    <t>1 styczeń 2024 r.</t>
  </si>
  <si>
    <t>opubllikowane</t>
  </si>
  <si>
    <t>Dz. U. 2023 poz. 2607</t>
  </si>
  <si>
    <t>DZP1.K0220.4.2023</t>
  </si>
  <si>
    <t>PR2.022.260.2023</t>
  </si>
  <si>
    <t>Dz. U. poz. 2680 z 2023 r.</t>
  </si>
  <si>
    <t>DZP1.K0220.3.2023</t>
  </si>
  <si>
    <t>PR2.022.230.2023</t>
  </si>
  <si>
    <t>Dz. U. poz. 2688 z 2023 r.</t>
  </si>
  <si>
    <t>PR2.022.218.2023</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</si>
  <si>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</si>
  <si>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</si>
  <si>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DSP5.8010.16.2023</t>
  </si>
  <si>
    <t>Jarosław Neneman, Podsekretarz Stanu</t>
  </si>
  <si>
    <t>styczeń 2024 r.</t>
  </si>
  <si>
    <t>01.2024 r.</t>
  </si>
  <si>
    <t>PR2.022.237.2023</t>
  </si>
  <si>
    <t>Dz. U. poz. 2756 z 2023 r.</t>
  </si>
  <si>
    <t xml:space="preserve">Rozporządzenie wejdzie w życie z dniem następującym po dniu ogłoszenia </t>
  </si>
  <si>
    <t xml:space="preserve">uzgodnienia zewnętrze, opiniowanie i konsultacje publiczne </t>
  </si>
  <si>
    <t>Dz. U. z 2023 poz. 2791</t>
  </si>
  <si>
    <t>1.01.2024 r.</t>
  </si>
  <si>
    <t>I kwartał 2024 roku</t>
  </si>
  <si>
    <t>Jarosław Neneman Podsekretarz Stanu</t>
  </si>
  <si>
    <t>Pan Jarosław Neneman, Podsekretarz Stanu w Ministerstwie Finansów</t>
  </si>
  <si>
    <t xml:space="preserve">PR2.022.36.2023 </t>
  </si>
  <si>
    <t>Dz. U. z 2023 r. poz. 2815</t>
  </si>
  <si>
    <t>PR2.022.120.2022</t>
  </si>
  <si>
    <t>PR2.022.104.2023</t>
  </si>
  <si>
    <t xml:space="preserve">Dz. U. z 2023 r. poz. 2792 </t>
  </si>
  <si>
    <t>PR2.022.226.2023</t>
  </si>
  <si>
    <t>Joanna Tyszkiewicz</t>
  </si>
  <si>
    <t>PR2.022.238.2023</t>
  </si>
  <si>
    <t>Dz. U. z 2023 r. 2808</t>
  </si>
  <si>
    <t xml:space="preserve">	PR2.022.252.2023</t>
  </si>
  <si>
    <t>Dz. U. z 2023 r. poz. 2795</t>
  </si>
  <si>
    <t xml:space="preserve">	PR2.022.223.2023</t>
  </si>
  <si>
    <t>Dz. U. z 2023 r. poz. 2818</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</si>
  <si>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</si>
  <si>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</si>
  <si>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</si>
  <si>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</si>
  <si>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DC7.8800.1.2023</t>
  </si>
  <si>
    <t>Podsekretarz Stanu Zbigniew Stawicki</t>
  </si>
  <si>
    <t xml:space="preserve">	PR2.022.128.2023</t>
  </si>
  <si>
    <t>Dz. U. z 2024 r. poz. 7</t>
  </si>
  <si>
    <t>Jurand Drop</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</si>
  <si>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</si>
  <si>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</si>
  <si>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</si>
  <si>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</si>
  <si>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DAG4.8100.4.2023</t>
  </si>
  <si>
    <t>Jarosław Neneman</t>
  </si>
  <si>
    <t>do 19 maja 2024 r.</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</si>
  <si>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</si>
  <si>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</si>
  <si>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</si>
  <si>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</si>
  <si>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DSP12.8400.1.2024</t>
  </si>
  <si>
    <t>Jarosław Neneman, Podsekretarz Stanu w Ministerstwie Finansów</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</si>
  <si>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</si>
  <si>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</si>
  <si>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</si>
  <si>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</si>
  <si>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FN6.700.2.2024</t>
  </si>
  <si>
    <t>III kwartał 2024r</t>
  </si>
  <si>
    <t>29 września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</si>
  <si>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</si>
  <si>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</si>
  <si>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</si>
  <si>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</si>
  <si>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FN3.700.2.2024</t>
  </si>
  <si>
    <t>Jurand Drop, Podsekretarz Stanu</t>
  </si>
  <si>
    <t xml:space="preserve">sierpień 2024 r. </t>
  </si>
  <si>
    <t>Jakub Kopciewski, referendarz</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</si>
  <si>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</si>
  <si>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PR5.5100.2.2024</t>
  </si>
  <si>
    <t>Minster Finansów Andrzej Domański</t>
  </si>
  <si>
    <t>kwiecień 2023 r.</t>
  </si>
  <si>
    <t>30.04.2023 r.</t>
  </si>
  <si>
    <t xml:space="preserve"> PR5.5100.3.2024</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</si>
  <si>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</si>
  <si>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 xml:space="preserve"> PR5.5100.4.2024</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</si>
  <si>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</si>
  <si>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 xml:space="preserve"> PR5.5100.5.2024</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</si>
  <si>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</si>
  <si>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</si>
  <si>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 xml:space="preserve"> PR5.5100.6.2024</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</si>
  <si>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</si>
  <si>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</si>
  <si>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</si>
  <si>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 xml:space="preserve"> PR5.5100.7.2024</t>
  </si>
  <si>
    <t>Rozporządzenie Ministra Finansów w sprawie  udzielania przez Bank Gospodarstwa Krajowego pomocy de minimis w formie gwarancji spłaty kredytów w zakresie programu „Fundusze Europejskie dla Nowoczesnej Gospodarki 2021−2027”</t>
  </si>
  <si>
    <t>Obecnie pomoc de minimis w formie gwarancji Banku Gospodarstwa Krajowego, zwanego dalej „BGK”, spłaty kredytu dla przedsiębiorcy w zakresie programu „Fundusze Europejskie dla Nowoczesnej Gospodarki 2021–2027”, zwanego dalej „FENG”, jest udzielana na podstawie rozporządzenia Ministra Finansów z dnia 25 września 2023 r. w sprawie udzielania przez Bank Gospodarstwa Krajowego pomocy de minimis w formie gwarancji spłaty kredytów w zakresie programu „Fundusze Europejskie dla Nowoczesnej Gospodarki 2021-2027” (Dz. U. poz. 2050), zwanego dalej „rozporządzeniem Ministra Finansów”. Zgodnie z § 9 rozporządzenia Ministra Finansów pomoc w tej formie może być udzielana do końca sześciomiesięcznego okresu po upływie okresu stosowania rozporządzenia Komisji (UE) nr 1407/2013 z dnia 18 grudnia 2013 r. w sprawie stosowania art. 107 i 108 Traktatu o funkcjonowaniu Unii Europejskiej do pomocy de minimis (Dz. Urz. UE L 352 z 24.12.2013, str. 1, z późn. zm.), zwanego dalej „rozporządzeniem 1407/2013”, tj. do 30 czerwca 2024 r. Z dniem 1 stycznia 2024 r. weszło w życie rozporządzenie Komisji (UE) 2023/2831 z dnia 13 grudnia 2023 r. w sprawie stosowania art. 107 i 108 Traktatu o funkcjonowaniu Unii Europejskiej do pomocy de minimis, (Dz. Urz. UE L 2023/2831 z 15.12.2023), zwane dalej „rozporządzeniem 2023/2831”, które zastąpiło dotychczasowe rozporządzenie 1407/2013. Projektowane rozporządzenie ma na celu uwzględnienie zmian wprowadzonych rozporządzeniem 2023/2831.</t>
  </si>
  <si>
    <t>Rozporządzenie będzie określać szczegółowe warunki oraz tryb udzielania pomocy de minimis w zakresie FENG. Odbiorcami tej pomocy będą przedsiębiorcy w tym MŚP. Rozporządzenie ma na celu ułatwienie MŚP dostępu do finansowania działalności oraz utrzymanie popytu ze strony przedsiębiorców na instrumenty gwarancyjne oferowane przez BGK i utrzymanie aktywności inwestycyjnej MŚP. Wejście w życie projektowanego rozporządzenia, umożliwi udzielanie pomocy de minimis w formie gwarancji BGK, o których mowa w ustawie z dnia 8 maja 1997 r. o poręczeniach i gwarancjach udzielanych przez Skarb Państwa oraz niektóre osoby prawne (Dz. U. z 2023 r. poz. 926, z późn. zm.), spłaty kredytu przeznaczonego na finansowanie rozwoju działalności gospodarczej innowacyjnych przedsiębiorstw, rozwiązań efektywnych energetycznie oraz bieżącej działalności gospodarczej, z uwzględnieniem zmian wprowadzonych przepisami rozporządzenia 2023/2831.
Gwarancje oferowane w zakresie FENG mają zabezpieczać kredyty inwestycyjne i obrotowe, zaciągane przez przedsiębiorców w bankach komercyjnych i spółdzielczych na finansowanie rozwoju działalności gospodarczej innowacyjnych przedsiębiorstw, rozwiązań efektywnych energetycznie lub bieżącej działalności gospodarczej.</t>
  </si>
  <si>
    <t>DG2.6600.3.2024</t>
  </si>
  <si>
    <t>Pan Paweł Karbownik, Podsekretarz Stanu w Ministerstwie Finansów</t>
  </si>
  <si>
    <t>Celem umożliwienie udzielania w ramach Funduszu InvestEU, przez Bank Gospodarswta Krajowgo, zwany dalej "BGK", we własnym imieniu i na własny rachunek, gwarancji stanowiących pomoc publiczną, o których mowa w art. 34a ust. 1 i 2 ustawy z dnia 8 maja 1997 r. o poręczeniach i gwarancjach udzielanych przez Skarb Państwa oraz niektóre osoby prawne (Dz. U. z 2023 r. poz. 926, z późn. zm.), zwanej dalej "ustawą", koniecznym jest wydanie projektowanego rozporządzenia. Wydanie ww. aktu normatywnego, stanowić będzie wykonanie delegacji zawartej w art. 34a ust. 4 pkt 1 ustawy. Fundusz InvestEU, będący jednym z filarów Programu InvestEU - instrumentu inwestycyjnego UE, ma zapewniać gwarancję UE wspierającą operacje z zakresu finansowania i inwestycji przeprowadzane przez partnerów wykonawczych, które to operacje przyczyniają się do realizacji polityki wewnętrznej UE. Projektowane rozporządzenie powinno mieć pozytywny wpływ na bieżącą sytuację finansową MŚP oraz na rozwój firm w tym sektorze, a tym samym, jako konsekwencja ww. – na rozwój regionalny. 
Projektowane rozporządzenie jest elementem systemu zapewniającego MŚP stabilny dostęp do preferencyjnych gwarancji. Gwarancje te są instrumentem wsparcia dla rozwoju przedsiębiorstw, co nie pozostanie bez wpływu na sytuację i rozwój regionu, w którym prowadzona jest działalność.</t>
  </si>
  <si>
    <t xml:space="preserve">Rozporządzenie określi szczegółowe warunki oraz tryb udzielania przez BGK pomocy publicznej w formie gwarancji spłaty kredytu, w ramach programu rządowego, z wykorzystaniem środków pochodzących z Funduszu InvestEU. 
Pomoc, o której mowa w rozporządzeniu, będzie udzielana:
	MŚP, pod warunkiem złożenia przez przedsiębiorcę do banku udzielającego kredytu wniosku o udzielenie gwarancji,
	w szczególności, zgodnie ze wskazanymi w projekcie przepisami rozporządzenia Komisji (UE) nr 651/2014 z dnia 17 czerwca 2014 r. uznającego niektóre rodzaje pomocy za zgodne z rynkiem wewnętrznym 
w zastosowaniu art. 107 i 108 Traktatu (Dz. Urz. UE L 187 z 26.06.2014, str. 1, z późn. zm.).
Wartość pomocy będzie równa nominalnej kwocie udzielonej przez BGK gwarancji.
Dniem udzielenia pomocy będzie dzień udzielenia gwarancji.
Gwarancja BGK:
	będzie udzielana w ramach Funduszu InvestEU, bankom udzielającym kredytów, z wykorzystaniem regwarancji udzielanej przez Europejski Fundusz Inwestycyjny,
	będzie zabezpieczać kredyty portfela kredytowego obejmującego kredyty obrotowe i inwestycyjne, zaciągane w bankach komercyjnych  i spółdzielczych, w wysokości nie większej niż 80% pozostającej 
do  spłaty kwoty danego kredytu,
	będzie zabezpieczona wekslem własnym in blanco wystawionym przez MŚP (kredytobiorcę) na rzecz BGK. 
Łączną kwotę limitu gwarancji dla portfela kredytowego oraz przeznaczenie kredytów wchodzących w jego skład określą umowy zawierane pomiędzy BGK a bankami udzielającym tych kredytów. 
Wejście w życie rozporządzenia, w uzgodnieniu z BGK,  przewidziano na 29 marca 2024 roku.
</t>
  </si>
  <si>
    <t>DG2.6600.7.2023</t>
  </si>
  <si>
    <t>Rozporządzenie Ministra Finansów w sprawie udzielania przez Bank Gospodarstwa Krajowego pomocy de minimis w formie gwarancji spłaty kredytu lub innego zobowiązania</t>
  </si>
  <si>
    <t xml:space="preserve">W związku z wejściem w życie rozporządzenie Komisji (UE) 2023/2831 z dnia 13 grudnia 2023 r. w sprawie stosowania art. 107 i 108 Traktatu o funkcjonowaniu Unii Europejskiej do pomocy de minimis, (Dz. Urz. UE L 295 z 15.12.2023, str. 2831), które zastąpiło dotychczasowe rozporządzenie 1407/2013, konieczne jest wydanie nowego rozporządzenia MF. W rozporządzeniu 2023/2831 wprowadzono m.in. nowy wyższy limit pomocy de minimis przyznanej przez jedno państwo członkowskie jednemu przedsiębiorstwu, który wynosi aktualnie 300.000 EUR dla wszystkich przedsiębiorców w okresie trzech lat. </t>
  </si>
  <si>
    <t xml:space="preserve">Mając na względzie powodzenie dotychczasowej akcji gwarancyjnej w oparciu o dotychczas obowiązujące rozporządzenie Ministra Finansów oraz wolę dalszego udzielania wsparcia mikroprzedsiębiorcom, małym i średnim przedsiębiorcom, a także wejście w życie rozporządzenia 2023/2831, podjęto decyzję o wydaniu nowego rozporządzenia, na podstawie którego MŚP nadal udzielana będzie pomoc de minimis w formie gwarancji BGK spłaty kredytu lub innego zobowiązania, zgodnie z przepisami nowego rozporządzenia 2023/2831. Projekt rozporządzenia Ministra Finansów zawiera przepisy analogiczne do obowiązujących aktualnie. Zgodnie z § 7 projektu rozporządzenia pomoc de minimis będzie udzielana do końca sześciomiesięcznego okresu po upływie okresu stosowania rozporządzenia 2023/2831, tj. do 30 czerwca 2031 r. </t>
  </si>
  <si>
    <t>1 maja 2024 r.</t>
  </si>
  <si>
    <t>DG2.6600.4.2024</t>
  </si>
  <si>
    <t>Rozporządzenie  Ministra Finansów  w sprawie obowiązków sprawozdawczych w zakresie obrotu papierami wartościowymi emitowanymi przez Skarb Państwa</t>
  </si>
  <si>
    <t xml:space="preserve">W zakresie regulowanej materii obowiązuje obecnie rozporządzenie Ministra Finansów z dnia 12 października 2018 r. w sprawie obowiązków sprawozdawczych w zakresie obrotu papierami wartościowymi emitowanymi przez Skarb Państwa (Dz. U. z 2023 r. poz. 1274). Konieczność wydania nowego rozporządzenia wynika z dokonanej przez ustawę z dnia 16 sierpnia 2023 r. o zmianie niektórych ustaw w związku z zapewnieniem rozwoju rynku finansowego oraz ochrony inwestorów na tym rynku (Dz. U. poz. 1723) („ustawa zmieniająca”) zmiany treści delegacji do wydania rozporządzenia poprzez wyszczególnienie w jej treści banków państwowych prowadzących działalność maklerską. W/w zmiana treści delegacji jest zmianą wynikową związaną z wprowadzeniem ustawą zmieniającą jednolitej licencji bankowej dla banków państwowych. Zgodnie z art. 50 ust. 2 ustawy zmieniającej dotychczasowe przepisy wykonawcze wydane na podstawie art. 94 ust. 2 zachowują moc do dnia wejścia w życie nowych przepisów wykonawczych, jednak nie dłużej niż przez 12 miesięcy od dnia wejścia w życie tejże ustawy. </t>
  </si>
  <si>
    <t xml:space="preserve">Projektowane rozporządzenie reguluje sprawozdawczość w zakresie informacji dotyczących stanu własności skarbowych  papierów wartościowych  i obrotu tymi papierami, obrazujących dynamikę oraz strukturę zadłużenia budżetu państwa w skarbowych papierach wartościowych według grup inwestorów oraz rodzajów tych papierów. Konieczność otrzymywania takich informacji przez Ministra Finansów podyktowana jest potrzebą dokonywania analizy rynku skarbowych papierów wartościowych przez emitenta, tj. Skarb Państwa, co zwiększa możliwość jego oddziaływania na funkcjonowanie tego rynku i może korzystnie wpływać na szeroko rozumiany proces zarządzania długiem publicznym.
</t>
  </si>
  <si>
    <t>czerwiec 2024 r.</t>
  </si>
  <si>
    <t>DP8.650.1.2024</t>
  </si>
  <si>
    <t>Jurand Drop Podsekretarz Stanu  w MF</t>
  </si>
  <si>
    <t>czerwiec/lipiec  2024 r.</t>
  </si>
  <si>
    <t>lipiec 2024 r.</t>
  </si>
  <si>
    <t>29.09.2024 r.</t>
  </si>
  <si>
    <t>Rozporządzenie Ministra Finansów w sprawie określenia wzoru zeznania o wysokości osiągniętego dochodu z zagranicznej jednostki kontrolowanej przez podatnika podatku dochodowego od osób prawnych.</t>
  </si>
  <si>
    <t>Dz.U. 2019r. poz. 422</t>
  </si>
  <si>
    <t>   Projekt rozporządzenia MF zmieniającego rozporządzenie w sprawie korzystania z e-Urzędu Skarbowego.</t>
  </si>
  <si>
    <t>Dz.U. 2023r. poz. 2789</t>
  </si>
  <si>
    <t>Dz.U. 2023r. poz. 2797</t>
  </si>
  <si>
    <t>Dz.U. 2023r. poz. 2571</t>
  </si>
  <si>
    <t>Dz.U. 2023r. poz. 2807</t>
  </si>
  <si>
    <t>Dz. U. z 2023 r. poz. 1470</t>
  </si>
  <si>
    <t xml:space="preserve">Celem wprowadzanych zmian jest uproszczenie w zakresie dostępu do KSeF i wystawiania w KSeF faktur przez przedsiębiorców. Wprowadzenie proponowanych rozwiązań związane jest z oczekiwaniami rynku.
</t>
  </si>
  <si>
    <t>Dz. U. z 2023 r. poz. 1611</t>
  </si>
  <si>
    <t>Dz. U. z 2023 r. poz. 2786.</t>
  </si>
  <si>
    <t>Dz. U. z 2023 r. poz. 1760</t>
  </si>
  <si>
    <t>Dz. U. z 2023 r.  poz. 2773</t>
  </si>
  <si>
    <t>Dz. U. z 2023 r.  poz. 2775</t>
  </si>
  <si>
    <t>Dz.U. z 2023 r. poz. 2552</t>
  </si>
  <si>
    <t>Dz.U. z 2023 r.   poz. 2690</t>
  </si>
  <si>
    <t>Dz. U. z 2023 r. poz. 1731</t>
  </si>
  <si>
    <t>Dz.U. 2023r. poz. 2650</t>
  </si>
  <si>
    <t>Dz.U. 2023r. poz. 2374</t>
  </si>
  <si>
    <t>Dz.U. 2023r. poz. 2335</t>
  </si>
  <si>
    <t>Dz.U. 2023r. poz. 1591</t>
  </si>
  <si>
    <t>Dz.U. 2023r. poz. 2050</t>
  </si>
  <si>
    <t>Dz.U. 2023r. poz. 1227</t>
  </si>
  <si>
    <t>Dz.U. 2023r. poz. 1241</t>
  </si>
  <si>
    <t>Dz.U. 2023r. poz. 881</t>
  </si>
  <si>
    <t>Dz.U. 2023r. poz. 611</t>
  </si>
  <si>
    <t>Dz.U. 2023r. poz. 664</t>
  </si>
  <si>
    <t>Dz.U. 2023r. poz. 1016</t>
  </si>
  <si>
    <t>Dz.U. 2023r. poz. 1017</t>
  </si>
  <si>
    <t>Dz.U. 2023r. poz. 1171</t>
  </si>
  <si>
    <t>Dz.U. 2023r. poz. 670</t>
  </si>
  <si>
    <t>Dz.U. 2023r. poz. 231</t>
  </si>
  <si>
    <t xml:space="preserve"> Dz.U. poz. 754  2023 r.</t>
  </si>
  <si>
    <t>Dz.U. 2023r. poz. 209</t>
  </si>
  <si>
    <t>Dz.U. 2023r. poz. 1895</t>
  </si>
  <si>
    <t>Dz.U. 2023r. poz. 1894</t>
  </si>
  <si>
    <t>Dz.U. 2023r. poz. 213</t>
  </si>
  <si>
    <t xml:space="preserve"> Dz. U., poz. 2808</t>
  </si>
  <si>
    <t>Dz.U. 2023r. poz. 1387</t>
  </si>
  <si>
    <t>Dz.U. 2022r. poz. 2812</t>
  </si>
  <si>
    <t>Dz.U. 2022r. poz. 2495</t>
  </si>
  <si>
    <t>Dz.U. 2022r. poz. 2834</t>
  </si>
  <si>
    <t>Dz.U. 2022r. poz. 2852</t>
  </si>
  <si>
    <t>Dz.U. 2023r. poz. 627</t>
  </si>
  <si>
    <t xml:space="preserve">Dz.U. 2023r. poz. 629
</t>
  </si>
  <si>
    <t>Dz.U. 2022r. poz. 2706</t>
  </si>
  <si>
    <t>Dz.U. 2023r. poz. 727</t>
  </si>
  <si>
    <t>Dz.U. 2022r. poz. 2488</t>
  </si>
  <si>
    <t>Dz.U. 2022r. poz. 2743</t>
  </si>
  <si>
    <t>Dz.U. 2022r. poz. 2242</t>
  </si>
  <si>
    <t xml:space="preserve">Dz.U. 2022r. poz. 2851
</t>
  </si>
  <si>
    <t>Dz.U. 2022r. poz. 2660</t>
  </si>
  <si>
    <t>Dz.U. 2022r. poz. 2827</t>
  </si>
  <si>
    <t>Dz.U. 2022r. poz. 2857</t>
  </si>
  <si>
    <t>Dz.U. 2022r. poz. 2222</t>
  </si>
  <si>
    <t xml:space="preserve">Dz.U. 2022r. poz. 2029
</t>
  </si>
  <si>
    <t xml:space="preserve">Dz.U. 2022r. poz. 2333
</t>
  </si>
  <si>
    <t xml:space="preserve">Dz.U. 2022r. poz. 2846
</t>
  </si>
  <si>
    <t xml:space="preserve">Dz.U. 2022r. poz. 1829
</t>
  </si>
  <si>
    <t xml:space="preserve">Dz.U. 2022r. poz. 2853
</t>
  </si>
  <si>
    <t>Dz.U. 2022r. poz. 2478</t>
  </si>
  <si>
    <t>Dz.U. 2022r. poz. 1496</t>
  </si>
  <si>
    <t>Dz.U. 2022r. poz. 1986</t>
  </si>
  <si>
    <t>Dz.U. 2022r. poz. 1369</t>
  </si>
  <si>
    <t>Dz.U. 2022r. poz. 2810</t>
  </si>
  <si>
    <t>Dz.U. 2022r. poz. 1379</t>
  </si>
  <si>
    <t>Dz.U. 2022r. poz. 1368</t>
  </si>
  <si>
    <t>Dz.U. 2022r. poz. 1784</t>
  </si>
  <si>
    <t>Dz.U. 2022r. poz. 1764</t>
  </si>
  <si>
    <t>Dz.U. 2022r. poz. 1154</t>
  </si>
  <si>
    <t>Dz.U. 2022r. poz. 2246</t>
  </si>
  <si>
    <t>Dz.U. 2022r. poz. 983</t>
  </si>
  <si>
    <t>Dz.U. 2022r. poz. 814</t>
  </si>
  <si>
    <t>Dz.U. 2022r. poz. 724</t>
  </si>
  <si>
    <t>Dz.U. 2022r. poz. 1359</t>
  </si>
  <si>
    <t>Dz.U. 2022r. poz. 1239</t>
  </si>
  <si>
    <t>Dz.U. 2022r. poz. 1507</t>
  </si>
  <si>
    <t>Dz.U. 2022r. poz. 639</t>
  </si>
  <si>
    <t>Dz.U. 2022r. poz. 1508</t>
  </si>
  <si>
    <t>Dz.U. 2022r. poz. 224</t>
  </si>
  <si>
    <t>Dz.U. 2022r. poz. 592</t>
  </si>
  <si>
    <t>Dz.U. 2022r. poz. 28</t>
  </si>
  <si>
    <t>Dz.U. 2022r. poz. 806</t>
  </si>
  <si>
    <t>Dz.U. 2022r. poz. 635</t>
  </si>
  <si>
    <t>Dz.U. 2021r. poz. 2501</t>
  </si>
  <si>
    <t>Dz.U. 2022r. poz. 1934</t>
  </si>
  <si>
    <t>Dz.U. 2022r. poz. 1923</t>
  </si>
  <si>
    <t>Dz.U. 2021r. poz. 2498</t>
  </si>
  <si>
    <t>Dz.U. 2021r. poz. 2382</t>
  </si>
  <si>
    <t>Dz.U. 2021r. poz. 2497</t>
  </si>
  <si>
    <t>PR2.022.176.2023</t>
  </si>
  <si>
    <t>Dz. U. z 2024 r. poz. 93</t>
  </si>
  <si>
    <t xml:space="preserve">rozporządzenie Ministra Finansów zmieniające rozporządzenie w sprawie oznaczania wyrobów akcyzowych znakami akcyzy </t>
  </si>
  <si>
    <t>Projekt rozporządzenia Ministra Finansów w sprawie szczególnych zasad związanych z lokowaniem przez zakład ubezpieczeń aktywów  z umów ubezpieczenia na życie, w których ryzyko lokaty ponosi ubezpieczający</t>
  </si>
  <si>
    <t xml:space="preserve">Określenie szczególnych zasad związanych z lokowaniem aktywów zakładu ubezpieczeń z umów ubezpieczenia na życie, w których ryzyko lokaty ponosi ubezpieczający będący osobą fizyczną lub ubezpieczający nie będący osobą fizyczną, jeżeli z tytułu tej umowy ubezpieczony ponosi koszt składki ubezpieczeniowej, w celu zwiększenia poziomu ochrony tych  ubezpieczających i ubezpieczonych. </t>
  </si>
  <si>
    <t xml:space="preserve">Wprowadzenie zasad i ograniczeń inwestycyjnych przy lokowaniu przez zakłady ubezpieczeń aktywów ubezpieczeniowych funduszy kapitałowych analogicznych do tych, jakie są zobowiązane stosować krajowe fundusze inwestycyjne otwarte </t>
  </si>
  <si>
    <t>Andrzej Rowiński, Maja Janicka</t>
  </si>
  <si>
    <t xml:space="preserve">15 maja 2024 r. </t>
  </si>
  <si>
    <t>Jurand Drop, Podsekretarz Stanu w Ministerstwie Finansów</t>
  </si>
  <si>
    <t xml:space="preserve">16 maja 2024 r. </t>
  </si>
  <si>
    <t xml:space="preserve">30 maja 2024 r. </t>
  </si>
  <si>
    <t xml:space="preserve">Rozporządzenie Ministra Finansów Finansów w sprawie udzielania przez Bank Gospodarstwa Krajowego pomocy de minimis w formie gwarancji spłaty kredytów w ramach Programu Rozwoju Obszarów Wiejskich na lata 2014-2020 </t>
  </si>
  <si>
    <t>Okres kwalifikowalności wydatków w PROW został wydłużony do 31 grudnia 2025 r. (art. 2 ust. 2 rozporządzenia Parlamentu Europejskiego i Rady (UE) 2020/2220 z dnia 23 grudnia 2020 r.). Dodatkowo weszło w życie rozporządzenie Komisji (UE) 2023/2831 z dnia 13 grudnia 2023 r. w sprawie stosowania art. 107 i 108 Traktatu o funkcjonowaniu Unii Europejskiej do pomocy de minimis, (Dz. Urz. UE L 295 z 15.12.2023, str. 2831), które zastąpiło dotychczasowe rozporządzenie 1407/2013. W rozporządzeniu 2023/2831 wprowadzono m.in. nowy wyższy limit pomocy de minimis przyznanej przez jedno państwo członkowskie jednemu przedsiębiorstwu, który wynosi aktualnie 300 000 EUR dla wszystkich przedsiębiorców w okresie trzech lat.</t>
  </si>
  <si>
    <t xml:space="preserve">Mając na względzie powodzenie dotychczasowej akcji gwarancyjnej i wolę udzielania wsparcia MŚP, wydłużenie okresu kwalifikowalności wydatków w PROW, a także wejście w życie rozporządzenia 2023/2831, planowane jest kontynuowanie udzielania przez BGK pomocy de minimis w formie gwarancji spłaty kredytów w ramach PROW jako elementu wsparcia dla sektora MŚP w oparciu o przepisy nowego rozporządzenia 2023/2831. Projekt rozporządzenia Ministra Finansów zawiera przepisy analogiczne do obowiązujących aktualnie. Zgodnie z § 8 projektu rozporządzenia pomoc de minimis będzie udzielana do 31 grudnia 2025 r. </t>
  </si>
  <si>
    <t xml:space="preserve">PR2.022.224.2023 	</t>
  </si>
  <si>
    <t>Dz. U. poz. 179 z 2024 r.</t>
  </si>
  <si>
    <t>Dz.U. 2022r. poz. 2594</t>
  </si>
  <si>
    <t>Dz.U. 2020r. poz. 907</t>
  </si>
  <si>
    <t xml:space="preserve">uzgodnienia wewnętrzne </t>
  </si>
  <si>
    <t>Rozporządzenie Ministra Finansów zmieniające rozporządzenie w sprawie obniżonych stawek podatku od towarów i usług</t>
  </si>
  <si>
    <t xml:space="preserve">Celem projektowanej regulacji jest obniżenie – z 23% do 8% – stawki VAT na określone usługi kosmetyczne od 1 kwietnia 2024 r. 
</t>
  </si>
  <si>
    <t xml:space="preserve">Istotą projektu jest rozszerzenie obecnego zakresu stawek obniżonych VAT poprzez dodanie do katalogu usług objętych w Polsce stawką 8% (w tym m.in.. są to usługi fryzjerskie) określonych usług wchodzących w zakres tzw. sektora "beauty",począwszy od 1 kwietnia 2024 r.
</t>
  </si>
  <si>
    <t>Tomasz Tratkiewicz - Dyrektor Departamentu Podatku od Towarów i Usług</t>
  </si>
  <si>
    <t>PT1.8100.1.2024</t>
  </si>
  <si>
    <t>Jarosłąw Neneman Podsekretarz Stanu</t>
  </si>
  <si>
    <t>1 kwietnia 2024 r.</t>
  </si>
  <si>
    <t>Tomasz Tratkewicz– Dyrektor Departamentu Podatku od Towarów i Usług</t>
  </si>
  <si>
    <t>Rozporządzenie Ministra Finansów w sprawie upoważnienia organów Krajowej Administracji Skarbowej do wykonywania niektórych czynności Szefa Krajowej Administracji Skarbowej związanych z wymianą informacji podatkowych z innymi państwami</t>
  </si>
  <si>
    <t>Wydanie rozporządzenia podyktowane jest wejściem w życie ustawy z dnia 8 czerwca 2022 r. o zmianie niektórych ustaw w celu automatyzacji załatwiania niektórych spraw przez Krajową Administrację Skarbową, w której zgodnie z art. 28 ust. 3 i 4 dotychczasowe przepisy wykonawcze wydane na podstawie art. 2 ust. 2 i 3 ustawy z dnia 9 października 2015 r. o wykonywaniu Umowy między Rządem Rzeczypospolitej Polskiej a Rządem Stanów Zjednoczonych Ameryki w sprawie poprawy wypełniania międzynarodowych obowiązków podatkowych oraz wdrożenia ustawodawstwa FATCA oraz art. 5 ust. 2 ustawy dnia 9 marca 2017 r. o wymianie informacji podatkowych z innymi państwami, zachowują moc do dnia wejścia w życie przepisów wykonawczych wydanych na podstawie art. 11b ust. 1 ustawy o Krajowej Administracji Skarbowej, nie dłużej niż przez 24 miesiące od dnia wejścia w życie ustawy. ustawy z dnia 8 czerwca 2022 r. o zmianie niektórych ustaw w celu automatyzacji załatwiania niektórych spraw przez Krajową Administrację Skarbową, oraz trwających prac nad ustawą o zmianie ustawy o wymianie informacji podatkowych z innymi państwami oraz niektórych innych ustaw (UC9).</t>
  </si>
  <si>
    <t>Projektowane rozporządzenie zastąpi:
1. Rozporządzenie Ministra Rozwoju i Finansów z dnia 17 lipca 2017 r. w sprawie upoważnienia organów Krajowej Administracji Skarbowej do wykonywania niektórych czynności związanych z wymianą informacji podatkowych z innymi państwami (Dz. U. z 2022 r. poz. 1262), które traci moc z dniem wejścia w życie niniejszego rozporządzenia zgodnie z art. 28 ust. 4 ustawy z dnia 8 czerwca 2022 r. o zmianie niektórych ustaw w celu automatyzacji załatwiania niektórych spraw przez Krajową Administrację Skarbową (Dz. U. poz. 1301), 
2. Rozporządzenie Ministra Finansów, Funduszy i Polityki Regionalnej z dnia 12 lipca 2021 r. w sprawie upoważnienia do wykonywania niektórych czynności związanych z wymianą informacji w dziedzinie opodatkowania, o których mowa w Umowie FATCA (Dz.U. poz.1322) oraz Rozporządzenie Ministra Finansów, Funduszy i Polityki Regionalnej z dnia 14 lipca 2021 r. w sprawie upoważnienia do przeprowadzania kontroli wykonywania obowiązków związanych z informowaniem o amerykańskich rachunkach raportowanych (Dz. U. poz 1321), które tracą moc z dniem wejścia w życie niniejszego rozporządzenia zgodnie z art. 28 ust. 3 ustawy z dnia 8 czerwca 2022 r. o zmianie niektórych ustaw w celu automatyzacji załatwiania niektórych spraw przez Krajową Administrację Skarbową (Dz. U. poz. 1301).</t>
  </si>
  <si>
    <t>Michał Modzelewski
Justyna Golnik</t>
  </si>
  <si>
    <t>DWK</t>
  </si>
  <si>
    <t>DWK1.8200.1.2024</t>
  </si>
  <si>
    <t>Małgorzata Krok</t>
  </si>
  <si>
    <t>Kamila Zakrzewska</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</si>
  <si>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</si>
  <si>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Edyta Białas-Giejbatow  Dyrektor Departamentu Podatku Akcyzowego i Podatku od Gier</t>
  </si>
  <si>
    <t xml:space="preserve">Podsekretarz Stanu Jarosław neneman </t>
  </si>
  <si>
    <t xml:space="preserve"> Pan Jarosław Neneman, Podsekretarz Stanu w Ministerstwie Finansów</t>
  </si>
  <si>
    <r>
      <t xml:space="preserve">W związku ze zmianą nazwy powiatu jeleniogórskiego na powiat karkonoski, w załączniku do </t>
    </r>
    <r>
      <rPr>
        <i/>
        <sz val="12"/>
        <color theme="1"/>
        <rFont val="Calibri"/>
        <family val="2"/>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Calibri"/>
        <family val="2"/>
        <charset val="238"/>
      </rPr>
      <t>, zasadne jest wprowadzenie zmiany dostosowawczej w lp. 6, określającej terytorialny zasięg działania w zakresie ww. spraw Naczelnika Urzędu Skarbowego w Jeleniej Górze.</t>
    </r>
  </si>
  <si>
    <t>Dz. U. z 2023 r. poz. 490</t>
  </si>
  <si>
    <t>Dz. U. z 2022 r. poz. 745</t>
  </si>
  <si>
    <t>Dz.U. 2021r. poz. 2431</t>
  </si>
  <si>
    <t>Dz.U. 2021r. poz. 2347</t>
  </si>
  <si>
    <t>Dz.U. 2021r. poz. 2414</t>
  </si>
  <si>
    <t>Dz.U. 2021r. poz. 2350</t>
  </si>
  <si>
    <t>Dz.U. 2021r. poz. 2464</t>
  </si>
  <si>
    <t>z.U. 2023r. poz. 2605</t>
  </si>
  <si>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</si>
  <si>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 xml:space="preserve">Alina Kowalik główny specjalista w Departamencie Podatku od Towarów i Usług                                             w zastępstwie Michał Kukieła główny specjalista Departament PT
</t>
  </si>
  <si>
    <t xml:space="preserve">Rozporządzenie Ministra Finansów, Funduszy i Polityki Regionalnej w sprawie
odbierania zgłoszeń dotyczących działań o  charakterze represyjnym wobec pracowników lub osób działających na rzecz instytucji obowiązanych
</t>
  </si>
  <si>
    <t xml:space="preserve">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</si>
  <si>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</si>
  <si>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wyrzykowaski Artur główny specjalista w Departamencie DOS</t>
  </si>
  <si>
    <t xml:space="preserve">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</si>
  <si>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</si>
  <si>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 xml:space="preserve">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</si>
  <si>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</si>
  <si>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opubikowane</t>
  </si>
  <si>
    <t>opublikowny</t>
  </si>
  <si>
    <t>opublikwany</t>
  </si>
  <si>
    <t xml:space="preserve">Projekt rozporządzenia Ministra Finansów zmieniającego rozporządzenie w sprawie określenia wzorów informacji o środkach zgromadzonych przez oszczędzającego na indywidualnym koncie emerytalnym i na indywidualnym koncie zabezpieczenia emerytalnego oraz terminu i trybu ich przekazywania.  </t>
  </si>
  <si>
    <t>Zasadność podjęcia prac zmierzających do wydania rozporządzenia wynika z upoważnienia ustawowego zawartego w art. 21 ust. 5 ustawy z dnia 20 kwietnia 2004 r.  o indywidualnych kontach emerytalnych oraz indywidualnych kontach zabezpieczenia emerytalnego (Dz. U. z 2022 r. poz. 1792)dalej "ustawa o IKE i IKZE",  które zobowiązuje ministra właściwego do spraw finansów publicznych, działającego w porozumieniu z ministrem właściwym do spraw zabezpieczenia społecznego do określenia wzoru informacji, o której mowa w art. 21 ust. 2 ustawy o IKE i IKZE, a także terminu oraz trybu jej przekazywania. Obecnie w tym zakresie obowiązuje rozporządzenie Ministra Finansów z dnia 25 października 2011 r. w sprawie określenia wzorów informacji o środkach zgromadzonych przez oszczędzającego na indywidualnym koncie emerytalnym i na indywidualnym koncie zabezpieczenia emerytalnego oraz terminu i trybu ich przekazywania  (Dz. U. Nr 239, poz. 1427). Zgodnie z tym rozporządzeniem informacje, o których mowa w art. 21 ust 2 ustawy o IKE i IKZE przekazywane są z instytucji, z której następuje wypłata transferowa, do innej instytucji finansowej albo do zarządzającego programem emerytalnym przesyłką poleconą albo przez doręczenie za potwierdzeniem odbioru i oznaczeniem daty, nie później niż 14 dni od dnia dokonania wypłaty transferowej. Mając na uwadze przyspieszenie oraz usprawnienie procesu obsługi klientów przez instytucje finansowe, istnieje konieczność nowelizacji rozporządzenia.</t>
  </si>
  <si>
    <t>Wprowadzenie formy elektronicznej przekazywanej informacji pomiędzy instytucjami finansowymi w projektowanym rozporządzeniu, może pozwolić na szybszą identyfikację klienta, do którego środki należą, a także kontrolę limitu wysokości wpłat rocznych i wykonanie obowiązku zwrotu nadpłaty, a także usprawnić proces obsługi klienta.</t>
  </si>
  <si>
    <t>FN6.700.1.2024</t>
  </si>
  <si>
    <t>PR2.022.40.2024</t>
  </si>
  <si>
    <t>PR2.022.211.2023 </t>
  </si>
  <si>
    <t>Dz.U. 2023 r. poz. 2817</t>
  </si>
  <si>
    <t>Dz. U. z 2024 r. poz. 223</t>
  </si>
  <si>
    <t>Rozporządzenie wchodzi w życie z dniem 25 marca 2024 r.</t>
  </si>
  <si>
    <t xml:space="preserve">	PR2.022.161.2023</t>
  </si>
  <si>
    <t>Dz. U. z 2024 r. poz. 214</t>
  </si>
  <si>
    <t xml:space="preserve">	PR2.022.133.2023 	</t>
  </si>
  <si>
    <t>Dz. U. z 2024 r. poz. 250</t>
  </si>
  <si>
    <t>ogłoszony</t>
  </si>
  <si>
    <t>Departement Rozwoju Rynku Finnasowego</t>
  </si>
  <si>
    <t>Projekt rozporządzenia Ministra Finansów w sprawie przekazywania Komisji Nadzoru Finansowego informacji i dokumentów przez dostawców usług finansowania społecznościowego dla przedsięwzięć gospodarczych</t>
  </si>
  <si>
    <t>Wykonanie upoważnienia zawartego w art. 14 ust. 4 ustawy z dnia 7 lipca 2022 r. o finansowaniu społecznościowym dla przedsięwzięć gospodarczych i pomocy kredytobiorcom (Dz. U. z 2023 r. poz. 414, z późn. zm.), którego dotychczasową treść zmieniono art. 38 pkt 2 lit. c ustawy z dnia 16 sierpnia 2023 r. o zmianie niektórych ustaw w związku z zapewnieniem rozwoju rynku finansowego oraz ochrony inwestorów na tym rynku (Dz. U. poz. 1723).</t>
  </si>
  <si>
    <t>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Z uwagi na zmianę brzmienia upoważnienia projektowane rozporządzenie nie będzie określać wzorów raportów bieżących i okresowych oraz sprawozdań okresowych, które są formą przekazywania informacji do Komisji Nadzoru Finansowego, zgodnie z obecnie obowiązującym rozporządzeniem. Po wejściu w życie znowelizowanych przepisów ustawy z dnia 7 lipca 2022 r. o finansowaniu społecznościowym dla przedsięwzięć gospodarczych i pomocy kredytobiorcom, informacje i dokumenty, których przekazanie realizuje obowiązek informacyjny nałożony na dostawcę usług finansowania społecznościowego, będą przekazywane Komisji Nadzoru Finansowego w postaci elektronicznej za pomocą systemu teleinformatycznego udostępnionego przez Komisję.</t>
  </si>
  <si>
    <t>II kwartał 2024</t>
  </si>
  <si>
    <t>FN3.700.3.2024</t>
  </si>
  <si>
    <t xml:space="preserve"> maj 2024</t>
  </si>
  <si>
    <t xml:space="preserve">1 czerwca 2024 </t>
  </si>
  <si>
    <t>1 czerwca 2024</t>
  </si>
  <si>
    <t>Dz. U. z 2024 r. poz. 171</t>
  </si>
  <si>
    <t xml:space="preserve">Podsekretarz Stanu Jarosław Neneman </t>
  </si>
  <si>
    <t>Projektowane rozporządzenie ma na celu wykonanie upoważnienia zawartego w art. 94 ust. 1 pkt 4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t>
  </si>
  <si>
    <t>Projektowane rozporządzenie w dużej mierze odzwierciedla przepisy zastępowanego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(Dz.U. z 2023 r. poz. 2018). Projekt zakłada dostosowanie obowiązujących regulacji do zmian wprowadzonych ustawą zmieniającą. W rezultacie projekt rozszerza w wyważonym stopniu obowiązki informacyjne oraz zwiększa możliwości nadzoru Komisji Nadzoru Finansowego nad firmami inwestycyjnymi.</t>
  </si>
  <si>
    <t>FN3.700.4.2024</t>
  </si>
  <si>
    <t>Rozporządzenie Ministra Finansów w sprawie trybu i warunków postępowania firm inwestycyjnych, banków państwowych prowadzących działalność maklerską, banków, o których mowa w art. 70 ust. 2 ustawy o obrocie instrumentami finansowymi, oraz banków powierniczych.</t>
  </si>
  <si>
    <t xml:space="preserve">Potrzeba wydania projektowanego rozporządzenia wynika ze zmiany upoważnienia ustawowego zawartego w art. 94 ust. 1 pkt 1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(ii) objęcia przepisami rozporządzenia banków powierniczych w zakresie świadczenia usług pośrednictwa w pożyczkach papierów wartościowych; (iii) rezygnację z wymogu informowania przez firmę inwestycyjną emitenta lub
wystawcy instrumentu finansowego o oferowaniu,  rekomendowaniu albo w inny sposób umożliwianiu nabycia lub objęcia instrumentów finansowych poza grupą docelową lub w ramach negatywnej grupy docelowej. </t>
  </si>
  <si>
    <t>Projektowane rozporządzenie ma na celu wykonanie upoważnienia zawartego w art. 94 ust. 1 pkt 1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2)	zapewnienie stosowania zawartych w projekcie rozporządzenia regulacji do świadczenia usług pośrednictwa w pożyczkach papierów wartościowych przez banki powiernicze;
3)	rezygnację z przepisów dotyczących informowania emitenta lub wystawcy instrumentu finansowego o oferowaniu, rekomendowaniu albo w inny sposób umożliwianiu nabycia lub objęcia instrumentów finansowych poza grupą docelową lub w ramach negatywnej grupy docelowej;</t>
  </si>
  <si>
    <t>FN3.700.5.2024</t>
  </si>
  <si>
    <t>Mateusz Ficek, starszy specjalista</t>
  </si>
  <si>
    <t xml:space="preserve">	PR2.022.246.2023</t>
  </si>
  <si>
    <t>Dz.U. 2024 poz. 280</t>
  </si>
  <si>
    <t>DSP6.850.13.2022</t>
  </si>
  <si>
    <t xml:space="preserve">	PR2.022.152.2023</t>
  </si>
  <si>
    <t>Dz. U. 2024 poz. 316</t>
  </si>
  <si>
    <t xml:space="preserve">	PR2.022.121.2023 	</t>
  </si>
  <si>
    <t>Dz. U. 2024 poz. 315</t>
  </si>
  <si>
    <t>PR2.022.56.2024</t>
  </si>
  <si>
    <t>PR2.022.48.2024</t>
  </si>
  <si>
    <t>PR2.022.49.2024</t>
  </si>
  <si>
    <t>W obecnym stanie prawnym  świadczenia otrzymane w 2023 r. przez nauczycieli i uczniów klas IV szkół podstawowych w postaci laptopów oraz bonów na zakup laptopów lub laptopów przeglądarkowych w ramach wsparcia, o którym mowa w ustawie z dnia 7 lipca 2023 r. o wsparciu rozwoju kompetencji cyfrowych uczniów i nauczycieli (Dz.U. poz. 1369), zwanej "ustawą o wsparciu", podlegają opodatkowaniu podatkiem PIT.  Ustawa o wsparciu wprowadziła zmianę jedynie w ustawie z dnia 28 lipca 1983 r. o podatku od spadków i darowizn (Dz.U. z 2021 r. poz. 1043, z późn. zm.), wyłączając spod opodatkowania podatkiem od darowizn otrzymane świadczenia. Takie rozwiązanie powoduje, że "automatycznie" wartość tych świadczeń wchodzi w zakresie ustawy PIT. Brak w ustawie PIT zwolnienia obejmującego te świadczenia powoduje, że podlegają one opodatkowaniu i powinny być wykazane w zeznaniu składanym za 2023 r. Projektodawcy nie zakładali opodatkowania wartości tych świadczeń jakimkolwiek podatkiem, stąd też  wydanie przez Ministra Finansów rozporządzenia w sprawie zaniechania poboru podatku PIT pozwoli na urzeczywistnienie tej intencji.</t>
  </si>
  <si>
    <t xml:space="preserve">Zawarte w projekcie rozporządzenia zaniechanie poboru podatku PIT spowoduje, że osoby, które otrzymały na podstawie ustawy o wsparciu świadczenia w postaci laptopów lub bonów na zakup laptopów, w tym laptopów przeglądarkowych, nie będą musiały wykazywać w zeznaniu za 2023 r. wartości tych świadczeń. W konsekwencji, ww. świadczenia nie będą podlegały opodatkowaniu podatkiem PIT. </t>
  </si>
  <si>
    <t>Beata Karbownik Zastępca Dyrektora</t>
  </si>
  <si>
    <t>do 30 kwietnia 2024 r.</t>
  </si>
  <si>
    <t>DD3.8200.3.2024</t>
  </si>
  <si>
    <t>Jarosław Nenemam Podsekretarz Stanu w MF</t>
  </si>
  <si>
    <t>do 25 kwietnia 2024 r.</t>
  </si>
  <si>
    <t>30 kwietnia 2024 r.</t>
  </si>
  <si>
    <t>Renata Łućko, zastępca Dyrektora Departamentu Prawnego</t>
  </si>
  <si>
    <t>Katarzyna Dej, radca</t>
  </si>
  <si>
    <t>projekt rozporządzenia Ministra Finansów w sprawie zaniechania poboru podatku dochodowego od osób fizycznych od niektórych przychodów uzyskanych przez osoby fizyczne z tytułu otrzymania komputerów przenośnych typu laptop albo bonów na ich zakup</t>
  </si>
  <si>
    <t>Dyr. Renata Łućko</t>
  </si>
  <si>
    <t>PR2.022.280.2023</t>
  </si>
  <si>
    <t>PR2.022.279.2023</t>
  </si>
  <si>
    <t>Jankowska Jagoda DD9 główny specjalista</t>
  </si>
  <si>
    <t xml:space="preserve">	PR2.022.277.2023 	</t>
  </si>
  <si>
    <t>PR2.022.276.2023 </t>
  </si>
  <si>
    <t xml:space="preserve">uzgodnienia zewnętrzne </t>
  </si>
  <si>
    <t xml:space="preserve">Gwarancje, które zostały udzielone mikroprzedsiębiorcom, małym i średnim przedsiębiorcom (dalej „MŚP”) na podstwie rozporządzenia Ministra Finansów z dnia 12 czerwca 2018 r. w sprawie udzielania przez Bank Gospodarstwa Krajowego pomocy de minimis w formie gwarancji spłaty kredytów w ramach Programu Operacyjnego Inteligentny Rozwój 2014-2020 (Dz. U. z 2022 r. poz. 1054), (dalej „Rozporządzenie”) mogą być wydłużane, do maksymalnego okresu wskazanego w umowach pomiędzy Bankiem Gospodarswta Krajowego (dalej "BGK") a bankami kredytodawcami, jedynie do dnia 30 czerwca 2024 r. (Pomoc de minimis, stosownie do treści § 8 Rozporządzenia, może być aktualnie udzielana do dnia 30 czerwca 2024 r., czyli do końca sześciomiesięcznego okresu następującego po upływie okresu obowiązywania rozporządzenia Komisji (UE) nr 1407/2013 z dnia 18 grudnia 2013 r. w sprawie stosowania art. 107 i 108 Traktatu o funkcjonowaniu Unii Europejskiej do pomocy de minimis (Dz. Urz. UE L 352 z 24.12.2013, str. 1, z późn. zm.) (dalej „rozporządzenie Komisji (UE) nr 1407/2013”)).  Potrzeba wydłużenia okresu gwarancji już udzielonych może zaistnieć jednak i po  dniu 30 czerwca 2024 r., co przy aktualnym brzmieniu Rozporządzenia nie byłoby możliwe do zrealizowania. Wydłużenie okresu gwarancji wpływa na wartość udzielanej pomocy de minimis. Taka zmiana powinna być zatem traktowana jako przyznanie nowej pomocy de minimis. Musi podlegać więc ocenie pod kątem spełnienia wszystkich warunków jej dopuszczalności na podstawie przepisów unijnych obowiązujących na dzień udzielenia nowej pomocy de minimis.
W celu umożliwienia wydłużenia okresu udzielonych przez BGK gwarancji także po dniu 30 czerwca 2024 r., konieczna jest nowelizacja Rozporządzenia polegająca na dostosowaniu jego brzmienia do warunków udzielania pomocy de minimis wskazanych w rozporządzeniu Komisji (UE) nr 2023/2831 z dnia 13 grudnia 2023 r. w sprawie stosowania art. 107 i 108 Traktatu o funkcjonowaniu Unii Europejskiej do pomocy de minimis (Dz. Urz. UE L 2023/2831 z 15.12.2023) (dalej „rozporządzenie Komisji (UE) nr 2023/2831”), 
które zastąpiło rozporządzenie Komisji (UE) nr 1407/2013. </t>
  </si>
  <si>
    <t xml:space="preserve">Projekt ma na celu dostosowanie treści Rozporządzenia do warunków udzielania pomocy 
de minimis wskazanych w rozporządzeniu Komisji (UE) nr 2023/2831, co umożliwi wydłużenie, do maksymalnego okresu wynikającego z umów pomiędzy BGK a bankami kredytodawcami, gwarancji udzielonych przez BGK na podstawie Rozporządzenia w ramach FG POIR (funduszu gwarancyjnego wykorzystującego środki Programu Operacyjnego Inteligentny Rozwój 2014-2020).
Ww. wydłużenie może być korzystne nie tylko dla MŚP, których zobowiązania są objęte gwarancją, ale również dla samego gwaranta (tj. BGK), który minimalizuje w ten sposób ryzyko wypłaty z gwarancji, a nawet Skarbu Państwa (zmniejsza się ryzyko ewentualnego, choć mało prawdopodobnego skutku w postaci przekazywania środków budżetowych  na pokrycie wypłat z tytułu gwarancji przekraczających poziom wynikający z ustalonych w trybie analiz ex ante współczynników ryzyka).
Stosownie do treści projektowanego brzmienia § 8 Rozporządzenia, gwarancje będą mogły być wydłużane, do maksymalnego okresu wskazanego w umowach pomiędzy BGK a bankami kredytodawcami, aż do dnia 30 czerwca 2031 r., tj. do końca sześciomiesięcznego okresu następującego po upływie okresu obowiązywania rozporządzenia Komisji (UE) nr 2023/2831.
</t>
  </si>
  <si>
    <t>DG2.6600.6.2024</t>
  </si>
  <si>
    <t>Rozporządzenie Ministra Finansów w sprawie projektu rozporządzenia Ministra Finansów w sprawie szczegółowych warunków technicznych i organizacyjnych dla firm inwestycyjnych, banków państwowych prowadzących działalność maklerską, banków, o których mowa w art. 70 ust. 2 ustawy o obrocie instrumentami finansowymi, i banków powierniczych</t>
  </si>
  <si>
    <t xml:space="preserve">Potrzeba wydania projektowanego rozporządzenia wynika ze zmiany upoważnienia ustawowego zawartego w art. 94 ust. 1 pkt 5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oraz (ii) objęcia przepisami rozporządzenia banków powierniczych w zakresie świadczenia usług pośrednictwa w pożyczkach papierów wartościowych. </t>
  </si>
  <si>
    <t>Projektowane rozporządzenie ma na celu wykonanie upoważnienia zawartego w art. 94 ust. 1 pkt 5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oraz 
2) zapewnienie stosowania zawartych w projekcie rozporządzenia regulacji do świadczenia usług pośrednictwa w pożyczkach papierów wartościowych przez banki powiernicze.</t>
  </si>
  <si>
    <t>FN3.700.6.2024</t>
  </si>
  <si>
    <t xml:space="preserve">Renata Łućko             Zastępca Dyrektora    </t>
  </si>
  <si>
    <t>PR2.022.159.2023 </t>
  </si>
  <si>
    <t>Dz. U. 2024 poz. 432</t>
  </si>
  <si>
    <t xml:space="preserve">	PR2.022.95.2023</t>
  </si>
  <si>
    <t>Dz. U. 2024 poz. 426</t>
  </si>
  <si>
    <t>PR2.022.99.2023</t>
  </si>
  <si>
    <t>Dz. U. 2024 poz. 430</t>
  </si>
  <si>
    <t xml:space="preserve">	PR2.022.160.2023</t>
  </si>
  <si>
    <t>Dz. U. 2024 poz. 431</t>
  </si>
  <si>
    <t>PR2.022.39.2024</t>
  </si>
  <si>
    <t>Dz. U. 2024 poz. 387</t>
  </si>
  <si>
    <t>PR2.022.79.2024</t>
  </si>
  <si>
    <t>Rozporządzenie Ministra Finansów w sprawie szczegółowych warunków podziału obciążeń przez akcjonariuszy, udziałowców i wierzycieli podporządkowanych przed udzieleniem instytucji gwarancji ostrożnościowej lub pokryciem niedoborów kapitałowych instytucji</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</si>
  <si>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przed pokryciem niedoborów kapitałowych instytucji. </t>
  </si>
  <si>
    <t xml:space="preserve">Rozporządzenie wejdzie w życie z dniem następującym po dniu ogłoszenia.              </t>
  </si>
  <si>
    <t>Rozporządzenie wejdzie w życie z dniem następującym po dniu ogłoszenia.</t>
  </si>
  <si>
    <t>Projekt obejmuje zmiany wynikające z konieczności dostosowania klasyfikacji budżetowej do zmian wynikających z przepisów:
- ustawy o zmianie ustawy o przeciwdziałaniu przemocy w rodzinie oraz niektórych innych ustaw (Dz. U. z 2023 r. poz. 535),
- ustawy z dnia 7 lipca 2023 r. o świadczeniu wspierającym (Dz. U. poz. 1429),
jak również zmiany o charakterze dostosowującym.</t>
  </si>
  <si>
    <t xml:space="preserve">Zaktualizowanie rozporządzenia Ministra Finansów w sprawie szczegółowej klasyfikacji dochodów, wydatków, przychodów i rozchodów oraz środków pochodzących ze źródeł zagranicznych pod kątem potrzeb wynikających ze zmian przepisów oraz związanych z pozyskaniem dodatkowych informacji oraz ujednoliceniem sposobu klasyfikowania środków </t>
  </si>
  <si>
    <t>BP1.4020.1.2024</t>
  </si>
  <si>
    <t>Hanna Majszczyk Podsekretarz Stanu</t>
  </si>
  <si>
    <t>dyr. Renata Łućko</t>
  </si>
  <si>
    <t xml:space="preserve">	PR2.022.220.2023</t>
  </si>
  <si>
    <t>Beata rogowska - Rajda Dyrektor Departamentu Polityki Podatkowej</t>
  </si>
  <si>
    <t xml:space="preserve">brak  </t>
  </si>
  <si>
    <t xml:space="preserve">	PR2.022.41.2024</t>
  </si>
  <si>
    <t>Dz. U. z 2024 r. poz. 489</t>
  </si>
  <si>
    <t xml:space="preserve">PR2.022.71.2024 	</t>
  </si>
  <si>
    <t>Dz. U. z 2024 r. poz. 498</t>
  </si>
  <si>
    <t xml:space="preserve">	PR2.022.85.2023 </t>
  </si>
  <si>
    <t>Dz. U. 2023 poz. 724</t>
  </si>
  <si>
    <t>Edyta Białas-Giejbatow,  Dyrektor Departamentu Podatku Akcyzowego i Podatku od Gier</t>
  </si>
  <si>
    <t>Planowany termin wydania rozporzadzenia II kwartał 2024 r.</t>
  </si>
  <si>
    <t>DAG7.8100.5.2024</t>
  </si>
  <si>
    <t>Podsekretarz Stanu, Jarosław Neneman</t>
  </si>
  <si>
    <t>Ewelina Śramkowska</t>
  </si>
  <si>
    <t>Projekt zakłada zaniechanie poboru podatku dochodowego od osób fizycznych od dochodu (przychodu) z tytułu nagród otrzymanych w 2024 r. przez Powstańców Warszawskich albo ich małżonków, w sytuacji gdy Powstaniec zmarł w 2024 roku, a wniosek o nagrodę został złożony przed jego śmiercią.</t>
  </si>
  <si>
    <t>Izabela Sierzputowska, główny specjalista</t>
  </si>
  <si>
    <t>DD3.8200.4.2024</t>
  </si>
  <si>
    <t xml:space="preserve">15 lipca 2024 r. </t>
  </si>
  <si>
    <t>30 lipca 2024 r.</t>
  </si>
  <si>
    <t xml:space="preserve">1 stycznia 2025 r. </t>
  </si>
  <si>
    <t>29 marca 2024 r.</t>
  </si>
  <si>
    <t>PR2.022.162.2023</t>
  </si>
  <si>
    <t>Dz. U. 2024 poz. 504</t>
  </si>
  <si>
    <t xml:space="preserve">Magdalena Łapiak  </t>
  </si>
  <si>
    <t>PR2.022.265.2023</t>
  </si>
  <si>
    <t>Dz. U. 2024 poz. 511</t>
  </si>
  <si>
    <t xml:space="preserve">Potrzeba wydania rozporządzenia wynika ze zmiany upoważnienia ustawowego zamieszczonego w art. 10b ust. 6 ustawy z dnia 9 listopada 1995 r. o ochronie zdrowia przed następstwami używania tytoniu i wyrobów tytoniowych i nadaniem mu charakteru obligatoryjnego.
</t>
  </si>
  <si>
    <t xml:space="preserve">Projektowane rozporządzenie określa rodzaje elementów potwierdzających autentyczność zabezpieczenia umieszczanego na opakowaniu jednostkowym wyrobów tytoniowych sprzedawanych w wolnych obszarach celnych podróżnym udającym się do krajów trzecich, a także wyrobów tytoniowych niebędących wyrobami akcyzowymi 
</t>
  </si>
  <si>
    <t>do podpisu</t>
  </si>
  <si>
    <t>Rozporządzenie Ministra Finansów w sprawie uznawania i metod wyceny oraz ujawniania i prezentacji instrumentów finansowych</t>
  </si>
  <si>
    <t>Projektowane rozporządzenie stanowi wykonanie upoważnienia ustawowego, uregulowanego w art. 81 ust. 2 pkt 4 ustawy z dnia 29 września 1994 r. o rachunkowości (Dz.U. z 2023 r. poz. 120, z późn. zm.). Zgodnie z nim Minister właściwy do spraw finansów publicznych określi w drodze rozporządzenia szczegółowe zasady uznawania, metody wyceny, zakres ujawniania i sposób prezentacji instrumentów finansowych.</t>
  </si>
  <si>
    <t>Jurand Drop Podsekretarz Stanu</t>
  </si>
  <si>
    <t>JoannaTyszkiewicz</t>
  </si>
  <si>
    <t>PR2.022.245.2023</t>
  </si>
  <si>
    <t>Dz. U. poz. 613 z 2024 r.</t>
  </si>
  <si>
    <t xml:space="preserve">	
Lisek Joanna, DSP5, główny specjalista</t>
  </si>
  <si>
    <t xml:space="preserve">	PR2.022.63.2024</t>
  </si>
  <si>
    <t>Dz. U. 2024 poz. 854</t>
  </si>
  <si>
    <t xml:space="preserve">Projektowane rozporządzenie ma na celu wykonanie delegacji zawartej w art. 138 ust. 6 ustawy z dnia 27 sierpnia 2009 r. o finansach publicznych (Dz. U. z 2023 r. poz. 1270, z późn. zm.).
</t>
  </si>
  <si>
    <t>Wydanie przedmiotowego rozporządzenia ma na celu wprowadzenie:
- zmian w formularzach OPBD, OPBW, OPBW-ŚE (określonych w załączniku nr 42), DPC, PZ, SNZ, SUS, EMRE, BW-I, BZS, BZSA, SO GN, ZZAR, SOM i NAL-SP mających na celu pozyskanie danych w dłuższym horyzoncie czasowym, tj. na okres roku planowania oraz trzech kolejnych lat (N+1 do N+4). Zmiany dążą do zapewnienia jednolitego horyzontu czasowego pozyskiwanych danych i dotyczą budżetu „tradycyjnego”,,
- w formularzach OPBW, OPBW-ŚE, PZ-UE, PE, F-NSS (BP) i F-NSS (BE) nowej grupy pracowniczej „22 ¬– Osoby zatrudnione w placówce zagranicznej Rzeczypospolitej Polskiej na podstawie powołania, w rozumieniu przepisów ustawy z dnia 26 czerwca 1974 r. – Kodeks pracy, w tym osoby zatrudnione na czas wykonywania funkcji w placówce przez członka rodziny”. Zmiana wykonuje wniosek Najwyższej Izby Kontroli zawarty w Informacji o wynikach kontroli z września 2023 r. pt. „Funkcjonowanie Służby Cywilnej oraz służby zagranicznej”,
- zmiany dotyczącej formularza RZ-5 oraz dodania jednorocznego formularza RZ-5 2025. Zmiany te wynikają z wejścia w życie z dniem 1 stycznia 2024 r. ustawy z dnia 13 lipca 2023 r. o zmianie ustawy o podatku rolnym oraz niektórych innych ustaw (Dz. U. z 2023 r. poz. 1450),
- zmiany dotyczące budżetu zadaniowego, tj.: modyfikacja formularza PR-Z oraz modyfikacja instrukcji zawartych w zał. nr 42,
-zmian w formularzu ID-SRW wiążących się z czasowym zastosowaniem (w roku 2023) art. 4 ustawy z dnia 23 czerwca 2022 r. o zmianie ustawy o finansach publicznych oraz ustawy – Prawo ochrony środowiska (Dz.U. 2022 r. poz. 1747, z późn. zm.). Ponadto, dokonuje się zmian mających za zadanie pozyskanie danych od szerszego katalogu podmiotów oraz wynikających z dodatkowych potrzeb analitycznych,
- zmian w formularzach PFC, PFC-FUS, PFC-FEP, PFC-FER, PF-OSPR, PF-ZWRSP i PF-ZUS polegających na wyodrębnieniu w części kasowej planów danych dotyczących wydatków na finansowanie i współfinasowane zadań realizowanych z udziałem środków pochodzących z Unii Europejskiej. Tworzone pozycje mają charakter prezentacyjny i mają przedstawić całość wydatków ujmowanych w innych pozycjach wydatkowych na finansowanie i współfinansowanie,
-zmian w załączniku nr 42, które mają charakter dostosowujący  oraz redakcyjny.</t>
  </si>
  <si>
    <t>Podsekretarz Stanu Hanna Majszczyk</t>
  </si>
  <si>
    <t>15.07.2024 r.</t>
  </si>
  <si>
    <r>
      <t>Projekt rozporządzenia został sporządzony w związku ze zmianami wprowadzanymi do rozporządzenia z dnia 24 lutego 2009 r</t>
    </r>
    <r>
      <rPr>
        <i/>
        <sz val="12"/>
        <color theme="8"/>
        <rFont val="Calibri"/>
        <family val="2"/>
        <charset val="238"/>
      </rPr>
      <t>. w sprawie wzoru dokumentów potwierdzających zapłatę akcyzy na terytorium kraju od samochodu osobowego nabytego wewnątrzwspólnotowo lub brak obowiązku zapłaty tej akcyzy</t>
    </r>
    <r>
      <rPr>
        <sz val="12"/>
        <color theme="8"/>
        <rFont val="Calibri"/>
        <family val="2"/>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</si>
  <si>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r>
      <t xml:space="preserve"> </t>
    </r>
    <r>
      <rPr>
        <b/>
        <sz val="12"/>
        <color theme="8"/>
        <rFont val="Calibri"/>
        <family val="2"/>
        <charset val="238"/>
      </rPr>
      <t xml:space="preserve">Sebastian Skuza </t>
    </r>
    <r>
      <rPr>
        <sz val="12"/>
        <color theme="8"/>
        <rFont val="Calibri"/>
        <family val="2"/>
        <charset val="238"/>
      </rPr>
      <t>- Sekretarz Stanu, Generalny Inspektor Informacji Finansowej</t>
    </r>
  </si>
  <si>
    <r>
      <t xml:space="preserve">Mocą </t>
    </r>
    <r>
      <rPr>
        <b/>
        <sz val="12"/>
        <color theme="8"/>
        <rFont val="Calibri"/>
        <family val="2"/>
        <charset val="238"/>
      </rPr>
      <t>rozporządzenia Ministra Finansów, Funduszy i Polityki Regionalnej z dnia 16 lipca 2021 r.</t>
    </r>
    <r>
      <rPr>
        <sz val="12"/>
        <color theme="8"/>
        <rFont val="Calibri"/>
        <family val="2"/>
        <charset val="238"/>
      </rPr>
      <t xml:space="preserve"> w sprawie zaniechania poboru podatku dochodowego od dochodów (przychodów) z tytułu umorzenia subwencji finansowej lub finansowania preferencyjnego udzielonych przez Polski Fundusz Rozwoju </t>
    </r>
    <r>
      <rPr>
        <b/>
        <sz val="12"/>
        <color theme="8"/>
        <rFont val="Calibri"/>
        <family val="2"/>
        <charset val="238"/>
      </rPr>
      <t>(Dz. U. poz. 1316)</t>
    </r>
    <r>
      <rPr>
        <sz val="12"/>
        <color theme="8"/>
        <rFont val="Calibri"/>
        <family val="2"/>
        <charset val="238"/>
      </rPr>
      <t xml:space="preserve">,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t>
    </r>
    <r>
      <rPr>
        <b/>
        <sz val="12"/>
        <color theme="8"/>
        <rFont val="Calibri"/>
        <family val="2"/>
        <charset val="238"/>
      </rPr>
      <t>rozporządzeniem Ministra Finansów z dnia 15 grudnia 2022 r.</t>
    </r>
    <r>
      <rPr>
        <sz val="12"/>
        <color theme="8"/>
        <rFont val="Calibri"/>
        <family val="2"/>
        <charset val="238"/>
      </rPr>
      <t xml:space="preserve"> zmieniającym rozporządzenie w sprawie zaniechania poboru podatku dochodowego od dochodów (przychodów) z tytułu umorzenia subwencji finansowej lub finansowania preferencyjnego udzielonych przez Polski Fundusz Rozwoju </t>
    </r>
    <r>
      <rPr>
        <b/>
        <sz val="12"/>
        <color theme="8"/>
        <rFont val="Calibri"/>
        <family val="2"/>
        <charset val="238"/>
      </rPr>
      <t>(Dz. U. 2706)</t>
    </r>
    <r>
      <rPr>
        <sz val="12"/>
        <color theme="8"/>
        <rFont val="Calibri"/>
        <family val="2"/>
        <charset val="238"/>
      </rPr>
      <t xml:space="preserve">, termin zaniechania poboru podatku określony w rozporządzeniu z 16 lipca 2021 r. został prolongowany na kolejny rok, tj. do dnia 31 grudnia 2023 r.                                                                                 </t>
    </r>
    <r>
      <rPr>
        <b/>
        <sz val="12"/>
        <color theme="8"/>
        <rFont val="Calibri"/>
        <family val="2"/>
        <charset val="238"/>
      </rPr>
      <t>Z uwagi jednak na nieustanie przesłanek zaniechania</t>
    </r>
    <r>
      <rPr>
        <sz val="12"/>
        <color theme="8"/>
        <rFont val="Calibri"/>
        <family val="2"/>
        <charset val="238"/>
      </rPr>
      <t xml:space="preserve">,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r>
  </si>
  <si>
    <r>
      <t xml:space="preserve">Mechanizm </t>
    </r>
    <r>
      <rPr>
        <i/>
        <sz val="12"/>
        <color theme="8"/>
        <rFont val="Calibri"/>
        <family val="2"/>
        <charset val="238"/>
      </rPr>
      <t>pay &amp; refund</t>
    </r>
    <r>
      <rPr>
        <sz val="12"/>
        <color theme="8"/>
        <rFont val="Calibri"/>
        <family val="2"/>
        <charset val="238"/>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2"/>
        <color theme="8"/>
        <rFont val="Calibri"/>
        <family val="2"/>
        <charset val="238"/>
      </rPr>
      <t>pay &amp; refund</t>
    </r>
    <r>
      <rPr>
        <sz val="12"/>
        <color theme="8"/>
        <rFont val="Calibri"/>
        <family val="2"/>
        <charset val="238"/>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2"/>
        <color theme="8"/>
        <rFont val="Calibri"/>
        <family val="2"/>
        <charset val="238"/>
      </rPr>
      <t>pay &amp; refund</t>
    </r>
    <r>
      <rPr>
        <sz val="12"/>
        <color theme="8"/>
        <rFont val="Calibri"/>
        <family val="2"/>
        <charset val="238"/>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</si>
  <si>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2"/>
        <color theme="8"/>
        <rFont val="Calibri"/>
        <family val="2"/>
        <charset val="238"/>
      </rPr>
      <t>pay &amp; refund</t>
    </r>
    <r>
      <rPr>
        <sz val="12"/>
        <color theme="8"/>
        <rFont val="Calibri"/>
        <family val="2"/>
        <charset val="238"/>
      </rPr>
      <t>: z "do dnia 31 grudnia 2023 r." na "do dnia 31 grudnia 2024 r.".</t>
    </r>
  </si>
  <si>
    <t>PR2.022.31.2024</t>
  </si>
  <si>
    <t>Dz. U. z 2024 r. poz. 635</t>
  </si>
  <si>
    <r>
      <t>Rozporządzenie Ministra Finansów w sprawie udzielania przez Bank Gospodarstwa Krajowego pomocy publicznej w formie gwarancji spłaty kredytu w ramach Funduszu InvestEU</t>
    </r>
    <r>
      <rPr>
        <i/>
        <sz val="12"/>
        <color theme="4" tint="-0.249977111117893"/>
        <rFont val="Calibri"/>
        <family val="2"/>
        <charset val="238"/>
      </rPr>
      <t xml:space="preserve">
</t>
    </r>
    <r>
      <rPr>
        <sz val="12"/>
        <color theme="4" tint="-0.249977111117893"/>
        <rFont val="Calibri"/>
        <family val="2"/>
        <charset val="238"/>
      </rPr>
      <t xml:space="preserve">
</t>
    </r>
  </si>
  <si>
    <t>Łukasz Pepliński Zastępca Dyrektora w Departamencie Polityki Podatkowej</t>
  </si>
  <si>
    <t>Dz. U. poz. 626</t>
  </si>
  <si>
    <t>PR2.022.98.2023</t>
  </si>
  <si>
    <t xml:space="preserve">Łukasz Pepliński Zastępca Dyrektora w Departamencie Polityki Podatkowej </t>
  </si>
  <si>
    <t xml:space="preserve">Elżbieta Czajka radca w Departamencie Polityki Podatkowej </t>
  </si>
  <si>
    <t>Projekt rozporządzenia zakłada przedłużenie do dnia 31 grudnia 2025 r.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 U. z 2022 r. poz. 1753, z późn. zm.) w brzmieniu obowiązującym przed dniem 13 lutego 2021 r., naniesionych na opakowania jednostkowe wyrobów winiarskich przed dniem 1 stycznia 2022 r. Projektowana regulacja ułatwi podmiotom obowiązanym do oznaczania wyrobów winiarskich płynną sprzedaż zapasów wyrobów oznaczonych tzw. „starymi” znakami akcyzy.</t>
  </si>
  <si>
    <t>Projektowana zmiana rozporządzenia Ministra Finansów z dnia 24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2025 r. do dnia 31 grudnia 2025 r.</t>
  </si>
  <si>
    <t>Agnieszka Zaręba-Bielenik</t>
  </si>
  <si>
    <t>DAG4.8100.2.2024</t>
  </si>
  <si>
    <t xml:space="preserve">	PR2.022.73.2024</t>
  </si>
  <si>
    <t>Dz.U. z 2024 r. poz. 603</t>
  </si>
  <si>
    <t>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wzrósł o 6,5%, co uzasadnia zwiększenie o 6,5% wysokości aktualnego limitu kwot wydatków komitetów wyborczych ponoszonych w powyższych wyborach.</t>
  </si>
  <si>
    <t>PR2.022.74.2024</t>
  </si>
  <si>
    <t>Dz. U. 2024 poz. 605</t>
  </si>
  <si>
    <t>PR2.022.72.2024</t>
  </si>
  <si>
    <t>Dz. U. 2024 poz. 590</t>
  </si>
  <si>
    <t>PR2.022.75.2024</t>
  </si>
  <si>
    <t>Dz. U. 2024 poz. 607</t>
  </si>
  <si>
    <t xml:space="preserve">PR2.022.33.2024 </t>
  </si>
  <si>
    <t>Dz. U. 2024 poz. 664</t>
  </si>
  <si>
    <t xml:space="preserve">	PR2.022.37.2024</t>
  </si>
  <si>
    <t>Dz. U. 2024 poz. 673</t>
  </si>
  <si>
    <t xml:space="preserve">	PR2.022.77.2024 </t>
  </si>
  <si>
    <t>Dz. U. 2024 poz. 665</t>
  </si>
  <si>
    <r>
      <t>Rozporządzenie zmieniające rozporządzenie w sprawie udzielania przez Bank Gospodarstwa Krajowego pomocy de minimis w formie gwarancji spłaty kredytów w ramach Programu Operacyjnego Inteligentny Rozwój 2014–2020</t>
    </r>
    <r>
      <rPr>
        <i/>
        <sz val="12"/>
        <color theme="8" tint="-0.249977111117893"/>
        <rFont val="Calibri"/>
        <family val="2"/>
        <charset val="238"/>
      </rPr>
      <t xml:space="preserve">
</t>
    </r>
    <r>
      <rPr>
        <sz val="12"/>
        <color theme="8" tint="-0.249977111117893"/>
        <rFont val="Calibri"/>
        <family val="2"/>
        <charset val="238"/>
      </rPr>
      <t xml:space="preserve">
</t>
    </r>
  </si>
  <si>
    <t>PR2.022.32.2024</t>
  </si>
  <si>
    <t>Dz. U. z 2024 poz. 672</t>
  </si>
  <si>
    <t>Projekt rozporządzenia Ministra Finansów zmieniającego rozporządzenie w sprawie opłat na pokrycie kosztów nadzoru nad rynkiem kapitałowym</t>
  </si>
  <si>
    <t>W związku z wejściem w życie przepisów ustawy z dnia 16 sierpnia 2023 r. o zmianie niektórych ustaw w związku z zapewnieniem rozwoju rynku finansowego oraz ochrony inwestorów na tym rynku (Dz. U. z 2023 r. poz. 1723) zmianie uległy przepisy ustawy z dnia 29 lipca 2005 r. o nadzorze nad rynkiem kapitałowym (Dz. U. z 2023 r. poz. 188 i 1723) będące postawą do wydania rozporządzenia Ministra Finansów z dnia 14 grudnia 2022 r. w sprawie opłat na pokrycie kosztów nadzoru nad rynkiem kapitałowym (Dz. U. z 2022 r. poz. 2748). W związku z powyższym nastąpiła konieczności wydania rozporządzenia zmieniającego uwzględniającego wprowadzone zmiany.</t>
  </si>
  <si>
    <t>Projektowane rozporządzenie Ministra Finansów zmieniające rozporządzenie w sprawie opłat na pokrycie kosztów nadzoru nad rynkiem kapitałowym stanowi wykonanie upoważnienia ustawowego zawartego w art. 17 ust. 14 ustawy z dnia 29 lipca 2005 r. o nadzorze nad rynkiem kapitałowym (Dz. U. z 2023 r. poz. 188 i 1723) z uwzględnieniem zmian w ww. ustawie wprowadzonych ustawą z dnia 16 sierpnia 2023 r. o zmianie niektórych ustaw w związku z zapewnieniem rozwoju rynku finansowego oraz ochrony inwestorów na tym rynku (Dz. U. z 2023 r. poz. 1723).</t>
  </si>
  <si>
    <t xml:space="preserve">	FN4.700.1.2024	</t>
  </si>
  <si>
    <t>Anna Wendler</t>
  </si>
  <si>
    <t xml:space="preserve">Projekt rozporządzenia Ministra Finansów w sprawie zakresu, trybu i formy oraz terminów przekazywania Komisji Nadzoru Finansowego informacji przez firmy inwestycyjne, banki państwowe prowadzące działalność maklerską, banki, o których mowa w art. 70 ust. 2 ustawy o obrocie instrumentami finansowymi, i banki powiernicze [nowy tytuł: projekt rozporządzenia Ministra Finansów w sprawie przekazywania Komisji Nadzoru Finansowego informacji dotyczących prowadzenia działalności maklerskiej] </t>
  </si>
  <si>
    <r>
      <t xml:space="preserve">Projekt rozporządzenia Ministra Finansów zmieniającego rozporządzenie </t>
    </r>
    <r>
      <rPr>
        <sz val="11"/>
        <color theme="1"/>
        <rFont val="Times New Roman"/>
        <family val="1"/>
        <charset val="238"/>
      </rPr>
      <t>w sprawie minimalnej sumy gwarancji ubezpieczeniowej z tytułu wykonywania czynności agencyjnych przez agentów oferujących ubezpieczenia uzupełniające</t>
    </r>
  </si>
  <si>
    <t>Konieczność implementacji rozporządzenia delegowanego Komisji (UE) 2024/896 z dnia 5 grudnia 2023 r. zmieniającego dyrektywę Parlamentu Europejskiego i Rady 2016/97 w odniesieniu do regulacyjnych standardów technicznych dostosowujących kwoty bazowe w euro dla ubezpieczenia od odpowiedzialności cywilnej z tytułu wykonywania zawodu oraz dla trwałej zdolności finansowej pośredników ubezpieczeniowych i reasekuracyjnych oraz pośredników oferujących ubezpieczenia uzupełniające</t>
  </si>
  <si>
    <t>Podwyższenie minimalnej wysokości sumy gwarancji ubezpieczeniowej w obowiązkowej umowie gwarancji ubezpieczeniowej z tytułu wykonywania czynności agencyjnych przez agentów oferujących ubezpieczenia uzupełniające dla umów gwarancji ubezpieczeniowej zawieranych od dnia 9 października 2024 r.</t>
  </si>
  <si>
    <t xml:space="preserve">III kwartał 2024 r. </t>
  </si>
  <si>
    <t>FN5.700.7.2024</t>
  </si>
  <si>
    <t>wrzesień 2024 r.</t>
  </si>
  <si>
    <t xml:space="preserve">9 października 2024 r. </t>
  </si>
  <si>
    <t>Projekt rozporządzenia Ministra Finansów zmieniającego rozporządzenie w sprawie obowiązkowego ubezpieczenia odpowiedzialności cywilnej z tytułu wykonywania działalności brokerskiej</t>
  </si>
  <si>
    <t>Podwyższenie minimalnej wysokości sumy gwarancyjnej w obowiązkowym ubezpieczeniu odpowiedzialności cywilnej z tytułu wykonywania działalności brokerskiej dla umów ubezpieczenia zawieranych od dnia 9 października 2024 r.</t>
  </si>
  <si>
    <t>FN5.700.6.2024</t>
  </si>
  <si>
    <t>Projekt rozporządzenia Ministra Finansów zmieniającego rozporządzenie w sprawie obowiązkowego ubezpieczenia odpowiedzialności cywilnej z tytułu wykonywania czynności agencyjnych</t>
  </si>
  <si>
    <t xml:space="preserve">Podwyższenie minimalnej wysokości sumy gwarancyjnej w obowiązkowym ubezpieczeniu odpowiedzialności cywilnej z tytułu wykonywania czynności agencyjnych dla umów ubezpieczenia zawieranych od dnia 9 października 2024 r.   </t>
  </si>
  <si>
    <t>FN5.700.8.2024</t>
  </si>
  <si>
    <t>PR2.022.91.2024</t>
  </si>
  <si>
    <t>Dz. U. 2024 poz. 710</t>
  </si>
  <si>
    <r>
      <rPr>
        <sz val="12"/>
        <color theme="8" tint="-0.249977111117893"/>
        <rFont val="Calibri"/>
        <family val="2"/>
        <charset val="238"/>
      </rPr>
      <t>Projekt rozporządzenia Ministra Finansów w sprawie elementów zabezpieczenia umieszczanego na opakowaniach jednostkowych wyrobów tytoniowych sprzedawanych w wolnych obszarach celnych podróżnym udającym się do krajów trzecich lub niebędących wyrobami akcyzowymi</t>
    </r>
    <r>
      <rPr>
        <strike/>
        <sz val="12"/>
        <color theme="8" tint="-0.249977111117893"/>
        <rFont val="Calibri"/>
        <family val="2"/>
        <charset val="238"/>
      </rPr>
      <t xml:space="preserve">
Projekt rozporządzenia Ministra Finansów w sprawie rodzajów elementów potwierdzających  autentyczność zabezpieczenia umieszczanego na opakowaniach jednostkowych wyrobów tytoniowych sprzedawanych w wolnych obszarach celnych podróżnym udającym się do krajów trzecich lub niebędących wyrobami akcyzowymi</t>
    </r>
  </si>
  <si>
    <t>PR2.022.17.2024</t>
  </si>
  <si>
    <t>Dz. U. 2024 poz. 716</t>
  </si>
  <si>
    <t>Rozporządzenie Ministra Finansów w sprawie zmiany rozporządzenia zmieniającego rozporządzenie w sprawie szczegółowego zakresu danych zawartych w deklaracjach podatkowych i w ewidencji w zakresie podatku od towarów i usług</t>
  </si>
  <si>
    <t xml:space="preserve">Celem wprowadzanych zmian proponowanych w projekcie jest dostosowanie terminów wejścia w życie nowelizacji rozporządzenia w sprawie JPK_VAT z deklaracją dostosowującego plik do obowiązkowego KSeF. Zmiany są niezbędne w związku z odroczeniem obowiązku KSeF. W związku ze zdiagnozowanymi problemami związanymi z wydajnością systemu podjęto decyzję o przesunięciu terminu wdrożenia KSeF na 1 lutego 2026 r. oraz utrzymano dodatkowe półroczne odroczenia (do końca lipca 2026 r.) niektórych obowiązków związanych z KSeF, m.in. dotyczących wystawiania faktur z kasy rejestrującej. 
</t>
  </si>
  <si>
    <t>Zmiany, na które oddziałuje odroczenie terminu wdrożenia obligatoryjnego KSeF w JPK_VAT z deklaracją dotyczą wykazywania numeru identyfikującego fakturę w Krajowym Systemie e-Faktur w ewidencji sprzedaży i zakupu. Pierwotnie zostało uregulowane aby – od 1 lipca 2024 r. numer ten wykazywać dobrowolnie, a od 1 stycznia 2025 r. – w ewidencji sprzedaży obowiązkowo. Natomiast w związku z odroczeniem KSeF w ustawie, nalezy odroczyć również termin zmian w pliku JPK_VAT w zakresie wskazanego obowiązku, tj. numer KSeF faktury wykazywać od 1 lutego 2026 r. dobrowolnie, a od 1 sierpnia 2026 r. – w ewidencji sprzedaży obowiązkowo.</t>
  </si>
  <si>
    <t xml:space="preserve">PT7.8100.2.2024  </t>
  </si>
  <si>
    <t>podpisane, przekazane do ogłoszenia</t>
  </si>
  <si>
    <t>uzgodnienia</t>
  </si>
  <si>
    <t>Rozporządzenie Ministra Finansów w sprawie sposobu i trybu przyjmowania i zwrotu kaucji gwarancyjnej</t>
  </si>
  <si>
    <t>Celem projektowanego rozporządzenia jest dostosowanie stanu prawnego do przepisów projektu ustawy o zmianie ustawy o wymianie informacji podatkowych z innymi państwami oraz niektórych innych ustaw, którego planowaną datą wejścia w życie jest 1 licpa 2024 r. (nr wpisu: UC9; druki sejmowe: 311, 388A, 388). Zgodnie z  dodanym przez ustawę nowelizującą art. 75y ust. 7 ustawy o wymianie informacji podatkowych minister właściwy do spraw finansów publicznych określi, w drodze rozporządzenia, sposób i tryb przyjmowania i zwrotu kaucji gwarancyjnej</t>
  </si>
  <si>
    <t>Zgodnie z projektem rozporządzenia kaucję gwarancyjną składa się w formie depozytu pieniężnego lub gwarancji bankowych lub obligacji Skarbu Państwa co najmniej o trzyletnim terminie wykupu. Doprecyzowano także szczegóły dotyczące zasad przyjmowania i zwrotu kaucji gwarancyjnej w zależności od jej formy.</t>
  </si>
  <si>
    <t>Cezary Krysiak - Dyrektor Departamentu Międzynarodowej Polityki Podatkowej</t>
  </si>
  <si>
    <t>Czerwiec 2024 r.</t>
  </si>
  <si>
    <t>Departament Międzynarodowej Polityki Podatkowej</t>
  </si>
  <si>
    <t>DSP11.860.1.2024</t>
  </si>
  <si>
    <t>Jarosław Neneman - Podsekretarz Stanu w Ministerstwie Finansów</t>
  </si>
  <si>
    <t>Adrian Lewiński - Głowny specjalista w Departamencie Międzynarodowej Polityki Podatkowej</t>
  </si>
  <si>
    <t>Renata Łućko - Zastępca dyrektora w Departamencie Prawnym</t>
  </si>
  <si>
    <t>Michał Stawecki - Główny specjalista do spraw legislacji w Departamencie Prawnym</t>
  </si>
  <si>
    <t>PR2.022.114.2024</t>
  </si>
  <si>
    <t>Dz. U. 2024 poz. 813</t>
  </si>
  <si>
    <t xml:space="preserve">Projekt rozporządzenia Ministra Finansów w sprawie prowadzenia rejestru pośredników ubezpieczeniowych oraz udostępniania informacji z tego rejestru
</t>
  </si>
  <si>
    <t xml:space="preserve">Wykonanie upoważnienia ustawowego zawartego w art. 52 ust. 10 ustawy z dnia 15 grudnia 2017 r. o dystrybucji ubezpieczeń (Dz. U. z 2023 r. poz. 1111, z późn. zm.). Dotychczasowa treść  upoważnienia ustawowego została zmieniona art. 32 pkt 9 lit. b ustawy z dnia 16 sierpnia 2023 r. o zmianie niektórych ustaw w związku z zapewnieniem rozwoju rynku finansowego oraz ochrony inwestorów na tym rynku (Dz.U. poz. 1723). </t>
  </si>
  <si>
    <t>Rozporządzenie będzie określać:
1) szczegółowy sposób i tryb prowadzenia rejestru pośredników ubezpieczeniowych, w tym uzyskiwania
dostępu do tego rejestru,
2) sposób współpracy organu nadzoru i Polskiej Izby Ubezpieczeń w zakresie dotyczącym udzielania informacji
określonych w ust. 6,
3) sposób udostępniania zakładowi ubezpieczeń informacji, o której mowa w ust. 4a,
4) sposób udostępniania informacji z tego rejestru
– uwzględniając konieczność zapewnienia sprawnego funkcjonowania rejestru pośredników ubezpieczeniowych.</t>
  </si>
  <si>
    <t>FN5.700.9.2024</t>
  </si>
  <si>
    <t>sierpień 2024 r.</t>
  </si>
  <si>
    <t xml:space="preserve"> 15 września 2024 r.</t>
  </si>
  <si>
    <t xml:space="preserve">29 września 2024 r. </t>
  </si>
  <si>
    <t>Paulina Borowińska</t>
  </si>
  <si>
    <t>Rozporządzenie zmieniające rozporządzenie Ministra Finansów w sprawie zgłoszeń celnych</t>
  </si>
  <si>
    <t>Podstawową przyczyną zmiany rozporządzenia Ministra Finansów z dnia 8 września 2016 r. w sprawie zgłoszeń celnych (Dz. U. z 2021 r. poz. 1841) jest dostosowanie krajowych przepisów do zmian zawartych w rozporządzeniu delegowanym Komisji (UE) 2015/2446 z dnia 28 lipca 2015 r. uzupełniającym rozporządzenie Parlamentu Europejskiego i Rady (UE) nr 952/2013 w odniesieniu do szczegółowych zasad dotyczących niektórych przepisów unijnego kodeksu celnego. W szczególności zmiany przepisów unijnych dotyczą zmiany podejścia do danych zawartych w zgłoszeniach celnych.</t>
  </si>
  <si>
    <t>Istotą zmian przepisów unijnych, które są przyczyną zmiany rozporządzenia Ministra Finansów w sprawie zgłoszeń celnych jest odejście, co do zasady, od papierowej formy zgłoszeniaz wykorzystaniem formularza dokumentu SAD i przejście na zgłoszenia celne w formie elektronicznej, co powoduje zmianę zasad opisywania danych podawanych w zgłoszeniach celnych. Projekt rozporządzenia uwzględnia nowe zasady związane ze składaniem zgłoszeń celnych.</t>
  </si>
  <si>
    <t>Rafał Latała zastępca Dyrektora Departamentu Ceł</t>
  </si>
  <si>
    <t>Deapratment Ceł</t>
  </si>
  <si>
    <t>DC8.8800.2.2024</t>
  </si>
  <si>
    <t>Małgorzata Krok Podsekretarz Stanu Zastępca Szefa Krajowej Administracji Skarbowej</t>
  </si>
  <si>
    <t xml:space="preserve">oczekiwanie na zwolnienie z komisji prawniczej </t>
  </si>
  <si>
    <t>Rozporządzenie Ministra Finansów zmieniające rozporządzenie w sprawie zwrotu podatku od towarów i usług siłom zbrojnym, wielonarodowym kwaterom i dowództwom, towarzyszącemu im personelowi cywilnemu, członkom ich rodzin oraz jednostkom dokonującym nabycia towarów lub usług na rzecz sił zbrojnych</t>
  </si>
  <si>
    <t xml:space="preserve">1. Brak w rozporządzeniu Ministra Finansów z  dnia 29 czerwca 2022 r. w sprawie zwrotu podatku od towarów i usług siłom zbrojnym, wielonarodowym kwaterom i dowództwom, towarzyszącemu im personelowi cywilnemu, członkom ich rodzin oraz jednostkom dokonującym nabycia towarów lub usług na rzecz sił zbrojnych  przepisów umożliwiających zwrot zapłaconego podatku VAT od towarów i usług zakupionych bezpośrednio przez siły zbrojne poszczególnych państw NATO.  
2. Wątpliwości – do jakiego urzędu skarbowego powinien być składany wniosek o zwrot VAT przez Dowództwa Sojusznicze sił zbrojnych państw NATO lub przez siły zbrojne państw NATO, lub siły zbrojne państw członkowskich UE.
3. Brak możliwości zwrotu VAT z tytułu dostarczenia paliwa, olejów i smarów  do agregatów prądotwórczych oraz grzewczych do użytku służbowego sił zbrojnych państw NATO lub sił zbrojnych państw członkowskich lub towarzyszącemu im personelowi cywilnemu.
4. Konieczność sporządzenia i dołączenia do wniosku o zwrot VAT listy personelu sił zbrojnych państw NATO lub sił zbrojnych państw członkowskich oraz towarzyszącego im personelu cywilnego, co znacznie utrudnia przygotowanie wniosku, w szczególności ze względu na zwiększoną liczebność sił zbrojnych NATO w Polsce. 
</t>
  </si>
  <si>
    <t xml:space="preserve">Projekt rozporządzenia:                                                                                                                                     1) wprowadza możliwość ubiegania się o zwrot podatku VAT od towarów i usług zakupionych w Polsce bezpośrednio przez siły zbrojne państw NATO, jeżeli siły takie biorą udział w działaniach obronnych. Obecnie zwrot podatku jest możliwy, jeśli zakupów na rzecz tych sił dokonuje polski organ wojskowy albo Dowództwo Sojusznicze;                                                                                                         2) określa Naczelnika Drugiego Urzędu Skarbowego Warszawa-Śródmieście jako właściwy organ  do składania wniosków o zwrot  podatku przez Dowództwa Sojusznicze sił zbrojnych państw NATO lub przez siły zbrojne państw NATO lub państw członkowskich UE;
3) wprowadza możliwość zwrotu VAT z tytułu nabywania paliwa, olejów i smarów do agregatów prądotwórczych oraz grzewczych do użytku służbowego sił zbrojnych państw NATO lub państw członkowskich UE lub ich personelu cywilnego. Obecnie zwrot VAT obejmuje paliwo, oleje i smary do użytku w służbowych pojazdach, statkach powietrznych i okrętach tych sił lub ich personelu cywilnego;
4) w związku ze zwiększeniem liczebności sił zbrojnych stacjonujących na terenie kraju zamiast wymogu dołączenia do wniosku o zwrot podatku listy personelu sił zbrojnych państw NATO lub państw członkowskich UE oraz towarzyszącego im personelu cywilnego proponuje dołączenie informacji o liczbie członków personelu sił zbrojnych oraz towarzyszącego im personelu cywilnego.  
</t>
  </si>
  <si>
    <t>Katarzyna Nowicka Zastępca Dyrektora Departamentu PT</t>
  </si>
  <si>
    <t xml:space="preserve"> III kwartał 2024 r.</t>
  </si>
  <si>
    <t>PT2.8100.3.2024</t>
  </si>
  <si>
    <t>Po upływie 14 dni od dnia ogłoszenia następujący po dniu ogłoszenia</t>
  </si>
  <si>
    <t xml:space="preserve">uzgodnienia </t>
  </si>
  <si>
    <t>Projekt rozporządzenia Ministra Finansów w sprawie bufora antycyklicznego</t>
  </si>
  <si>
    <t xml:space="preserve">Projektowane rozporządzenie stanowi wykonanie upoważnienia zawartego w art. 24 ust. 3 ustawy z dnia 5 sierpnia 2015 r. o nadzorze makroostrożnościowym nad systemem finansowym i zarządzaniu kryzysowym w systemie finansowym (Dz. U z 2024 r. poz. 559). Zgodnie z tym przepisem minister właściwy do spraw instytucji finansowych określi, w drodze rozporządzenia wskaźnik bufora antycyklicznego oraz dzień, od którego instytucje stosują ten wskaźnik. Projektowane rozporządzenie stanowi realizację rekomendacji Komitetu Komitetu Stabilności Finansowej, wydanej w dniu 14 czerwca 2024 r. w drodze uchwały nr 74/2024 w sprawie wysokości wskaźnika bufora antycyklicznego. W swojej rekomendacji Komitet wziął pod uwagę  ocenę natężenia cyklicznego ryzyka systemowego i adekwatność wskaźnika bufora antycyklicznego.
</t>
  </si>
  <si>
    <t>Komitet Stabilności Finansowej zarekomendował ustanowienie wskaźnika bufora antycyklicznego na poziomie 2%, jednocześnie zalecając stopniowe podwyższenie wskaźnika bufora antycyklicznego do poziomu 1%, a następnie 2%, z zachowaniem 12-miesięcznych okresów dostosowawczych. Stopniowe podnoszenie wskaźnika bufora zapewni bankom czas na zmodyfikowanie polityki zarządzania i dostosowanie się do nowych wymogów kapitałowych. 
Bufor antycykliczny jest instrumentem polityki makroostrożnościowej, którego celem jest zwiększenie odporności systemu bankowego na cykliczne wahania ryzyka systemowego. Banki w okresie koniunktury gromadzą dodatkowy kapitał, który następnie, w sytuacji materializacji ryzyka, mogą wykorzystać w celu zachowania płynności oraz równoważenia wpływu negatywnych zjawisk. Obecna sytuacja w sytemie finansowym pozwala na zawiązanie bufora antycyklicznego. Potwierdzają to m. in. średnie współczynniki kapitałowe dla sektora bankowego, które wg stanu na koniec marca 2024 r. wynosiły odpowiednio: TCR 20,9%, Tier I 19,5%, CET I 19,4%.
Bufor będzie obowiązywał banki przez większość cyklu finansowego i będzie mógł zostać uwolniony w przypadku materializacji ryzyka nieprzewidywalnego co przyczyni się do zachowania stabilności sektora m.in. przez umożliwienie pokrycie ewentualnych strat i kontynuację akcji kredytowej.</t>
  </si>
  <si>
    <t>FN4.700.3.32024</t>
  </si>
  <si>
    <t>12 miesięcy od dnia ogłoszenia</t>
  </si>
  <si>
    <t>Wiktor Zaleński</t>
  </si>
  <si>
    <t xml:space="preserve">Projekt rozporządzenia Ministra Finansów zmieniającego rozporządzenie w sprawie wykazu  chorób i ułomności wraz z kategoriami zdolności do pełnienia służby przez kandydata do służby w Służbie Celno-Skarbowej oraz funkcjonariusza Służby Celno-Skarbowej </t>
  </si>
  <si>
    <t xml:space="preserve">W obecnym stanie prawnym, w przypadku kandydatów do służby w Służbie Celno-Skarbowej, którym usunięto nowotwór złośliwy lub którzy są po leczeniu chemioterapią lub radioterapią, komisje lekarskie podległe ministrowi właściwemu do spraw wewnętrznych orzekające o zdolności fizycznej i psychicznej kandydata do służby stwierdzają w stosunku do takiego kandydata o jego niezdolności do służby. Oznacza to, że przebyta choroba lub leczenie uniemożliwiają mu pełnienie służby. </t>
  </si>
  <si>
    <t>Niniejszy projekt zakłada umożliwienie kwalifikowania przez komisje lekarskie podległe ministrowi właściwemu do spraw wewnętrznych kandydata do służby w Służbie Celno-Skarbowej - po upływie 5 lat od udokumentowanego zakończenia leczenia onkologicznego - jako zdolnego do służby. Natomiast kategoria „N” oznaczająca kwalifikację jako kandydata niezdolnego do służby będzie dotyczyć kandydatów do komórek realizujących zadania w warunkach szczególnego zagrożenia lub wymagających użycia specjalistycznych sił i środków oraz specjalistycznej taktyki działania (t.j. kandydatów do wyodrębnionej komórki organizacyjnej w urzędzie obsługującym ministra właściwego do spraw finansów publicznych, w której funkcjonariusze są uprawnieni do wykonywania czynności, o których mowa w art. 133 ust. 1 ustawy o KAS oraz kandydatów do Grupy Zabezpieczenia Działań w Urzędach Celno-Skarbowych).</t>
  </si>
  <si>
    <t>Bożena Ogrodowczyk, Dyrektor Departamentu Budżetu, Majątku i Kadr Krajowej Administracji Skarbowej</t>
  </si>
  <si>
    <t>I kwartał 2025 r.</t>
  </si>
  <si>
    <t>DBM8.106.7.2024</t>
  </si>
  <si>
    <t>Marcin Łoboda, Sekretarz Stanu, Szef Krajowej Administracji Skarbowej</t>
  </si>
  <si>
    <t>Angelika Czarnecka-Siek, radca, Departament Budżetu, Majątku i Kadr Krajowej Administracji Skarbowej</t>
  </si>
  <si>
    <t xml:space="preserve">	PR2.022.10.2024</t>
  </si>
  <si>
    <t>Dz. U. 2024 poz. 926</t>
  </si>
  <si>
    <t xml:space="preserve">	PR2.022.111.2024</t>
  </si>
  <si>
    <t>Proponowana w niniejszym projekcie zmiana została przygotowana w związku z wejściem w życie z dniem 1 lipca 2024 r. ustawy z dnia 15 maja 2024 r. o zmianie niektórych ustaw związanych z funkcjonowaniem administracji rządowej (Dz. U. poz. 834). Ustawa zmieniła brzmnienie dotychczasowego działu „gospodarka złożami kopalin” na „gospodarka surowcami energetycznymi”. W związku z tym konieczna jest zmiana obecnej nazwy części w klasyfikacji budżetowej.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</si>
</sst>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z_ł_-;\-* #,##0.00\ _z_ł_-;_-* &quot;-&quot;??\ _z_ł_-;_-@_-"/>
    <numFmt numFmtId="165" formatCode="#,##0.00\ [$zł-415];[Red]\-#,##0.00\ [$zł-415]"/>
    <numFmt numFmtId="166" formatCode="yyyy\-mm\-dd"/>
    <numFmt numFmtId="167" formatCode="[$-415]mmmm\ yy;@"/>
  </numFmts>
  <fonts count="56"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b/>
      <sz val="11"/>
      <color indexed="8"/>
      <name val="Calibri"/>
      <family val="2"/>
      <charset val="238"/>
    </font>
    <font>
      <i/>
      <sz val="11"/>
      <color indexed="8"/>
      <name val="Calibri"/>
      <family val="2"/>
      <charset val="238"/>
    </font>
    <font>
      <u/>
      <sz val="10"/>
      <color theme="10"/>
      <name val="Arial"/>
      <family val="2"/>
      <charset val="238"/>
    </font>
    <font>
      <sz val="12"/>
      <color theme="9"/>
      <name val="Calibri"/>
      <family val="2"/>
      <charset val="238"/>
    </font>
    <font>
      <sz val="12"/>
      <color indexed="8"/>
      <name val="Calibri"/>
      <family val="2"/>
      <charset val="238"/>
    </font>
    <font>
      <sz val="12"/>
      <color theme="4" tint="-0.249977111117893"/>
      <name val="Calibri"/>
      <family val="2"/>
      <charset val="238"/>
    </font>
    <font>
      <sz val="12"/>
      <name val="Calibri"/>
      <family val="2"/>
      <charset val="238"/>
    </font>
    <font>
      <sz val="12"/>
      <color theme="1"/>
      <name val="Calibri"/>
      <family val="2"/>
      <charset val="238"/>
    </font>
    <font>
      <i/>
      <sz val="12"/>
      <color theme="1"/>
      <name val="Calibri"/>
      <family val="2"/>
      <charset val="238"/>
    </font>
    <font>
      <sz val="12"/>
      <color theme="4"/>
      <name val="Calibri"/>
      <family val="2"/>
      <charset val="238"/>
    </font>
    <font>
      <sz val="12"/>
      <color theme="9" tint="-0.249977111117893"/>
      <name val="Calibri"/>
      <family val="2"/>
      <charset val="238"/>
    </font>
    <font>
      <sz val="12"/>
      <color theme="8"/>
      <name val="Calibri"/>
      <family val="2"/>
      <charset val="238"/>
    </font>
    <font>
      <sz val="10"/>
      <name val="Arial"/>
      <family val="2"/>
      <charset val="238"/>
    </font>
    <font>
      <sz val="12"/>
      <color theme="8" tint="-0.249977111117893"/>
      <name val="Calibri"/>
      <family val="2"/>
      <charset val="238"/>
    </font>
    <font>
      <b/>
      <sz val="12"/>
      <color indexed="8"/>
      <name val="Calibri"/>
      <family val="2"/>
      <charset val="238"/>
    </font>
    <font>
      <sz val="12"/>
      <color indexed="48"/>
      <name val="Calibri"/>
      <family val="2"/>
      <charset val="238"/>
    </font>
    <font>
      <u/>
      <sz val="12"/>
      <color theme="8"/>
      <name val="Calibri"/>
      <family val="2"/>
      <charset val="238"/>
    </font>
    <font>
      <i/>
      <sz val="12"/>
      <color theme="8"/>
      <name val="Calibri"/>
      <family val="2"/>
      <charset val="238"/>
    </font>
    <font>
      <u/>
      <sz val="12"/>
      <color theme="4" tint="-0.249977111117893"/>
      <name val="Calibri"/>
      <family val="2"/>
      <charset val="238"/>
    </font>
    <font>
      <u/>
      <sz val="12"/>
      <color theme="9"/>
      <name val="Calibri"/>
      <family val="2"/>
      <charset val="238"/>
    </font>
    <font>
      <b/>
      <sz val="12"/>
      <color theme="8"/>
      <name val="Calibri"/>
      <family val="2"/>
      <charset val="238"/>
    </font>
    <font>
      <sz val="12"/>
      <color rgb="FF0070C0"/>
      <name val="Calibri"/>
      <family val="2"/>
      <charset val="238"/>
    </font>
    <font>
      <b/>
      <sz val="12"/>
      <color theme="1"/>
      <name val="Calibri"/>
      <family val="2"/>
      <charset val="238"/>
    </font>
    <font>
      <b/>
      <sz val="12"/>
      <color rgb="FFFF0000"/>
      <name val="Calibri"/>
      <family val="2"/>
      <charset val="238"/>
    </font>
    <font>
      <u/>
      <sz val="12"/>
      <color theme="10"/>
      <name val="Calibri"/>
      <family val="2"/>
      <charset val="238"/>
    </font>
    <font>
      <sz val="12"/>
      <color rgb="FF000000"/>
      <name val="Calibri"/>
      <family val="2"/>
      <charset val="238"/>
    </font>
    <font>
      <sz val="12"/>
      <color rgb="FF303030"/>
      <name val="Calibri"/>
      <family val="2"/>
      <charset val="238"/>
    </font>
    <font>
      <i/>
      <sz val="12"/>
      <color theme="4" tint="-0.249977111117893"/>
      <name val="Calibri"/>
      <family val="2"/>
      <charset val="238"/>
    </font>
    <font>
      <sz val="12"/>
      <color theme="1"/>
      <name val="Times New Roman"/>
      <family val="1"/>
      <charset val="238"/>
    </font>
    <font>
      <i/>
      <sz val="12"/>
      <color theme="8" tint="-0.249977111117893"/>
      <name val="Calibri"/>
      <family val="2"/>
      <charset val="238"/>
    </font>
    <font>
      <sz val="11"/>
      <color rgb="FF000000"/>
      <name val="Times New Roman"/>
      <family val="1"/>
      <charset val="238"/>
    </font>
    <font>
      <sz val="11"/>
      <color theme="1"/>
      <name val="Times New Roman"/>
      <family val="1"/>
      <charset val="238"/>
    </font>
    <font>
      <sz val="12"/>
      <name val="Times New Roman"/>
      <family val="1"/>
      <charset val="238"/>
    </font>
    <font>
      <strike/>
      <sz val="12"/>
      <color theme="8" tint="-0.249977111117893"/>
      <name val="Calibri"/>
      <family val="2"/>
      <charset val="238"/>
    </font>
    <font>
      <sz val="11"/>
      <name val="Calibri"/>
      <family val="2"/>
      <charset val="238"/>
    </font>
    <font>
      <sz val="10"/>
      <color theme="1"/>
      <name val="Times New Roman"/>
      <family val="1"/>
      <charset val="238"/>
    </font>
    <font>
      <b/>
      <sz val="10"/>
      <color theme="1"/>
      <name val="Times New Roman"/>
      <family val="1"/>
      <charset val="238"/>
    </font>
    <font>
      <sz val="12"/>
      <color rgb="FFFF0000"/>
      <name val="Times New Roman"/>
      <family val="1"/>
      <charset val="238"/>
    </font>
  </fonts>
  <fills count="19">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
      <patternFill patternType="solid">
        <fgColor theme="4" tint="-0.249977111117893"/>
        <bgColor indexed="64"/>
      </patternFill>
    </fill>
    <fill>
      <patternFill patternType="solid">
        <fgColor rgb="FF7030A0"/>
        <bgColor indexed="64"/>
      </patternFill>
    </fill>
    <fill>
      <patternFill patternType="solid">
        <fgColor theme="0"/>
        <bgColor indexed="55"/>
      </patternFill>
    </fill>
    <fill>
      <patternFill patternType="solid">
        <fgColor theme="0"/>
        <bgColor theme="4" tint="0.79998168889431442"/>
      </patternFill>
    </fill>
    <fill>
      <patternFill patternType="solid">
        <fgColor theme="0"/>
        <bgColor theme="4" tint="0.59999389629810485"/>
      </patternFill>
    </fill>
  </fills>
  <borders count="4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22">
    <xf numFmtId="0" fontId="0" fillId="0" borderId="0"/>
    <xf numFmtId="0" fontId="14" fillId="2" borderId="0" applyNumberFormat="0" applyBorder="0" applyAlignment="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165" fontId="16" fillId="0" borderId="0" applyBorder="0" applyProtection="0"/>
    <xf numFmtId="0" fontId="17" fillId="0" borderId="0" applyBorder="0" applyProtection="0"/>
    <xf numFmtId="0" fontId="13" fillId="0" borderId="0"/>
    <xf numFmtId="0" fontId="12" fillId="0" borderId="0"/>
    <xf numFmtId="0" fontId="11" fillId="0" borderId="0"/>
    <xf numFmtId="0" fontId="10" fillId="0" borderId="0"/>
    <xf numFmtId="0" fontId="20" fillId="0" borderId="0" applyNumberForma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9" fontId="30" fillId="0" borderId="0" applyFont="0" applyFill="0" applyBorder="0" applyAlignment="0" applyProtection="0"/>
  </cellStyleXfs>
  <cellXfs count="389">
    <xf numFmtId="0" fontId="0" fillId="0" borderId="0" xfId="0"/>
    <xf numFmtId="0" fontId="17" fillId="0" borderId="0" xfId="6" applyFont="1" applyFill="1" applyBorder="1" applyAlignment="1" applyProtection="1">
      <alignment vertical="top"/>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1" xfId="6" applyFont="1" applyFill="1" applyBorder="1" applyAlignment="1" applyProtection="1">
      <alignment vertical="top"/>
    </xf>
    <xf numFmtId="0" fontId="17" fillId="0" borderId="0" xfId="6" applyFont="1" applyFill="1" applyBorder="1" applyAlignment="1" applyProtection="1">
      <alignment horizontal="left"/>
    </xf>
    <xf numFmtId="0" fontId="18" fillId="4" borderId="1" xfId="6" applyFont="1" applyFill="1" applyBorder="1" applyAlignment="1" applyProtection="1">
      <alignment horizontal="left" vertical="center"/>
    </xf>
    <xf numFmtId="0" fontId="18" fillId="4" borderId="1" xfId="6" applyFont="1" applyFill="1" applyBorder="1" applyAlignment="1" applyProtection="1">
      <alignment horizontal="center" vertical="center"/>
    </xf>
    <xf numFmtId="0" fontId="17" fillId="0" borderId="0" xfId="6" applyFont="1" applyFill="1" applyBorder="1" applyAlignment="1" applyProtection="1">
      <alignment horizontal="left" vertical="center"/>
    </xf>
    <xf numFmtId="166" fontId="17" fillId="3" borderId="1" xfId="6" applyNumberFormat="1" applyFont="1" applyFill="1" applyBorder="1" applyAlignment="1" applyProtection="1">
      <alignment horizontal="left" vertical="center"/>
    </xf>
    <xf numFmtId="0" fontId="17" fillId="3" borderId="1" xfId="6" applyFont="1" applyFill="1" applyBorder="1" applyAlignment="1" applyProtection="1">
      <alignment horizontal="left" vertical="top" wrapText="1"/>
    </xf>
    <xf numFmtId="166" fontId="17" fillId="0" borderId="1" xfId="6" applyNumberFormat="1" applyFont="1" applyFill="1" applyBorder="1" applyAlignment="1" applyProtection="1">
      <alignment horizontal="left" vertical="center"/>
    </xf>
    <xf numFmtId="0" fontId="17" fillId="0" borderId="1" xfId="6" applyFont="1" applyFill="1" applyBorder="1" applyAlignment="1" applyProtection="1">
      <alignment wrapText="1"/>
    </xf>
    <xf numFmtId="0" fontId="17" fillId="0" borderId="1" xfId="6" applyFont="1" applyFill="1" applyBorder="1" applyAlignment="1" applyProtection="1">
      <alignment vertical="top" wrapText="1"/>
    </xf>
    <xf numFmtId="0" fontId="17" fillId="0" borderId="1" xfId="6" applyFont="1" applyFill="1" applyBorder="1" applyAlignment="1" applyProtection="1"/>
    <xf numFmtId="166" fontId="17" fillId="0" borderId="1" xfId="6" applyNumberFormat="1" applyFont="1" applyFill="1" applyBorder="1" applyAlignment="1" applyProtection="1">
      <alignment horizontal="left" vertical="center" wrapText="1"/>
    </xf>
    <xf numFmtId="166" fontId="17" fillId="0" borderId="1" xfId="6" applyNumberFormat="1" applyFont="1" applyFill="1" applyBorder="1" applyAlignment="1" applyProtection="1">
      <alignment horizontal="left" wrapText="1"/>
    </xf>
    <xf numFmtId="166" fontId="17" fillId="0" borderId="1" xfId="6" applyNumberFormat="1" applyFont="1" applyFill="1" applyBorder="1" applyAlignment="1" applyProtection="1">
      <alignment horizontal="left"/>
    </xf>
    <xf numFmtId="166" fontId="17" fillId="0" borderId="2" xfId="6" applyNumberFormat="1" applyFont="1" applyFill="1" applyBorder="1" applyAlignment="1" applyProtection="1">
      <alignment horizontal="left"/>
    </xf>
    <xf numFmtId="166" fontId="17" fillId="0" borderId="8" xfId="6" applyNumberFormat="1" applyFont="1" applyFill="1" applyBorder="1" applyAlignment="1" applyProtection="1">
      <alignment horizontal="left"/>
    </xf>
    <xf numFmtId="0" fontId="17" fillId="0" borderId="6" xfId="6" applyFont="1" applyFill="1" applyBorder="1" applyAlignment="1" applyProtection="1">
      <alignment wrapText="1"/>
    </xf>
    <xf numFmtId="166" fontId="17" fillId="0" borderId="1"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xf>
    <xf numFmtId="166" fontId="17" fillId="0" borderId="3" xfId="6" applyNumberFormat="1" applyFont="1" applyFill="1" applyBorder="1" applyAlignment="1" applyProtection="1">
      <alignment horizontal="left"/>
    </xf>
    <xf numFmtId="166" fontId="17" fillId="0" borderId="0"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vertical="top"/>
    </xf>
    <xf numFmtId="0" fontId="17" fillId="0" borderId="6" xfId="6" applyFont="1" applyFill="1" applyBorder="1" applyAlignment="1" applyProtection="1">
      <alignment vertical="top" wrapText="1"/>
    </xf>
    <xf numFmtId="166" fontId="17" fillId="0" borderId="2" xfId="6" applyNumberFormat="1" applyFont="1" applyFill="1" applyBorder="1" applyAlignment="1" applyProtection="1">
      <alignment horizontal="left" vertical="top"/>
    </xf>
    <xf numFmtId="166" fontId="17" fillId="0" borderId="1" xfId="6" applyNumberFormat="1" applyFont="1" applyFill="1" applyBorder="1" applyAlignment="1" applyProtection="1">
      <alignment horizontal="left" vertical="top" wrapText="1"/>
    </xf>
    <xf numFmtId="166" fontId="17" fillId="0" borderId="5" xfId="6" applyNumberFormat="1" applyFont="1" applyFill="1" applyBorder="1" applyAlignment="1" applyProtection="1">
      <alignment horizontal="left" wrapText="1"/>
    </xf>
    <xf numFmtId="166" fontId="17" fillId="0" borderId="5" xfId="6" applyNumberFormat="1" applyFont="1" applyFill="1" applyBorder="1" applyAlignment="1" applyProtection="1">
      <alignment horizontal="left" vertical="top" wrapText="1"/>
    </xf>
    <xf numFmtId="166" fontId="17" fillId="0" borderId="0" xfId="6" applyNumberFormat="1" applyFont="1" applyFill="1" applyBorder="1" applyAlignment="1" applyProtection="1">
      <alignment horizontal="left"/>
    </xf>
    <xf numFmtId="166" fontId="17" fillId="0" borderId="7" xfId="6" applyNumberFormat="1" applyFont="1" applyFill="1" applyBorder="1" applyAlignment="1" applyProtection="1">
      <alignment horizontal="left" vertical="top"/>
    </xf>
    <xf numFmtId="0" fontId="17" fillId="0" borderId="5" xfId="6" applyFont="1" applyFill="1" applyBorder="1" applyAlignment="1" applyProtection="1"/>
    <xf numFmtId="0" fontId="17" fillId="0" borderId="1" xfId="6" applyFont="1" applyFill="1" applyBorder="1" applyAlignment="1" applyProtection="1">
      <alignment horizontal="left"/>
    </xf>
    <xf numFmtId="166" fontId="17" fillId="0" borderId="9" xfId="6" applyNumberFormat="1" applyFont="1" applyFill="1" applyBorder="1" applyAlignment="1" applyProtection="1">
      <alignment horizontal="left" vertical="top"/>
    </xf>
    <xf numFmtId="0" fontId="17" fillId="0" borderId="4" xfId="6" applyFont="1" applyFill="1" applyBorder="1" applyAlignment="1" applyProtection="1">
      <alignment vertical="top" wrapText="1"/>
    </xf>
    <xf numFmtId="166" fontId="17" fillId="0" borderId="9" xfId="6" applyNumberFormat="1" applyFont="1" applyFill="1" applyBorder="1" applyAlignment="1" applyProtection="1">
      <alignment horizontal="left"/>
    </xf>
    <xf numFmtId="0" fontId="17" fillId="0" borderId="4" xfId="6" applyFont="1" applyFill="1" applyBorder="1" applyAlignment="1" applyProtection="1">
      <alignment wrapText="1"/>
    </xf>
    <xf numFmtId="166" fontId="17" fillId="0" borderId="11" xfId="6" applyNumberFormat="1" applyFont="1" applyFill="1" applyBorder="1" applyAlignment="1" applyProtection="1">
      <alignment horizontal="left"/>
    </xf>
    <xf numFmtId="0" fontId="17" fillId="0" borderId="12" xfId="6" applyFont="1" applyFill="1" applyBorder="1" applyAlignment="1" applyProtection="1">
      <alignment wrapText="1"/>
    </xf>
    <xf numFmtId="0" fontId="17" fillId="0" borderId="13" xfId="6" applyFont="1" applyFill="1" applyBorder="1" applyAlignment="1" applyProtection="1">
      <alignment wrapText="1"/>
    </xf>
    <xf numFmtId="0" fontId="17" fillId="0" borderId="13" xfId="6" applyFont="1" applyFill="1" applyBorder="1" applyAlignment="1" applyProtection="1"/>
    <xf numFmtId="0" fontId="17" fillId="0" borderId="14" xfId="6" applyFont="1" applyFill="1" applyBorder="1" applyAlignment="1" applyProtection="1"/>
    <xf numFmtId="0" fontId="17" fillId="0" borderId="15" xfId="6" applyFont="1" applyFill="1" applyBorder="1" applyAlignment="1" applyProtection="1">
      <alignment wrapText="1"/>
    </xf>
    <xf numFmtId="166" fontId="17" fillId="0" borderId="16" xfId="6" applyNumberFormat="1" applyFont="1" applyFill="1" applyBorder="1" applyAlignment="1" applyProtection="1">
      <alignment horizontal="left"/>
    </xf>
    <xf numFmtId="166" fontId="17" fillId="0" borderId="17" xfId="6" applyNumberFormat="1" applyFont="1" applyFill="1" applyBorder="1" applyAlignment="1" applyProtection="1">
      <alignment horizontal="left"/>
    </xf>
    <xf numFmtId="14" fontId="17" fillId="0" borderId="17" xfId="6" applyNumberFormat="1" applyFont="1" applyFill="1" applyBorder="1" applyAlignment="1" applyProtection="1">
      <alignment horizontal="left"/>
    </xf>
    <xf numFmtId="14" fontId="17" fillId="0" borderId="18" xfId="6" applyNumberFormat="1" applyFont="1" applyFill="1" applyBorder="1" applyAlignment="1" applyProtection="1">
      <alignment horizontal="left"/>
    </xf>
    <xf numFmtId="14" fontId="17" fillId="0" borderId="19" xfId="6" applyNumberFormat="1" applyFont="1" applyFill="1" applyBorder="1" applyAlignment="1" applyProtection="1">
      <alignment horizontal="left"/>
    </xf>
    <xf numFmtId="0" fontId="17" fillId="0" borderId="19" xfId="6" applyFont="1" applyFill="1" applyBorder="1" applyAlignment="1" applyProtection="1"/>
    <xf numFmtId="14" fontId="17" fillId="0" borderId="0" xfId="6" applyNumberFormat="1" applyFont="1" applyFill="1" applyBorder="1" applyAlignment="1" applyProtection="1">
      <alignment horizontal="left"/>
    </xf>
    <xf numFmtId="14" fontId="17" fillId="0" borderId="11" xfId="6" applyNumberFormat="1" applyFont="1" applyFill="1" applyBorder="1" applyAlignment="1" applyProtection="1">
      <alignment horizontal="left"/>
    </xf>
    <xf numFmtId="0" fontId="17" fillId="0" borderId="20" xfId="6" applyFont="1" applyFill="1" applyBorder="1" applyAlignment="1" applyProtection="1"/>
    <xf numFmtId="0" fontId="17" fillId="0" borderId="17" xfId="6" applyFont="1" applyFill="1" applyBorder="1" applyAlignment="1" applyProtection="1"/>
    <xf numFmtId="0" fontId="17" fillId="0" borderId="18" xfId="6" applyFont="1" applyFill="1" applyBorder="1" applyAlignment="1" applyProtection="1"/>
    <xf numFmtId="14" fontId="17" fillId="0" borderId="21" xfId="6" applyNumberFormat="1" applyFont="1" applyFill="1" applyBorder="1" applyAlignment="1" applyProtection="1">
      <alignment horizontal="left"/>
    </xf>
    <xf numFmtId="0" fontId="17" fillId="0" borderId="21" xfId="6" applyFont="1" applyFill="1" applyBorder="1" applyAlignment="1" applyProtection="1"/>
    <xf numFmtId="3" fontId="17" fillId="0" borderId="21" xfId="6" applyNumberFormat="1" applyFont="1" applyFill="1" applyBorder="1" applyAlignment="1" applyProtection="1">
      <alignment horizontal="left"/>
    </xf>
    <xf numFmtId="0" fontId="17" fillId="0" borderId="21" xfId="6" applyFont="1" applyFill="1" applyBorder="1" applyAlignment="1" applyProtection="1">
      <alignment horizontal="left"/>
    </xf>
    <xf numFmtId="0" fontId="18" fillId="4" borderId="22"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3" borderId="24" xfId="6" applyFont="1" applyFill="1" applyBorder="1" applyAlignment="1" applyProtection="1">
      <alignment horizontal="left" vertical="top" wrapText="1"/>
    </xf>
    <xf numFmtId="0" fontId="17" fillId="0" borderId="26" xfId="6" applyFont="1" applyFill="1" applyBorder="1" applyAlignment="1" applyProtection="1">
      <alignment vertical="top" wrapText="1"/>
    </xf>
    <xf numFmtId="0" fontId="17" fillId="0" borderId="26" xfId="6" applyFont="1" applyFill="1" applyBorder="1" applyAlignment="1" applyProtection="1">
      <alignment vertical="top"/>
    </xf>
    <xf numFmtId="0" fontId="17" fillId="0" borderId="28" xfId="6" applyFont="1" applyFill="1" applyBorder="1" applyAlignment="1" applyProtection="1">
      <alignment vertical="top"/>
    </xf>
    <xf numFmtId="0" fontId="17" fillId="0" borderId="24" xfId="6" applyFont="1" applyFill="1" applyBorder="1" applyAlignment="1" applyProtection="1">
      <alignment vertical="top" wrapText="1"/>
    </xf>
    <xf numFmtId="0" fontId="17" fillId="0" borderId="12" xfId="6" applyFont="1" applyFill="1" applyBorder="1" applyAlignment="1" applyProtection="1">
      <alignment vertical="top" wrapText="1"/>
    </xf>
    <xf numFmtId="0" fontId="17" fillId="0" borderId="34" xfId="6" applyFont="1" applyFill="1" applyBorder="1" applyAlignment="1" applyProtection="1">
      <alignment vertical="top" wrapText="1"/>
    </xf>
    <xf numFmtId="0" fontId="17" fillId="0" borderId="13" xfId="6" applyFont="1" applyFill="1" applyBorder="1" applyAlignment="1" applyProtection="1">
      <alignment vertical="top" wrapText="1"/>
    </xf>
    <xf numFmtId="0" fontId="17" fillId="0" borderId="13" xfId="6" applyFont="1" applyFill="1" applyBorder="1" applyAlignment="1" applyProtection="1">
      <alignment vertical="top"/>
    </xf>
    <xf numFmtId="0" fontId="17" fillId="0" borderId="35" xfId="6" applyFont="1" applyFill="1" applyBorder="1" applyAlignment="1" applyProtection="1">
      <alignment vertical="top"/>
    </xf>
    <xf numFmtId="0" fontId="17" fillId="0" borderId="36" xfId="6" applyFont="1" applyFill="1" applyBorder="1" applyAlignment="1" applyProtection="1">
      <alignment vertical="top"/>
    </xf>
    <xf numFmtId="0" fontId="17" fillId="0" borderId="33" xfId="6" applyFont="1" applyFill="1" applyBorder="1" applyAlignment="1" applyProtection="1">
      <alignment vertical="top"/>
    </xf>
    <xf numFmtId="0" fontId="17" fillId="0" borderId="17" xfId="6" applyFont="1" applyFill="1" applyBorder="1" applyAlignment="1" applyProtection="1">
      <alignment vertical="top"/>
    </xf>
    <xf numFmtId="0" fontId="17" fillId="0" borderId="18" xfId="6" applyFont="1" applyFill="1" applyBorder="1" applyAlignment="1" applyProtection="1">
      <alignment vertical="top"/>
    </xf>
    <xf numFmtId="0" fontId="17" fillId="0" borderId="36" xfId="6" applyFont="1" applyFill="1" applyBorder="1" applyAlignment="1" applyProtection="1">
      <alignment horizontal="left" vertical="top"/>
    </xf>
    <xf numFmtId="0" fontId="18" fillId="4" borderId="22" xfId="6" applyFont="1" applyFill="1" applyBorder="1" applyAlignment="1" applyProtection="1">
      <alignment vertical="top"/>
    </xf>
    <xf numFmtId="166" fontId="17" fillId="0" borderId="26" xfId="6" applyNumberFormat="1" applyFont="1" applyFill="1" applyBorder="1" applyAlignment="1" applyProtection="1">
      <alignment vertical="top"/>
    </xf>
    <xf numFmtId="166" fontId="17" fillId="0" borderId="0" xfId="6" applyNumberFormat="1" applyFont="1" applyFill="1" applyBorder="1" applyAlignment="1" applyProtection="1">
      <alignment vertical="top"/>
    </xf>
    <xf numFmtId="166" fontId="17" fillId="0" borderId="28" xfId="6" applyNumberFormat="1" applyFont="1" applyFill="1" applyBorder="1" applyAlignment="1" applyProtection="1">
      <alignment vertical="top"/>
    </xf>
    <xf numFmtId="166" fontId="17" fillId="0" borderId="25" xfId="6" applyNumberFormat="1" applyFont="1" applyFill="1" applyBorder="1" applyAlignment="1" applyProtection="1">
      <alignment vertical="top"/>
    </xf>
    <xf numFmtId="166" fontId="17" fillId="0" borderId="26" xfId="6" applyNumberFormat="1" applyFont="1" applyFill="1" applyBorder="1" applyAlignment="1" applyProtection="1">
      <alignment vertical="top" wrapText="1"/>
    </xf>
    <xf numFmtId="166" fontId="17" fillId="0" borderId="28" xfId="6" applyNumberFormat="1" applyFont="1" applyFill="1" applyBorder="1" applyAlignment="1" applyProtection="1">
      <alignment vertical="top" wrapText="1"/>
    </xf>
    <xf numFmtId="166" fontId="17" fillId="0" borderId="30" xfId="6" applyNumberFormat="1" applyFont="1" applyFill="1" applyBorder="1" applyAlignment="1" applyProtection="1">
      <alignment vertical="top"/>
    </xf>
    <xf numFmtId="166" fontId="17" fillId="0" borderId="31" xfId="6" applyNumberFormat="1" applyFont="1" applyFill="1" applyBorder="1" applyAlignment="1" applyProtection="1">
      <alignment vertical="top"/>
    </xf>
    <xf numFmtId="0" fontId="17" fillId="0" borderId="23" xfId="6" applyFont="1" applyFill="1" applyBorder="1" applyAlignment="1" applyProtection="1">
      <alignment vertical="top"/>
    </xf>
    <xf numFmtId="166" fontId="17" fillId="3" borderId="24" xfId="6" applyNumberFormat="1" applyFont="1" applyFill="1" applyBorder="1" applyAlignment="1" applyProtection="1">
      <alignment vertical="top"/>
    </xf>
    <xf numFmtId="166" fontId="17" fillId="0" borderId="1" xfId="6" applyNumberFormat="1" applyFont="1" applyFill="1" applyBorder="1" applyAlignment="1" applyProtection="1">
      <alignment vertical="top"/>
    </xf>
    <xf numFmtId="166" fontId="17" fillId="0" borderId="1" xfId="6" applyNumberFormat="1" applyFont="1" applyFill="1" applyBorder="1" applyAlignment="1" applyProtection="1">
      <alignment vertical="top" wrapText="1"/>
    </xf>
    <xf numFmtId="166" fontId="17" fillId="0" borderId="27" xfId="6" applyNumberFormat="1" applyFont="1" applyFill="1" applyBorder="1" applyAlignment="1" applyProtection="1">
      <alignment vertical="top"/>
    </xf>
    <xf numFmtId="166" fontId="17" fillId="0" borderId="29" xfId="6" applyNumberFormat="1" applyFont="1" applyFill="1" applyBorder="1" applyAlignment="1" applyProtection="1">
      <alignment vertical="top"/>
    </xf>
    <xf numFmtId="166" fontId="17" fillId="0" borderId="32" xfId="6" applyNumberFormat="1" applyFont="1" applyFill="1" applyBorder="1" applyAlignment="1" applyProtection="1">
      <alignment vertical="top"/>
    </xf>
    <xf numFmtId="166" fontId="17" fillId="0" borderId="33" xfId="6" applyNumberFormat="1" applyFont="1" applyFill="1" applyBorder="1" applyAlignment="1" applyProtection="1">
      <alignment vertical="top"/>
    </xf>
    <xf numFmtId="166" fontId="17" fillId="0" borderId="17" xfId="6" applyNumberFormat="1" applyFont="1" applyFill="1" applyBorder="1" applyAlignment="1" applyProtection="1">
      <alignment vertical="top"/>
    </xf>
    <xf numFmtId="14" fontId="17" fillId="0" borderId="17" xfId="6" applyNumberFormat="1" applyFont="1" applyFill="1" applyBorder="1" applyAlignment="1" applyProtection="1">
      <alignment vertical="top"/>
    </xf>
    <xf numFmtId="14" fontId="17" fillId="0" borderId="18" xfId="6" applyNumberFormat="1" applyFont="1" applyFill="1" applyBorder="1" applyAlignment="1" applyProtection="1">
      <alignment vertical="top"/>
    </xf>
    <xf numFmtId="14" fontId="17" fillId="0" borderId="36" xfId="6" applyNumberFormat="1" applyFont="1" applyFill="1" applyBorder="1" applyAlignment="1" applyProtection="1">
      <alignment vertical="top"/>
    </xf>
    <xf numFmtId="14" fontId="17" fillId="0" borderId="0" xfId="6" applyNumberFormat="1" applyFont="1" applyFill="1" applyBorder="1" applyAlignment="1" applyProtection="1">
      <alignment vertical="top"/>
    </xf>
    <xf numFmtId="14" fontId="17" fillId="0" borderId="32" xfId="6" applyNumberFormat="1" applyFont="1" applyFill="1" applyBorder="1" applyAlignment="1" applyProtection="1">
      <alignment vertical="top"/>
    </xf>
    <xf numFmtId="3" fontId="17" fillId="0" borderId="36" xfId="6" applyNumberFormat="1" applyFont="1" applyFill="1" applyBorder="1" applyAlignment="1" applyProtection="1">
      <alignment vertical="top"/>
    </xf>
    <xf numFmtId="0" fontId="17" fillId="0" borderId="36" xfId="6" applyFont="1" applyFill="1" applyBorder="1" applyAlignment="1" applyProtection="1">
      <alignment horizontal="right" vertical="top"/>
    </xf>
    <xf numFmtId="14" fontId="17" fillId="0" borderId="36" xfId="6" applyNumberFormat="1" applyFont="1" applyFill="1" applyBorder="1" applyAlignment="1" applyProtection="1">
      <alignment horizontal="right" vertical="top"/>
    </xf>
    <xf numFmtId="0" fontId="21" fillId="0" borderId="23" xfId="6" applyFont="1" applyFill="1" applyBorder="1" applyAlignment="1" applyProtection="1">
      <alignment horizontal="left" vertical="top" wrapText="1"/>
      <protection locked="0"/>
    </xf>
    <xf numFmtId="0" fontId="22" fillId="5" borderId="23" xfId="6" applyFont="1" applyFill="1" applyBorder="1" applyAlignment="1" applyProtection="1">
      <alignment horizontal="left" vertical="top" wrapText="1"/>
    </xf>
    <xf numFmtId="0" fontId="22" fillId="0" borderId="23" xfId="6" applyFont="1" applyFill="1" applyBorder="1" applyAlignment="1" applyProtection="1">
      <alignment horizontal="left" vertical="top" wrapText="1"/>
    </xf>
    <xf numFmtId="0" fontId="22" fillId="0" borderId="23" xfId="6" applyFont="1" applyFill="1" applyBorder="1" applyAlignment="1" applyProtection="1">
      <alignment horizontal="left" vertical="top" wrapText="1"/>
      <protection locked="0"/>
    </xf>
    <xf numFmtId="0" fontId="24" fillId="0" borderId="23" xfId="6" applyFont="1" applyFill="1" applyBorder="1" applyAlignment="1" applyProtection="1">
      <alignment horizontal="left" vertical="top" wrapText="1"/>
      <protection locked="0"/>
    </xf>
    <xf numFmtId="0" fontId="21" fillId="0" borderId="23" xfId="6" applyFont="1" applyFill="1" applyBorder="1" applyAlignment="1" applyProtection="1">
      <alignment horizontal="left" vertical="top" wrapText="1"/>
    </xf>
    <xf numFmtId="0" fontId="22" fillId="6" borderId="23"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3" fillId="0" borderId="23" xfId="0" applyFont="1" applyBorder="1" applyAlignment="1" applyProtection="1">
      <alignment horizontal="left" vertical="top" wrapText="1"/>
      <protection locked="0"/>
    </xf>
    <xf numFmtId="14" fontId="23" fillId="0" borderId="23" xfId="0" applyNumberFormat="1" applyFont="1" applyBorder="1" applyAlignment="1" applyProtection="1">
      <alignment horizontal="left" vertical="top" wrapText="1"/>
      <protection locked="0"/>
    </xf>
    <xf numFmtId="0" fontId="25" fillId="0" borderId="23" xfId="0" applyFont="1" applyBorder="1" applyAlignment="1">
      <alignment horizontal="left" vertical="top" wrapText="1"/>
    </xf>
    <xf numFmtId="0" fontId="24" fillId="0" borderId="23" xfId="0" applyFont="1" applyBorder="1" applyAlignment="1" applyProtection="1">
      <alignment horizontal="left" vertical="top" wrapText="1"/>
      <protection locked="0"/>
    </xf>
    <xf numFmtId="0" fontId="21" fillId="5" borderId="23" xfId="0" applyFont="1" applyFill="1" applyBorder="1" applyAlignment="1">
      <alignment horizontal="left" vertical="top" wrapText="1"/>
    </xf>
    <xf numFmtId="0" fontId="21" fillId="0" borderId="23" xfId="0" applyFont="1" applyBorder="1" applyAlignment="1" applyProtection="1">
      <alignment horizontal="left" vertical="top" wrapText="1"/>
      <protection locked="0"/>
    </xf>
    <xf numFmtId="0" fontId="23" fillId="0" borderId="23" xfId="0" applyFont="1" applyBorder="1" applyAlignment="1">
      <alignment horizontal="left" vertical="top" wrapText="1"/>
    </xf>
    <xf numFmtId="0" fontId="24" fillId="0" borderId="23" xfId="10" applyFont="1" applyBorder="1" applyAlignment="1" applyProtection="1">
      <alignment horizontal="left" vertical="top" wrapText="1"/>
    </xf>
    <xf numFmtId="0" fontId="24" fillId="0" borderId="23" xfId="10" applyFont="1" applyBorder="1" applyAlignment="1" applyProtection="1">
      <alignment horizontal="left" vertical="top" wrapText="1"/>
      <protection locked="0"/>
    </xf>
    <xf numFmtId="14" fontId="24" fillId="0" borderId="23" xfId="10" applyNumberFormat="1" applyFont="1" applyBorder="1" applyAlignment="1" applyProtection="1">
      <alignment horizontal="left" vertical="top" wrapText="1"/>
      <protection locked="0"/>
    </xf>
    <xf numFmtId="0" fontId="25" fillId="0" borderId="23" xfId="0" applyFont="1" applyBorder="1" applyAlignment="1" applyProtection="1">
      <alignment horizontal="left" vertical="top" wrapText="1"/>
    </xf>
    <xf numFmtId="0" fontId="25" fillId="0" borderId="23" xfId="0" applyFont="1" applyBorder="1" applyAlignment="1" applyProtection="1">
      <alignment horizontal="left" vertical="top" wrapText="1"/>
      <protection locked="0"/>
    </xf>
    <xf numFmtId="0" fontId="24" fillId="0" borderId="23" xfId="0" applyFont="1" applyBorder="1" applyAlignment="1" applyProtection="1">
      <alignment horizontal="left" vertical="top" wrapText="1"/>
    </xf>
    <xf numFmtId="14" fontId="24" fillId="0" borderId="23" xfId="0" applyNumberFormat="1" applyFont="1" applyBorder="1" applyAlignment="1" applyProtection="1">
      <alignment horizontal="left" vertical="top" wrapText="1"/>
      <protection locked="0"/>
    </xf>
    <xf numFmtId="14" fontId="25" fillId="0" borderId="23" xfId="0" applyNumberFormat="1" applyFont="1" applyBorder="1" applyAlignment="1" applyProtection="1">
      <alignment horizontal="left" vertical="top" wrapText="1"/>
      <protection locked="0"/>
    </xf>
    <xf numFmtId="0" fontId="27" fillId="0" borderId="23" xfId="6" applyFont="1" applyFill="1" applyBorder="1" applyAlignment="1" applyProtection="1">
      <alignment horizontal="left" vertical="top" wrapText="1"/>
    </xf>
    <xf numFmtId="0" fontId="24" fillId="5" borderId="23" xfId="0" applyFont="1" applyFill="1" applyBorder="1" applyAlignment="1" applyProtection="1">
      <alignment horizontal="left" vertical="top" wrapText="1"/>
      <protection locked="0"/>
    </xf>
    <xf numFmtId="14" fontId="24" fillId="5" borderId="23" xfId="0" applyNumberFormat="1" applyFont="1" applyFill="1" applyBorder="1" applyAlignment="1" applyProtection="1">
      <alignment horizontal="left" vertical="top" wrapText="1"/>
      <protection locked="0"/>
    </xf>
    <xf numFmtId="17" fontId="25" fillId="0" borderId="23" xfId="0" applyNumberFormat="1" applyFont="1" applyBorder="1" applyAlignment="1" applyProtection="1">
      <alignment horizontal="left" vertical="top" wrapText="1"/>
      <protection locked="0"/>
    </xf>
    <xf numFmtId="17" fontId="24" fillId="0" borderId="23" xfId="0" quotePrefix="1" applyNumberFormat="1" applyFont="1" applyBorder="1" applyAlignment="1" applyProtection="1">
      <alignment horizontal="left" vertical="top" wrapText="1"/>
      <protection locked="0"/>
    </xf>
    <xf numFmtId="0" fontId="28" fillId="15" borderId="23" xfId="0" applyFont="1" applyFill="1" applyBorder="1" applyAlignment="1" applyProtection="1">
      <alignment horizontal="left" vertical="top" wrapText="1"/>
      <protection locked="0"/>
    </xf>
    <xf numFmtId="17" fontId="24" fillId="0" borderId="23" xfId="0" applyNumberFormat="1" applyFont="1" applyBorder="1" applyAlignment="1" applyProtection="1">
      <alignment horizontal="left" vertical="top" wrapText="1"/>
      <protection locked="0"/>
    </xf>
    <xf numFmtId="0" fontId="22" fillId="0" borderId="23" xfId="6" applyFont="1" applyBorder="1" applyAlignment="1" applyProtection="1">
      <alignment horizontal="left" vertical="top" wrapText="1"/>
    </xf>
    <xf numFmtId="14" fontId="24" fillId="0" borderId="23" xfId="0" applyNumberFormat="1" applyFont="1" applyFill="1" applyBorder="1" applyAlignment="1" applyProtection="1">
      <alignment horizontal="left" vertical="top" wrapText="1"/>
      <protection locked="0"/>
    </xf>
    <xf numFmtId="0" fontId="24" fillId="0" borderId="23" xfId="0" applyFont="1" applyBorder="1" applyAlignment="1">
      <alignment horizontal="left" vertical="top" wrapText="1"/>
    </xf>
    <xf numFmtId="0" fontId="25" fillId="5" borderId="23" xfId="0" applyFont="1" applyFill="1" applyBorder="1" applyAlignment="1">
      <alignment horizontal="left" vertical="top" wrapText="1"/>
    </xf>
    <xf numFmtId="0" fontId="24" fillId="5" borderId="23" xfId="0" applyFont="1" applyFill="1" applyBorder="1" applyAlignment="1">
      <alignment horizontal="left" vertical="top" wrapText="1"/>
    </xf>
    <xf numFmtId="0" fontId="24" fillId="5" borderId="23" xfId="0" applyFont="1" applyFill="1" applyBorder="1" applyAlignment="1">
      <alignment horizontal="left" vertical="top"/>
    </xf>
    <xf numFmtId="0" fontId="24" fillId="8" borderId="23" xfId="0" applyFont="1" applyFill="1" applyBorder="1" applyAlignment="1">
      <alignment horizontal="left" vertical="top" wrapText="1"/>
    </xf>
    <xf numFmtId="17" fontId="24" fillId="0" borderId="23" xfId="0" applyNumberFormat="1" applyFont="1" applyBorder="1" applyAlignment="1" applyProtection="1">
      <alignment horizontal="left" vertical="top" wrapText="1"/>
    </xf>
    <xf numFmtId="14" fontId="24" fillId="0" borderId="23" xfId="0" applyNumberFormat="1" applyFont="1" applyBorder="1" applyAlignment="1" applyProtection="1">
      <alignment horizontal="left" vertical="top" wrapText="1"/>
    </xf>
    <xf numFmtId="0" fontId="29" fillId="0" borderId="23" xfId="0" applyFont="1" applyBorder="1" applyAlignment="1">
      <alignment horizontal="left" vertical="top" wrapText="1"/>
    </xf>
    <xf numFmtId="0" fontId="29" fillId="0" borderId="23" xfId="0" applyFont="1" applyBorder="1" applyAlignment="1" applyProtection="1">
      <alignment horizontal="left" vertical="top" wrapText="1"/>
      <protection locked="0"/>
    </xf>
    <xf numFmtId="14" fontId="29" fillId="0" borderId="23" xfId="0" applyNumberFormat="1" applyFont="1" applyBorder="1" applyAlignment="1" applyProtection="1">
      <alignment horizontal="left" vertical="top" wrapText="1"/>
      <protection locked="0"/>
    </xf>
    <xf numFmtId="0" fontId="29" fillId="0" borderId="23" xfId="20" applyFont="1" applyBorder="1" applyAlignment="1" applyProtection="1">
      <alignment horizontal="left" vertical="top" wrapText="1"/>
    </xf>
    <xf numFmtId="0" fontId="29" fillId="0" borderId="23" xfId="20" applyFont="1" applyBorder="1" applyAlignment="1" applyProtection="1">
      <alignment horizontal="left" vertical="top" wrapText="1"/>
      <protection locked="0"/>
    </xf>
    <xf numFmtId="0" fontId="29" fillId="0" borderId="23" xfId="0" applyFont="1" applyBorder="1" applyAlignment="1" applyProtection="1">
      <alignment horizontal="left" vertical="top" wrapText="1"/>
    </xf>
    <xf numFmtId="0" fontId="29" fillId="12" borderId="23" xfId="0" applyFont="1" applyFill="1" applyBorder="1" applyAlignment="1" applyProtection="1">
      <alignment horizontal="left" vertical="top" wrapText="1"/>
      <protection locked="0"/>
    </xf>
    <xf numFmtId="0" fontId="29" fillId="0" borderId="23" xfId="6" applyFont="1" applyFill="1" applyBorder="1" applyAlignment="1" applyProtection="1">
      <alignment horizontal="left" vertical="top" wrapText="1"/>
    </xf>
    <xf numFmtId="14" fontId="29" fillId="0" borderId="23" xfId="6" applyNumberFormat="1" applyFont="1" applyFill="1" applyBorder="1" applyAlignment="1" applyProtection="1">
      <alignment horizontal="left" vertical="top" wrapText="1"/>
    </xf>
    <xf numFmtId="0" fontId="29" fillId="12" borderId="23" xfId="6" applyFont="1" applyFill="1" applyBorder="1" applyAlignment="1" applyProtection="1">
      <alignment horizontal="left" vertical="top" wrapText="1"/>
    </xf>
    <xf numFmtId="0" fontId="29" fillId="8" borderId="23" xfId="0" applyFont="1" applyFill="1" applyBorder="1" applyAlignment="1" applyProtection="1">
      <alignment horizontal="left" vertical="top" wrapText="1"/>
    </xf>
    <xf numFmtId="0" fontId="29" fillId="8" borderId="23" xfId="0" applyFont="1" applyFill="1" applyBorder="1" applyAlignment="1" applyProtection="1">
      <alignment horizontal="left" vertical="top" wrapText="1"/>
      <protection locked="0"/>
    </xf>
    <xf numFmtId="14" fontId="29" fillId="8" borderId="23" xfId="0" applyNumberFormat="1" applyFont="1" applyFill="1" applyBorder="1" applyAlignment="1" applyProtection="1">
      <alignment horizontal="left" vertical="top" wrapText="1"/>
      <protection locked="0"/>
    </xf>
    <xf numFmtId="0" fontId="29" fillId="0" borderId="23" xfId="13" applyFont="1" applyBorder="1" applyAlignment="1" applyProtection="1">
      <alignment horizontal="left" vertical="top" wrapText="1"/>
    </xf>
    <xf numFmtId="0" fontId="29" fillId="0" borderId="23" xfId="13" applyFont="1" applyBorder="1" applyAlignment="1" applyProtection="1">
      <alignment horizontal="left" vertical="top" wrapText="1"/>
      <protection locked="0"/>
    </xf>
    <xf numFmtId="14" fontId="29" fillId="0" borderId="23" xfId="13" applyNumberFormat="1" applyFont="1" applyBorder="1" applyAlignment="1" applyProtection="1">
      <alignment horizontal="left" vertical="top" wrapText="1"/>
      <protection locked="0"/>
    </xf>
    <xf numFmtId="0" fontId="29" fillId="0" borderId="23" xfId="12" applyFont="1" applyBorder="1" applyAlignment="1">
      <alignment horizontal="left" vertical="top" wrapText="1"/>
    </xf>
    <xf numFmtId="0" fontId="29" fillId="0" borderId="23" xfId="12" applyFont="1" applyBorder="1" applyAlignment="1" applyProtection="1">
      <alignment horizontal="left" vertical="top" wrapText="1"/>
      <protection locked="0"/>
    </xf>
    <xf numFmtId="0" fontId="29" fillId="0" borderId="23" xfId="12" applyFont="1" applyBorder="1" applyAlignment="1" applyProtection="1">
      <alignment horizontal="left" vertical="top" wrapText="1"/>
    </xf>
    <xf numFmtId="14" fontId="29" fillId="0" borderId="23" xfId="12" applyNumberFormat="1" applyFont="1" applyBorder="1" applyAlignment="1" applyProtection="1">
      <alignment horizontal="left" vertical="top" wrapText="1"/>
      <protection locked="0"/>
    </xf>
    <xf numFmtId="17" fontId="29" fillId="0" borderId="23" xfId="0" applyNumberFormat="1" applyFont="1" applyBorder="1" applyAlignment="1" applyProtection="1">
      <alignment horizontal="left" vertical="top" wrapText="1"/>
      <protection locked="0"/>
    </xf>
    <xf numFmtId="0" fontId="29" fillId="0" borderId="23" xfId="6" applyFont="1" applyFill="1" applyBorder="1" applyAlignment="1" applyProtection="1">
      <alignment horizontal="left" vertical="top" wrapText="1"/>
      <protection locked="0"/>
    </xf>
    <xf numFmtId="17" fontId="29" fillId="0" borderId="23" xfId="6" applyNumberFormat="1" applyFont="1" applyFill="1" applyBorder="1" applyAlignment="1" applyProtection="1">
      <alignment horizontal="left" vertical="top" wrapText="1"/>
    </xf>
    <xf numFmtId="0" fontId="29" fillId="5" borderId="23" xfId="0" applyFont="1" applyFill="1" applyBorder="1" applyAlignment="1">
      <alignment horizontal="left" vertical="top" wrapText="1"/>
    </xf>
    <xf numFmtId="166" fontId="29" fillId="0" borderId="23" xfId="6" applyNumberFormat="1" applyFont="1" applyFill="1" applyBorder="1" applyAlignment="1" applyProtection="1">
      <alignment horizontal="left" vertical="top" wrapText="1"/>
      <protection locked="0"/>
    </xf>
    <xf numFmtId="0" fontId="29" fillId="5" borderId="23" xfId="6" applyFont="1" applyFill="1" applyBorder="1" applyAlignment="1" applyProtection="1">
      <alignment horizontal="left" vertical="top" wrapText="1"/>
    </xf>
    <xf numFmtId="0" fontId="29" fillId="3" borderId="23" xfId="6" applyFont="1" applyFill="1" applyBorder="1" applyAlignment="1" applyProtection="1">
      <alignment horizontal="left" vertical="top" wrapText="1"/>
      <protection locked="0"/>
    </xf>
    <xf numFmtId="0" fontId="21" fillId="0" borderId="23" xfId="0" applyFont="1" applyBorder="1" applyAlignment="1">
      <alignment horizontal="left" vertical="top" wrapText="1"/>
    </xf>
    <xf numFmtId="0" fontId="31" fillId="0" borderId="23" xfId="0" applyFont="1" applyBorder="1" applyAlignment="1" applyProtection="1">
      <alignment horizontal="left" vertical="top" wrapText="1"/>
    </xf>
    <xf numFmtId="0" fontId="31" fillId="0" borderId="23" xfId="0" applyFont="1" applyBorder="1" applyAlignment="1" applyProtection="1">
      <alignment horizontal="left" vertical="top" wrapText="1"/>
      <protection locked="0"/>
    </xf>
    <xf numFmtId="14" fontId="31" fillId="0" borderId="23" xfId="0" applyNumberFormat="1" applyFont="1" applyBorder="1" applyAlignment="1" applyProtection="1">
      <alignment horizontal="left" vertical="top" wrapText="1"/>
      <protection locked="0"/>
    </xf>
    <xf numFmtId="0" fontId="25" fillId="0" borderId="33" xfId="0" applyFont="1" applyBorder="1" applyAlignment="1">
      <alignment horizontal="left" vertical="top" wrapText="1"/>
    </xf>
    <xf numFmtId="0" fontId="25" fillId="0" borderId="33" xfId="0" applyFont="1" applyBorder="1" applyAlignment="1" applyProtection="1">
      <alignment horizontal="left" vertical="top" wrapText="1"/>
      <protection locked="0"/>
    </xf>
    <xf numFmtId="0" fontId="32" fillId="0" borderId="23" xfId="6" applyFont="1" applyFill="1" applyBorder="1" applyAlignment="1" applyProtection="1">
      <alignment horizontal="left" vertical="top" wrapText="1"/>
      <protection locked="0"/>
    </xf>
    <xf numFmtId="0" fontId="22" fillId="0" borderId="0" xfId="6" applyFont="1" applyFill="1" applyBorder="1" applyAlignment="1" applyProtection="1">
      <alignment horizontal="left" vertical="top" wrapText="1"/>
    </xf>
    <xf numFmtId="0" fontId="21" fillId="0" borderId="42" xfId="6" applyFont="1" applyFill="1" applyBorder="1" applyAlignment="1" applyProtection="1">
      <alignment horizontal="left" vertical="top" wrapText="1"/>
    </xf>
    <xf numFmtId="0" fontId="21" fillId="0" borderId="1" xfId="6" applyFont="1" applyFill="1" applyBorder="1" applyAlignment="1" applyProtection="1">
      <alignment horizontal="left" vertical="top" wrapText="1"/>
    </xf>
    <xf numFmtId="0" fontId="33" fillId="0" borderId="23" xfId="6" applyFont="1" applyFill="1" applyBorder="1" applyAlignment="1" applyProtection="1">
      <alignment horizontal="left" vertical="top" wrapText="1"/>
      <protection locked="0"/>
    </xf>
    <xf numFmtId="0" fontId="33" fillId="0" borderId="0" xfId="6" applyFont="1" applyFill="1" applyBorder="1" applyAlignment="1" applyProtection="1">
      <alignment horizontal="left" vertical="top" wrapText="1"/>
    </xf>
    <xf numFmtId="0" fontId="34" fillId="5" borderId="23" xfId="11" applyFont="1" applyFill="1" applyBorder="1" applyAlignment="1">
      <alignment horizontal="left" vertical="top" wrapText="1"/>
    </xf>
    <xf numFmtId="0" fontId="29" fillId="0" borderId="0" xfId="6" applyFont="1" applyFill="1" applyBorder="1" applyAlignment="1" applyProtection="1">
      <alignment horizontal="left" vertical="top" wrapText="1"/>
    </xf>
    <xf numFmtId="0" fontId="34" fillId="0" borderId="23" xfId="11" applyFont="1" applyBorder="1" applyAlignment="1">
      <alignment horizontal="left" vertical="top" wrapText="1"/>
    </xf>
    <xf numFmtId="166" fontId="29" fillId="3" borderId="23" xfId="6" applyNumberFormat="1" applyFont="1" applyFill="1" applyBorder="1" applyAlignment="1" applyProtection="1">
      <alignment horizontal="left" vertical="top" wrapText="1"/>
      <protection locked="0"/>
    </xf>
    <xf numFmtId="0" fontId="34" fillId="0" borderId="23" xfId="11" applyFont="1" applyFill="1" applyBorder="1" applyAlignment="1" applyProtection="1">
      <alignment horizontal="left" vertical="top" wrapText="1"/>
      <protection locked="0"/>
    </xf>
    <xf numFmtId="0" fontId="21" fillId="3" borderId="23" xfId="6" applyFont="1" applyFill="1" applyBorder="1" applyAlignment="1" applyProtection="1">
      <alignment horizontal="left" vertical="top" wrapText="1"/>
      <protection locked="0"/>
    </xf>
    <xf numFmtId="0" fontId="24" fillId="0" borderId="0" xfId="6" applyFont="1" applyFill="1" applyBorder="1" applyAlignment="1" applyProtection="1">
      <alignment horizontal="left" vertical="top" wrapText="1"/>
    </xf>
    <xf numFmtId="0" fontId="21" fillId="5" borderId="23" xfId="6" applyFont="1" applyFill="1" applyBorder="1" applyAlignment="1" applyProtection="1">
      <alignment horizontal="left" vertical="top" wrapText="1"/>
    </xf>
    <xf numFmtId="0" fontId="21" fillId="0" borderId="0" xfId="6" applyFont="1" applyFill="1" applyBorder="1" applyAlignment="1" applyProtection="1">
      <alignment horizontal="left" vertical="top" wrapText="1"/>
    </xf>
    <xf numFmtId="0" fontId="24" fillId="0" borderId="23" xfId="6" applyFont="1" applyFill="1" applyBorder="1" applyAlignment="1" applyProtection="1">
      <alignment horizontal="left" vertical="top" wrapText="1"/>
    </xf>
    <xf numFmtId="0" fontId="24" fillId="16" borderId="23" xfId="6" applyFont="1" applyFill="1" applyBorder="1" applyAlignment="1" applyProtection="1">
      <alignment horizontal="left" vertical="top" wrapText="1"/>
    </xf>
    <xf numFmtId="0" fontId="24" fillId="16" borderId="23" xfId="6" applyFont="1" applyFill="1" applyBorder="1" applyAlignment="1" applyProtection="1">
      <alignment horizontal="left" vertical="top" wrapText="1"/>
      <protection locked="0"/>
    </xf>
    <xf numFmtId="0" fontId="24" fillId="2" borderId="23" xfId="6" applyFont="1" applyFill="1" applyBorder="1" applyAlignment="1" applyProtection="1">
      <alignment horizontal="left" vertical="top" wrapText="1"/>
    </xf>
    <xf numFmtId="0" fontId="24" fillId="2" borderId="23" xfId="6" applyFont="1" applyFill="1" applyBorder="1" applyAlignment="1" applyProtection="1">
      <alignment horizontal="left" vertical="top" wrapText="1"/>
      <protection locked="0"/>
    </xf>
    <xf numFmtId="0" fontId="29" fillId="2" borderId="23" xfId="6" applyFont="1" applyFill="1" applyBorder="1" applyAlignment="1" applyProtection="1">
      <alignment horizontal="left" vertical="top" wrapText="1"/>
      <protection locked="0"/>
    </xf>
    <xf numFmtId="0" fontId="29" fillId="2" borderId="23" xfId="6" applyFont="1" applyFill="1" applyBorder="1" applyAlignment="1" applyProtection="1">
      <alignment horizontal="left" vertical="top" wrapText="1"/>
    </xf>
    <xf numFmtId="0" fontId="34" fillId="0" borderId="23" xfId="11" applyFont="1" applyFill="1" applyBorder="1" applyAlignment="1" applyProtection="1">
      <alignment horizontal="left" vertical="top" wrapText="1"/>
    </xf>
    <xf numFmtId="49" fontId="29" fillId="0" borderId="23" xfId="6" applyNumberFormat="1" applyFont="1" applyFill="1" applyBorder="1" applyAlignment="1" applyProtection="1">
      <alignment horizontal="left" vertical="top" wrapText="1"/>
    </xf>
    <xf numFmtId="0" fontId="29" fillId="6" borderId="23" xfId="6" applyFont="1" applyFill="1" applyBorder="1" applyAlignment="1" applyProtection="1">
      <alignment horizontal="left" vertical="top" wrapText="1"/>
    </xf>
    <xf numFmtId="0" fontId="29" fillId="6" borderId="0" xfId="6" applyFont="1" applyFill="1" applyBorder="1" applyAlignment="1" applyProtection="1">
      <alignment horizontal="left" vertical="top" wrapText="1"/>
    </xf>
    <xf numFmtId="0" fontId="29" fillId="0" borderId="42" xfId="6" applyFont="1" applyFill="1" applyBorder="1" applyAlignment="1" applyProtection="1">
      <alignment horizontal="left" vertical="top" wrapText="1"/>
    </xf>
    <xf numFmtId="0" fontId="29" fillId="0" borderId="1" xfId="6" applyFont="1" applyFill="1" applyBorder="1" applyAlignment="1" applyProtection="1">
      <alignment horizontal="left" vertical="top" wrapText="1"/>
    </xf>
    <xf numFmtId="0" fontId="34" fillId="10" borderId="23" xfId="11" applyFont="1" applyFill="1" applyBorder="1" applyAlignment="1">
      <alignment horizontal="left" vertical="top" wrapText="1"/>
    </xf>
    <xf numFmtId="0" fontId="29" fillId="0" borderId="43" xfId="6" applyFont="1" applyFill="1" applyBorder="1" applyAlignment="1" applyProtection="1">
      <alignment horizontal="left" vertical="top" wrapText="1"/>
    </xf>
    <xf numFmtId="0" fontId="29" fillId="0" borderId="41" xfId="6" applyFont="1" applyFill="1" applyBorder="1" applyAlignment="1" applyProtection="1">
      <alignment horizontal="left" vertical="top" wrapText="1"/>
    </xf>
    <xf numFmtId="0" fontId="22" fillId="6" borderId="0" xfId="6" applyFont="1" applyFill="1" applyBorder="1" applyAlignment="1" applyProtection="1">
      <alignment horizontal="left" vertical="top" wrapText="1"/>
    </xf>
    <xf numFmtId="0" fontId="29" fillId="8" borderId="23" xfId="0" applyFont="1" applyFill="1" applyBorder="1" applyAlignment="1">
      <alignment horizontal="left" vertical="top" wrapText="1"/>
    </xf>
    <xf numFmtId="0" fontId="34" fillId="11" borderId="23" xfId="11" applyFont="1" applyFill="1" applyBorder="1" applyAlignment="1">
      <alignment horizontal="left" vertical="top" wrapText="1"/>
    </xf>
    <xf numFmtId="0" fontId="34" fillId="0" borderId="23" xfId="11" applyFont="1" applyBorder="1" applyAlignment="1" applyProtection="1">
      <alignment horizontal="left" vertical="top" wrapText="1"/>
      <protection locked="0"/>
    </xf>
    <xf numFmtId="0" fontId="29" fillId="0" borderId="44" xfId="6" applyFont="1" applyFill="1" applyBorder="1" applyAlignment="1" applyProtection="1">
      <alignment horizontal="left" vertical="top" wrapText="1"/>
    </xf>
    <xf numFmtId="0" fontId="29" fillId="0" borderId="10" xfId="6" applyFont="1" applyFill="1" applyBorder="1" applyAlignment="1" applyProtection="1">
      <alignment horizontal="left" vertical="top" wrapText="1"/>
    </xf>
    <xf numFmtId="0" fontId="29" fillId="0" borderId="23" xfId="0" applyFont="1" applyFill="1" applyBorder="1" applyAlignment="1" applyProtection="1">
      <alignment horizontal="left" vertical="top" wrapText="1"/>
    </xf>
    <xf numFmtId="0" fontId="34" fillId="17" borderId="23" xfId="11" applyFont="1" applyFill="1" applyBorder="1" applyAlignment="1">
      <alignment horizontal="left" vertical="top" wrapText="1"/>
    </xf>
    <xf numFmtId="0" fontId="29" fillId="5" borderId="23" xfId="0" applyFont="1" applyFill="1" applyBorder="1" applyAlignment="1" applyProtection="1">
      <alignment horizontal="left" vertical="top" wrapText="1"/>
      <protection locked="0"/>
    </xf>
    <xf numFmtId="0" fontId="34" fillId="18" borderId="23" xfId="11" applyFont="1" applyFill="1" applyBorder="1" applyAlignment="1">
      <alignment horizontal="left" vertical="top" wrapText="1"/>
    </xf>
    <xf numFmtId="0" fontId="29" fillId="16" borderId="23" xfId="6" applyFont="1" applyFill="1" applyBorder="1" applyAlignment="1" applyProtection="1">
      <alignment horizontal="left" vertical="top" wrapText="1"/>
      <protection locked="0"/>
    </xf>
    <xf numFmtId="14" fontId="21" fillId="0" borderId="23" xfId="6" applyNumberFormat="1" applyFont="1" applyFill="1" applyBorder="1" applyAlignment="1" applyProtection="1">
      <alignment horizontal="left" vertical="top" wrapText="1"/>
    </xf>
    <xf numFmtId="15" fontId="22" fillId="0" borderId="23" xfId="6" applyNumberFormat="1" applyFont="1" applyFill="1" applyBorder="1" applyAlignment="1" applyProtection="1">
      <alignment horizontal="left" vertical="top" wrapText="1"/>
    </xf>
    <xf numFmtId="14" fontId="22" fillId="0" borderId="23" xfId="6" applyNumberFormat="1" applyFont="1" applyFill="1" applyBorder="1" applyAlignment="1" applyProtection="1">
      <alignment horizontal="left" vertical="top" wrapText="1"/>
    </xf>
    <xf numFmtId="15" fontId="29" fillId="0" borderId="23" xfId="6" applyNumberFormat="1" applyFont="1" applyFill="1" applyBorder="1" applyAlignment="1" applyProtection="1">
      <alignment horizontal="left" vertical="top" wrapText="1"/>
    </xf>
    <xf numFmtId="0" fontId="29" fillId="0" borderId="23" xfId="0" applyFont="1" applyFill="1" applyBorder="1" applyAlignment="1" applyProtection="1">
      <alignment horizontal="left" vertical="top" wrapText="1"/>
      <protection locked="0"/>
    </xf>
    <xf numFmtId="0" fontId="23" fillId="0" borderId="23" xfId="6" applyFont="1" applyFill="1" applyBorder="1" applyAlignment="1" applyProtection="1">
      <alignment horizontal="left" vertical="top" wrapText="1"/>
    </xf>
    <xf numFmtId="16" fontId="23" fillId="0" borderId="23" xfId="6" applyNumberFormat="1" applyFont="1" applyFill="1" applyBorder="1" applyAlignment="1" applyProtection="1">
      <alignment horizontal="left" vertical="top" wrapText="1"/>
    </xf>
    <xf numFmtId="0" fontId="36" fillId="0" borderId="23" xfId="11" applyFont="1" applyFill="1" applyBorder="1" applyAlignment="1" applyProtection="1">
      <alignment horizontal="left" vertical="top" wrapText="1"/>
    </xf>
    <xf numFmtId="0" fontId="23" fillId="0" borderId="0" xfId="6" applyFont="1" applyFill="1" applyBorder="1" applyAlignment="1" applyProtection="1">
      <alignment horizontal="left" vertical="top" wrapText="1"/>
    </xf>
    <xf numFmtId="15" fontId="21" fillId="0" borderId="23" xfId="6" applyNumberFormat="1" applyFont="1" applyFill="1" applyBorder="1" applyAlignment="1" applyProtection="1">
      <alignment horizontal="left" vertical="top" wrapText="1"/>
    </xf>
    <xf numFmtId="0" fontId="23" fillId="0" borderId="23" xfId="0" applyFont="1" applyFill="1" applyBorder="1" applyAlignment="1" applyProtection="1">
      <alignment horizontal="left" vertical="top" wrapText="1"/>
    </xf>
    <xf numFmtId="0" fontId="36" fillId="0" borderId="23" xfId="11" applyFont="1" applyBorder="1" applyAlignment="1">
      <alignment horizontal="left" vertical="top" wrapText="1"/>
    </xf>
    <xf numFmtId="0" fontId="36" fillId="11" borderId="23" xfId="11" applyFont="1" applyFill="1" applyBorder="1" applyAlignment="1">
      <alignment horizontal="left" vertical="top" wrapText="1"/>
    </xf>
    <xf numFmtId="0" fontId="36" fillId="0" borderId="23" xfId="11" applyFont="1" applyBorder="1" applyAlignment="1" applyProtection="1">
      <alignment horizontal="left" vertical="top" wrapText="1"/>
      <protection locked="0"/>
    </xf>
    <xf numFmtId="14" fontId="23" fillId="0" borderId="23" xfId="6" applyNumberFormat="1" applyFont="1" applyFill="1" applyBorder="1" applyAlignment="1" applyProtection="1">
      <alignment horizontal="left" vertical="top" wrapText="1"/>
    </xf>
    <xf numFmtId="0" fontId="24" fillId="0" borderId="23" xfId="0" applyFont="1" applyFill="1" applyBorder="1" applyAlignment="1" applyProtection="1">
      <alignment horizontal="left" vertical="top" wrapText="1"/>
    </xf>
    <xf numFmtId="0" fontId="21" fillId="0" borderId="23" xfId="0" applyFont="1" applyBorder="1" applyAlignment="1" applyProtection="1">
      <alignment horizontal="left" vertical="top" wrapText="1"/>
    </xf>
    <xf numFmtId="0" fontId="21" fillId="0" borderId="23" xfId="0" applyFont="1" applyFill="1" applyBorder="1" applyAlignment="1" applyProtection="1">
      <alignment horizontal="left" vertical="top" wrapText="1"/>
    </xf>
    <xf numFmtId="0" fontId="29" fillId="0" borderId="23" xfId="7" applyFont="1" applyBorder="1" applyAlignment="1" applyProtection="1">
      <alignment horizontal="left" vertical="top" wrapText="1"/>
    </xf>
    <xf numFmtId="0" fontId="29" fillId="0" borderId="23" xfId="7" applyFont="1" applyBorder="1" applyAlignment="1" applyProtection="1">
      <alignment horizontal="left" vertical="top" wrapText="1"/>
      <protection locked="0"/>
    </xf>
    <xf numFmtId="0" fontId="29" fillId="7" borderId="23" xfId="0" applyFont="1" applyFill="1" applyBorder="1" applyAlignment="1">
      <alignment horizontal="left" vertical="top" wrapText="1"/>
    </xf>
    <xf numFmtId="0" fontId="29" fillId="0" borderId="37" xfId="6" applyFont="1" applyFill="1" applyBorder="1" applyAlignment="1" applyProtection="1">
      <alignment horizontal="left" vertical="top" wrapText="1"/>
    </xf>
    <xf numFmtId="0" fontId="23" fillId="7" borderId="23" xfId="0" applyFont="1" applyFill="1" applyBorder="1" applyAlignment="1">
      <alignment horizontal="left" vertical="top" wrapText="1"/>
    </xf>
    <xf numFmtId="0" fontId="29" fillId="0" borderId="23" xfId="8" applyFont="1" applyBorder="1" applyAlignment="1" applyProtection="1">
      <alignment horizontal="left" vertical="top" wrapText="1"/>
    </xf>
    <xf numFmtId="0" fontId="29" fillId="0" borderId="23" xfId="8" applyFont="1" applyBorder="1" applyAlignment="1" applyProtection="1">
      <alignment horizontal="left" vertical="top" wrapText="1"/>
      <protection locked="0"/>
    </xf>
    <xf numFmtId="0" fontId="29" fillId="0" borderId="23" xfId="8" applyFont="1" applyBorder="1" applyAlignment="1">
      <alignment horizontal="left" vertical="top" wrapText="1"/>
    </xf>
    <xf numFmtId="0" fontId="36" fillId="10" borderId="23" xfId="11" applyFont="1" applyFill="1" applyBorder="1" applyAlignment="1">
      <alignment horizontal="left" vertical="top" wrapText="1"/>
    </xf>
    <xf numFmtId="17" fontId="29" fillId="0" borderId="23" xfId="0" applyNumberFormat="1" applyFont="1" applyBorder="1" applyAlignment="1" applyProtection="1">
      <alignment horizontal="left" vertical="top" wrapText="1"/>
    </xf>
    <xf numFmtId="0" fontId="21" fillId="8" borderId="23" xfId="6" applyFont="1" applyFill="1" applyBorder="1" applyAlignment="1" applyProtection="1">
      <alignment horizontal="left" vertical="top" wrapText="1"/>
    </xf>
    <xf numFmtId="14" fontId="21" fillId="8" borderId="23" xfId="6" applyNumberFormat="1" applyFont="1" applyFill="1" applyBorder="1" applyAlignment="1" applyProtection="1">
      <alignment horizontal="left" vertical="top" wrapText="1"/>
    </xf>
    <xf numFmtId="0" fontId="37" fillId="8" borderId="23" xfId="11" applyFont="1" applyFill="1" applyBorder="1" applyAlignment="1" applyProtection="1">
      <alignment horizontal="left" vertical="top" wrapText="1"/>
    </xf>
    <xf numFmtId="0" fontId="29" fillId="8" borderId="0" xfId="6" applyFont="1" applyFill="1" applyBorder="1" applyAlignment="1" applyProtection="1">
      <alignment horizontal="left" vertical="top" wrapText="1"/>
    </xf>
    <xf numFmtId="0" fontId="29" fillId="8" borderId="23" xfId="6" applyFont="1" applyFill="1" applyBorder="1" applyAlignment="1" applyProtection="1">
      <alignment horizontal="left" vertical="top" wrapText="1"/>
    </xf>
    <xf numFmtId="0" fontId="29" fillId="0" borderId="23" xfId="9" applyFont="1" applyBorder="1" applyAlignment="1" applyProtection="1">
      <alignment horizontal="left" vertical="top" wrapText="1"/>
    </xf>
    <xf numFmtId="0" fontId="29" fillId="0" borderId="23" xfId="9" applyFont="1" applyBorder="1" applyAlignment="1" applyProtection="1">
      <alignment horizontal="left" vertical="top" wrapText="1"/>
      <protection locked="0"/>
    </xf>
    <xf numFmtId="14" fontId="29" fillId="0" borderId="23" xfId="9" applyNumberFormat="1" applyFont="1" applyBorder="1" applyAlignment="1" applyProtection="1">
      <alignment horizontal="left" vertical="top" wrapText="1"/>
      <protection locked="0"/>
    </xf>
    <xf numFmtId="0" fontId="24" fillId="0" borderId="23" xfId="10" applyFont="1" applyFill="1" applyBorder="1" applyAlignment="1" applyProtection="1">
      <alignment horizontal="left" vertical="top" wrapText="1"/>
    </xf>
    <xf numFmtId="17" fontId="29" fillId="0" borderId="23" xfId="13" applyNumberFormat="1" applyFont="1" applyBorder="1" applyAlignment="1" applyProtection="1">
      <alignment horizontal="left" vertical="top" wrapText="1"/>
    </xf>
    <xf numFmtId="0" fontId="29" fillId="0" borderId="23" xfId="13" applyFont="1" applyBorder="1" applyAlignment="1">
      <alignment horizontal="left" vertical="top" wrapText="1"/>
    </xf>
    <xf numFmtId="0" fontId="29" fillId="0" borderId="23" xfId="14" applyFont="1" applyBorder="1" applyAlignment="1" applyProtection="1">
      <alignment horizontal="left" vertical="top" wrapText="1"/>
    </xf>
    <xf numFmtId="0" fontId="29" fillId="0" borderId="23" xfId="14" applyFont="1" applyBorder="1" applyAlignment="1" applyProtection="1">
      <alignment horizontal="left" vertical="top" wrapText="1"/>
      <protection locked="0"/>
    </xf>
    <xf numFmtId="0" fontId="29" fillId="0" borderId="23" xfId="15" applyFont="1" applyBorder="1" applyAlignment="1" applyProtection="1">
      <alignment horizontal="left" vertical="top" wrapText="1"/>
    </xf>
    <xf numFmtId="0" fontId="29" fillId="0" borderId="23" xfId="15" applyFont="1" applyBorder="1" applyAlignment="1" applyProtection="1">
      <alignment horizontal="left" vertical="top" wrapText="1"/>
      <protection locked="0"/>
    </xf>
    <xf numFmtId="17" fontId="22" fillId="0" borderId="23" xfId="6" applyNumberFormat="1" applyFont="1" applyFill="1" applyBorder="1" applyAlignment="1" applyProtection="1">
      <alignment horizontal="left" vertical="top" wrapText="1"/>
    </xf>
    <xf numFmtId="0" fontId="29" fillId="0" borderId="23" xfId="16" applyFont="1" applyBorder="1" applyAlignment="1" applyProtection="1">
      <alignment horizontal="left" vertical="top" wrapText="1"/>
    </xf>
    <xf numFmtId="0" fontId="29" fillId="0" borderId="23" xfId="16" applyFont="1" applyBorder="1" applyAlignment="1" applyProtection="1">
      <alignment horizontal="left" vertical="top" wrapText="1"/>
      <protection locked="0"/>
    </xf>
    <xf numFmtId="14" fontId="29" fillId="0" borderId="23" xfId="16" applyNumberFormat="1" applyFont="1" applyBorder="1" applyAlignment="1" applyProtection="1">
      <alignment horizontal="left" vertical="top" wrapText="1"/>
      <protection locked="0"/>
    </xf>
    <xf numFmtId="0" fontId="29" fillId="0" borderId="23" xfId="16" applyFont="1" applyBorder="1" applyAlignment="1">
      <alignment horizontal="left" vertical="top" wrapText="1"/>
    </xf>
    <xf numFmtId="0" fontId="29" fillId="0" borderId="0" xfId="16" applyFont="1" applyAlignment="1">
      <alignment horizontal="left" vertical="top" wrapText="1"/>
    </xf>
    <xf numFmtId="0" fontId="29" fillId="0" borderId="23" xfId="18" applyFont="1" applyBorder="1" applyAlignment="1" applyProtection="1">
      <alignment horizontal="left" vertical="top" wrapText="1"/>
    </xf>
    <xf numFmtId="0" fontId="29" fillId="0" borderId="23" xfId="18" applyFont="1" applyBorder="1" applyAlignment="1" applyProtection="1">
      <alignment horizontal="left" vertical="top" wrapText="1"/>
      <protection locked="0"/>
    </xf>
    <xf numFmtId="14" fontId="29" fillId="0" borderId="23" xfId="18" applyNumberFormat="1" applyFont="1" applyBorder="1" applyAlignment="1" applyProtection="1">
      <alignment horizontal="left" vertical="top" wrapText="1"/>
      <protection locked="0"/>
    </xf>
    <xf numFmtId="0" fontId="29" fillId="0" borderId="23" xfId="18" applyFont="1" applyBorder="1" applyAlignment="1">
      <alignment horizontal="left" vertical="top" wrapText="1"/>
    </xf>
    <xf numFmtId="0" fontId="29" fillId="0" borderId="23" xfId="17" applyFont="1" applyBorder="1" applyAlignment="1" applyProtection="1">
      <alignment horizontal="left" vertical="top" wrapText="1"/>
    </xf>
    <xf numFmtId="15" fontId="29" fillId="0" borderId="23" xfId="17" applyNumberFormat="1" applyFont="1" applyBorder="1" applyAlignment="1" applyProtection="1">
      <alignment horizontal="left" vertical="top" wrapText="1"/>
    </xf>
    <xf numFmtId="0" fontId="29" fillId="0" borderId="23" xfId="17" applyFont="1" applyBorder="1" applyAlignment="1" applyProtection="1">
      <alignment horizontal="left" vertical="top" wrapText="1"/>
      <protection locked="0"/>
    </xf>
    <xf numFmtId="0" fontId="29" fillId="0" borderId="23" xfId="17" applyFont="1" applyBorder="1" applyAlignment="1">
      <alignment horizontal="left" vertical="top" wrapText="1"/>
    </xf>
    <xf numFmtId="17" fontId="29" fillId="0" borderId="23" xfId="17" applyNumberFormat="1" applyFont="1" applyBorder="1" applyAlignment="1" applyProtection="1">
      <alignment horizontal="left" vertical="top" wrapText="1"/>
      <protection locked="0"/>
    </xf>
    <xf numFmtId="0" fontId="39" fillId="0" borderId="23" xfId="6" applyFont="1" applyFill="1" applyBorder="1" applyAlignment="1" applyProtection="1">
      <alignment horizontal="left" vertical="top" wrapText="1"/>
    </xf>
    <xf numFmtId="17" fontId="23" fillId="0" borderId="23" xfId="6" applyNumberFormat="1" applyFont="1" applyFill="1" applyBorder="1" applyAlignment="1" applyProtection="1">
      <alignment horizontal="left" vertical="top" wrapText="1"/>
    </xf>
    <xf numFmtId="14" fontId="25" fillId="0" borderId="23" xfId="0" applyNumberFormat="1" applyFont="1" applyBorder="1" applyAlignment="1" applyProtection="1">
      <alignment horizontal="left" vertical="top" wrapText="1"/>
    </xf>
    <xf numFmtId="0" fontId="40" fillId="0" borderId="23" xfId="0" applyFont="1" applyBorder="1" applyAlignment="1" applyProtection="1">
      <alignment horizontal="left" vertical="top" wrapText="1"/>
      <protection locked="0"/>
    </xf>
    <xf numFmtId="0" fontId="23" fillId="5" borderId="23" xfId="0" applyFont="1" applyFill="1" applyBorder="1" applyAlignment="1">
      <alignment horizontal="left" vertical="top" wrapText="1"/>
    </xf>
    <xf numFmtId="17" fontId="24" fillId="0" borderId="23" xfId="6" applyNumberFormat="1" applyFont="1" applyFill="1" applyBorder="1" applyAlignment="1" applyProtection="1">
      <alignment horizontal="left" vertical="top" wrapText="1"/>
    </xf>
    <xf numFmtId="14" fontId="24" fillId="0" borderId="23" xfId="6" applyNumberFormat="1" applyFont="1" applyFill="1" applyBorder="1" applyAlignment="1" applyProtection="1">
      <alignment horizontal="left" vertical="top" wrapText="1"/>
    </xf>
    <xf numFmtId="0" fontId="27" fillId="0" borderId="0" xfId="6" applyFont="1" applyFill="1" applyBorder="1" applyAlignment="1" applyProtection="1">
      <alignment horizontal="left" vertical="top" wrapText="1"/>
    </xf>
    <xf numFmtId="0" fontId="22" fillId="9" borderId="23" xfId="6" applyFont="1" applyFill="1" applyBorder="1" applyAlignment="1" applyProtection="1">
      <alignment horizontal="left" vertical="top" wrapText="1"/>
    </xf>
    <xf numFmtId="0" fontId="41" fillId="9" borderId="23" xfId="6" applyFont="1" applyFill="1" applyBorder="1" applyAlignment="1" applyProtection="1">
      <alignment horizontal="left" vertical="top" wrapText="1"/>
    </xf>
    <xf numFmtId="0" fontId="22" fillId="12" borderId="23" xfId="6" applyFont="1" applyFill="1" applyBorder="1" applyAlignment="1" applyProtection="1">
      <alignment horizontal="left" vertical="top" wrapText="1"/>
    </xf>
    <xf numFmtId="0" fontId="22" fillId="0" borderId="40" xfId="6" applyFont="1" applyFill="1" applyBorder="1" applyAlignment="1" applyProtection="1">
      <alignment horizontal="left" vertical="top" wrapText="1"/>
    </xf>
    <xf numFmtId="0" fontId="23" fillId="12" borderId="23" xfId="6" applyFont="1" applyFill="1" applyBorder="1" applyAlignment="1" applyProtection="1">
      <alignment horizontal="left" vertical="top" wrapText="1"/>
    </xf>
    <xf numFmtId="0" fontId="42" fillId="0" borderId="23" xfId="11" applyFont="1" applyFill="1" applyBorder="1" applyAlignment="1" applyProtection="1">
      <alignment horizontal="left" vertical="top" wrapText="1"/>
    </xf>
    <xf numFmtId="3" fontId="24" fillId="0" borderId="23" xfId="6" applyNumberFormat="1" applyFont="1" applyFill="1" applyBorder="1" applyAlignment="1" applyProtection="1">
      <alignment horizontal="left" vertical="top" wrapText="1"/>
    </xf>
    <xf numFmtId="3" fontId="29" fillId="0" borderId="23" xfId="6" applyNumberFormat="1" applyFont="1" applyFill="1" applyBorder="1" applyAlignment="1" applyProtection="1">
      <alignment horizontal="left" vertical="top" wrapText="1"/>
    </xf>
    <xf numFmtId="0" fontId="22" fillId="0" borderId="23" xfId="6" applyFont="1" applyFill="1" applyBorder="1" applyAlignment="1" applyProtection="1">
      <alignment horizontal="left" vertical="top"/>
    </xf>
    <xf numFmtId="0" fontId="22" fillId="0" borderId="0" xfId="6" applyFont="1" applyFill="1" applyBorder="1" applyAlignment="1" applyProtection="1">
      <alignment horizontal="left" vertical="top"/>
    </xf>
    <xf numFmtId="17" fontId="21" fillId="0" borderId="23" xfId="6" applyNumberFormat="1" applyFont="1" applyFill="1" applyBorder="1" applyAlignment="1" applyProtection="1">
      <alignment horizontal="left" vertical="top" wrapText="1"/>
    </xf>
    <xf numFmtId="0" fontId="27" fillId="0" borderId="23" xfId="6" applyFont="1" applyFill="1" applyBorder="1" applyAlignment="1" applyProtection="1">
      <alignment horizontal="left" vertical="top"/>
    </xf>
    <xf numFmtId="14" fontId="27" fillId="0" borderId="23" xfId="6" applyNumberFormat="1" applyFont="1" applyFill="1" applyBorder="1" applyAlignment="1" applyProtection="1">
      <alignment horizontal="left" vertical="top" wrapText="1"/>
    </xf>
    <xf numFmtId="0" fontId="27" fillId="8" borderId="23" xfId="6" applyFont="1" applyFill="1" applyBorder="1" applyAlignment="1" applyProtection="1">
      <alignment horizontal="left" vertical="top" wrapText="1"/>
    </xf>
    <xf numFmtId="0" fontId="27" fillId="0" borderId="0" xfId="6" applyFont="1" applyFill="1" applyBorder="1" applyAlignment="1" applyProtection="1">
      <alignment horizontal="left" vertical="top"/>
    </xf>
    <xf numFmtId="0" fontId="29" fillId="0" borderId="38" xfId="6" applyFont="1" applyFill="1" applyBorder="1" applyAlignment="1" applyProtection="1">
      <alignment horizontal="left" vertical="top" wrapText="1"/>
    </xf>
    <xf numFmtId="0" fontId="29" fillId="0" borderId="23" xfId="0" applyFont="1" applyBorder="1" applyAlignment="1">
      <alignment horizontal="left" vertical="top" wrapText="1" readingOrder="1"/>
    </xf>
    <xf numFmtId="14" fontId="25" fillId="5" borderId="23" xfId="0" applyNumberFormat="1" applyFont="1" applyFill="1" applyBorder="1" applyAlignment="1" applyProtection="1">
      <alignment horizontal="left" vertical="top" wrapText="1"/>
    </xf>
    <xf numFmtId="0" fontId="25" fillId="0" borderId="23" xfId="6" applyFont="1" applyFill="1" applyBorder="1" applyAlignment="1" applyProtection="1">
      <alignment horizontal="left" vertical="top" wrapText="1"/>
    </xf>
    <xf numFmtId="0" fontId="25" fillId="0" borderId="44" xfId="6" applyFont="1" applyFill="1" applyBorder="1" applyAlignment="1" applyProtection="1">
      <alignment horizontal="left" vertical="top" wrapText="1"/>
    </xf>
    <xf numFmtId="0" fontId="25" fillId="0" borderId="38" xfId="6" applyFont="1" applyFill="1" applyBorder="1" applyAlignment="1" applyProtection="1">
      <alignment horizontal="left" vertical="top" wrapText="1"/>
    </xf>
    <xf numFmtId="0" fontId="21" fillId="13" borderId="23" xfId="6" applyFont="1" applyFill="1" applyBorder="1" applyAlignment="1" applyProtection="1">
      <alignment horizontal="left" vertical="top" wrapText="1"/>
    </xf>
    <xf numFmtId="17" fontId="21" fillId="13" borderId="23" xfId="6" applyNumberFormat="1" applyFont="1" applyFill="1" applyBorder="1" applyAlignment="1" applyProtection="1">
      <alignment horizontal="left" vertical="top" wrapText="1"/>
    </xf>
    <xf numFmtId="14" fontId="21" fillId="13" borderId="23" xfId="6" applyNumberFormat="1" applyFont="1" applyFill="1" applyBorder="1" applyAlignment="1" applyProtection="1">
      <alignment horizontal="left" vertical="top" wrapText="1"/>
    </xf>
    <xf numFmtId="0" fontId="21" fillId="13" borderId="0" xfId="6" applyFont="1" applyFill="1" applyBorder="1" applyAlignment="1" applyProtection="1">
      <alignment horizontal="left" vertical="top" wrapText="1"/>
    </xf>
    <xf numFmtId="0" fontId="25" fillId="0" borderId="0" xfId="6" applyFont="1" applyFill="1" applyBorder="1" applyAlignment="1" applyProtection="1">
      <alignment horizontal="left" vertical="top" wrapText="1"/>
    </xf>
    <xf numFmtId="0" fontId="22" fillId="0" borderId="44" xfId="6" applyFont="1" applyFill="1" applyBorder="1" applyAlignment="1" applyProtection="1">
      <alignment horizontal="left" vertical="top" wrapText="1"/>
    </xf>
    <xf numFmtId="0" fontId="22" fillId="0" borderId="38" xfId="6" applyFont="1" applyFill="1" applyBorder="1" applyAlignment="1" applyProtection="1">
      <alignment horizontal="left" vertical="top" wrapText="1"/>
    </xf>
    <xf numFmtId="0" fontId="22" fillId="0" borderId="39" xfId="6" applyFont="1" applyFill="1" applyBorder="1" applyAlignment="1" applyProtection="1">
      <alignment horizontal="left" vertical="top" wrapText="1"/>
    </xf>
    <xf numFmtId="0" fontId="29" fillId="14" borderId="23" xfId="6" applyFont="1" applyFill="1" applyBorder="1" applyAlignment="1" applyProtection="1">
      <alignment horizontal="left" vertical="top" wrapText="1"/>
    </xf>
    <xf numFmtId="17" fontId="29" fillId="14" borderId="23" xfId="6" applyNumberFormat="1" applyFont="1" applyFill="1" applyBorder="1" applyAlignment="1" applyProtection="1">
      <alignment horizontal="left" vertical="top" wrapText="1"/>
    </xf>
    <xf numFmtId="14" fontId="29" fillId="14" borderId="23" xfId="6" applyNumberFormat="1" applyFont="1" applyFill="1" applyBorder="1" applyAlignment="1" applyProtection="1">
      <alignment horizontal="left" vertical="top" wrapText="1"/>
    </xf>
    <xf numFmtId="0" fontId="29" fillId="14" borderId="0" xfId="6" applyFont="1" applyFill="1" applyBorder="1" applyAlignment="1" applyProtection="1">
      <alignment horizontal="left" vertical="top" wrapText="1"/>
    </xf>
    <xf numFmtId="0" fontId="29" fillId="12" borderId="23" xfId="0" applyFont="1" applyFill="1" applyBorder="1" applyAlignment="1">
      <alignment horizontal="left" vertical="top" wrapText="1"/>
    </xf>
    <xf numFmtId="0" fontId="23" fillId="0" borderId="44" xfId="6" applyFont="1" applyFill="1" applyBorder="1" applyAlignment="1" applyProtection="1">
      <alignment horizontal="left" vertical="top" wrapText="1"/>
    </xf>
    <xf numFmtId="0" fontId="23" fillId="0" borderId="38" xfId="6" applyFont="1" applyFill="1" applyBorder="1" applyAlignment="1" applyProtection="1">
      <alignment horizontal="left" vertical="top" wrapText="1"/>
    </xf>
    <xf numFmtId="0" fontId="29" fillId="0" borderId="23" xfId="11" applyFont="1" applyFill="1" applyBorder="1" applyAlignment="1" applyProtection="1">
      <alignment horizontal="left" vertical="top" wrapText="1"/>
    </xf>
    <xf numFmtId="0" fontId="34" fillId="8" borderId="23" xfId="11" applyFont="1" applyFill="1" applyBorder="1" applyAlignment="1">
      <alignment horizontal="left" vertical="top" wrapText="1"/>
    </xf>
    <xf numFmtId="0" fontId="28" fillId="15" borderId="23" xfId="6" applyFont="1" applyFill="1" applyBorder="1" applyAlignment="1" applyProtection="1">
      <alignment horizontal="left" vertical="top" wrapText="1"/>
    </xf>
    <xf numFmtId="0" fontId="28" fillId="15" borderId="23" xfId="0" applyFont="1" applyFill="1" applyBorder="1" applyAlignment="1" applyProtection="1">
      <alignment horizontal="left" vertical="top" wrapText="1"/>
    </xf>
    <xf numFmtId="0" fontId="28" fillId="15" borderId="0" xfId="6" applyFont="1" applyFill="1" applyBorder="1" applyAlignment="1" applyProtection="1">
      <alignment horizontal="left" vertical="top" wrapText="1"/>
    </xf>
    <xf numFmtId="0" fontId="22" fillId="0" borderId="23" xfId="6" applyFont="1" applyBorder="1" applyAlignment="1" applyProtection="1">
      <alignment horizontal="left" vertical="top"/>
    </xf>
    <xf numFmtId="0" fontId="29" fillId="0" borderId="23" xfId="6" applyFont="1" applyBorder="1" applyAlignment="1" applyProtection="1">
      <alignment horizontal="left" vertical="top" wrapText="1"/>
    </xf>
    <xf numFmtId="164" fontId="29" fillId="0" borderId="23" xfId="2" applyNumberFormat="1" applyFont="1" applyBorder="1" applyAlignment="1" applyProtection="1">
      <alignment horizontal="left" vertical="top" wrapText="1"/>
    </xf>
    <xf numFmtId="0" fontId="43" fillId="0" borderId="23" xfId="0" applyFont="1" applyBorder="1" applyAlignment="1">
      <alignment horizontal="left" vertical="top" wrapText="1"/>
    </xf>
    <xf numFmtId="0" fontId="25" fillId="7" borderId="23" xfId="0" applyFont="1" applyFill="1" applyBorder="1" applyAlignment="1">
      <alignment horizontal="left" vertical="top" wrapText="1"/>
    </xf>
    <xf numFmtId="0" fontId="31" fillId="0" borderId="23" xfId="6" applyFont="1" applyFill="1" applyBorder="1" applyAlignment="1" applyProtection="1">
      <alignment horizontal="left" vertical="top" wrapText="1"/>
    </xf>
    <xf numFmtId="14" fontId="31" fillId="0" borderId="23" xfId="6" applyNumberFormat="1" applyFont="1" applyFill="1" applyBorder="1" applyAlignment="1" applyProtection="1">
      <alignment horizontal="left" vertical="top" wrapText="1"/>
    </xf>
    <xf numFmtId="0" fontId="29" fillId="0" borderId="23" xfId="0" applyFont="1" applyFill="1" applyBorder="1" applyAlignment="1">
      <alignment horizontal="left" vertical="top" wrapText="1"/>
    </xf>
    <xf numFmtId="17" fontId="29" fillId="0" borderId="23" xfId="0" applyNumberFormat="1" applyFont="1" applyBorder="1" applyAlignment="1">
      <alignment horizontal="left" vertical="top" wrapText="1"/>
    </xf>
    <xf numFmtId="0" fontId="44" fillId="0" borderId="23" xfId="0" applyFont="1" applyBorder="1" applyAlignment="1">
      <alignment horizontal="left" vertical="top" wrapText="1"/>
    </xf>
    <xf numFmtId="0" fontId="24" fillId="8" borderId="23" xfId="0" applyFont="1" applyFill="1" applyBorder="1" applyAlignment="1">
      <alignment horizontal="left" vertical="top"/>
    </xf>
    <xf numFmtId="0" fontId="24" fillId="0" borderId="0" xfId="0" applyFont="1" applyAlignment="1">
      <alignment vertical="top"/>
    </xf>
    <xf numFmtId="0" fontId="25" fillId="0" borderId="23" xfId="0" applyFont="1" applyBorder="1" applyAlignment="1">
      <alignment vertical="top" wrapText="1"/>
    </xf>
    <xf numFmtId="0" fontId="25" fillId="5" borderId="23" xfId="0" applyFont="1" applyFill="1" applyBorder="1" applyAlignment="1">
      <alignment vertical="top" wrapText="1"/>
    </xf>
    <xf numFmtId="0" fontId="23" fillId="0" borderId="23" xfId="0" applyFont="1" applyBorder="1" applyAlignment="1">
      <alignment vertical="top"/>
    </xf>
    <xf numFmtId="17" fontId="23" fillId="0" borderId="23" xfId="0" applyNumberFormat="1" applyFont="1" applyBorder="1" applyAlignment="1" applyProtection="1">
      <alignment horizontal="left" vertical="top" wrapText="1"/>
      <protection locked="0"/>
    </xf>
    <xf numFmtId="0" fontId="46" fillId="0" borderId="23" xfId="0" applyFont="1" applyBorder="1" applyAlignment="1">
      <alignment horizontal="left" vertical="top" wrapText="1"/>
    </xf>
    <xf numFmtId="0" fontId="46" fillId="0" borderId="23" xfId="0" applyFont="1" applyBorder="1" applyAlignment="1" applyProtection="1">
      <alignment horizontal="left" vertical="top" wrapText="1"/>
      <protection locked="0"/>
    </xf>
    <xf numFmtId="0" fontId="0" fillId="0" borderId="23" xfId="0" applyBorder="1" applyAlignment="1">
      <alignment vertical="top"/>
    </xf>
    <xf numFmtId="0" fontId="23" fillId="8" borderId="23" xfId="0" applyFont="1" applyFill="1" applyBorder="1" applyAlignment="1" applyProtection="1">
      <alignment horizontal="left" vertical="top" wrapText="1"/>
      <protection locked="0"/>
    </xf>
    <xf numFmtId="0" fontId="31" fillId="0" borderId="23" xfId="0" applyFont="1" applyBorder="1" applyAlignment="1">
      <alignment horizontal="left" vertical="top" wrapText="1"/>
    </xf>
    <xf numFmtId="0" fontId="31" fillId="5" borderId="23" xfId="0" applyFont="1" applyFill="1" applyBorder="1" applyAlignment="1">
      <alignment horizontal="left" vertical="top" wrapText="1"/>
    </xf>
    <xf numFmtId="0" fontId="31" fillId="8" borderId="23" xfId="0" applyFont="1" applyFill="1" applyBorder="1" applyAlignment="1">
      <alignment horizontal="left" vertical="top" wrapText="1"/>
    </xf>
    <xf numFmtId="0" fontId="31" fillId="8" borderId="23" xfId="0" applyFont="1" applyFill="1" applyBorder="1" applyAlignment="1" applyProtection="1">
      <alignment horizontal="left" vertical="top" wrapText="1"/>
      <protection locked="0"/>
    </xf>
    <xf numFmtId="17" fontId="31" fillId="0" borderId="23" xfId="0" applyNumberFormat="1" applyFont="1" applyBorder="1" applyAlignment="1" applyProtection="1">
      <alignment horizontal="left" vertical="top" wrapText="1"/>
      <protection locked="0"/>
    </xf>
    <xf numFmtId="49" fontId="31" fillId="0" borderId="23" xfId="0" applyNumberFormat="1" applyFont="1" applyBorder="1" applyAlignment="1">
      <alignment horizontal="left" vertical="top" wrapText="1"/>
    </xf>
    <xf numFmtId="0" fontId="46" fillId="0" borderId="33" xfId="0" applyFont="1" applyBorder="1" applyAlignment="1">
      <alignment horizontal="left" vertical="top" wrapText="1"/>
    </xf>
    <xf numFmtId="0" fontId="46" fillId="0" borderId="33" xfId="0" applyFont="1" applyBorder="1" applyAlignment="1" applyProtection="1">
      <alignment horizontal="left" vertical="top" wrapText="1"/>
      <protection locked="0"/>
    </xf>
    <xf numFmtId="0" fontId="22" fillId="0" borderId="33" xfId="6" applyFont="1" applyFill="1" applyBorder="1" applyAlignment="1" applyProtection="1">
      <alignment horizontal="left" vertical="top" wrapText="1"/>
    </xf>
    <xf numFmtId="0" fontId="0" fillId="0" borderId="33" xfId="0" applyBorder="1" applyAlignment="1">
      <alignment vertical="top"/>
    </xf>
    <xf numFmtId="0" fontId="50" fillId="0" borderId="23" xfId="0" applyFont="1" applyBorder="1" applyAlignment="1">
      <alignment horizontal="left" vertical="top" wrapText="1"/>
    </xf>
    <xf numFmtId="0" fontId="50" fillId="0" borderId="23" xfId="0" applyFont="1" applyBorder="1" applyAlignment="1" applyProtection="1">
      <alignment horizontal="left" vertical="top" wrapText="1"/>
      <protection locked="0"/>
    </xf>
    <xf numFmtId="0" fontId="48" fillId="5" borderId="23" xfId="0" applyFont="1" applyFill="1" applyBorder="1" applyAlignment="1">
      <alignment vertical="center" wrapText="1"/>
    </xf>
    <xf numFmtId="0" fontId="50" fillId="5" borderId="23" xfId="0" applyFont="1" applyFill="1" applyBorder="1" applyAlignment="1">
      <alignment wrapText="1"/>
    </xf>
    <xf numFmtId="0" fontId="50" fillId="5" borderId="23" xfId="0" applyFont="1" applyFill="1" applyBorder="1" applyAlignment="1">
      <alignment horizontal="justify" vertical="center"/>
    </xf>
    <xf numFmtId="0" fontId="46" fillId="0" borderId="23" xfId="0" applyFont="1" applyBorder="1" applyAlignment="1">
      <alignment vertical="center" wrapText="1"/>
    </xf>
    <xf numFmtId="0" fontId="50" fillId="0" borderId="23" xfId="0" applyFont="1" applyBorder="1" applyAlignment="1">
      <alignment wrapText="1"/>
    </xf>
    <xf numFmtId="0" fontId="50" fillId="0" borderId="23" xfId="0" applyFont="1" applyBorder="1" applyAlignment="1">
      <alignment horizontal="justify" vertical="center"/>
    </xf>
    <xf numFmtId="0" fontId="46" fillId="5" borderId="23" xfId="0" applyFont="1" applyFill="1" applyBorder="1" applyAlignment="1">
      <alignment vertical="center" wrapText="1"/>
    </xf>
    <xf numFmtId="0" fontId="51" fillId="0" borderId="23" xfId="0" applyFont="1" applyBorder="1" applyAlignment="1">
      <alignment horizontal="left" vertical="top" wrapText="1"/>
    </xf>
    <xf numFmtId="0" fontId="31" fillId="0" borderId="23" xfId="0" applyFont="1" applyBorder="1" applyAlignment="1">
      <alignment vertical="top"/>
    </xf>
    <xf numFmtId="14" fontId="46" fillId="0" borderId="23" xfId="0" applyNumberFormat="1" applyFont="1" applyBorder="1" applyAlignment="1" applyProtection="1">
      <alignment horizontal="left" vertical="top" wrapText="1"/>
      <protection locked="0"/>
    </xf>
    <xf numFmtId="0" fontId="0" fillId="0" borderId="45" xfId="0" applyBorder="1" applyAlignment="1">
      <alignment vertical="top"/>
    </xf>
    <xf numFmtId="0" fontId="29" fillId="0" borderId="33" xfId="0" applyFont="1" applyBorder="1" applyAlignment="1">
      <alignment horizontal="left" vertical="top" wrapText="1"/>
    </xf>
    <xf numFmtId="17" fontId="29" fillId="0" borderId="33" xfId="0" applyNumberFormat="1" applyFont="1" applyBorder="1" applyAlignment="1">
      <alignment horizontal="left" vertical="top"/>
    </xf>
    <xf numFmtId="0" fontId="29" fillId="0" borderId="33" xfId="0" applyFont="1" applyBorder="1" applyAlignment="1" applyProtection="1">
      <alignment horizontal="left" vertical="top" wrapText="1"/>
      <protection locked="0"/>
    </xf>
    <xf numFmtId="167" fontId="29" fillId="0" borderId="33" xfId="0" applyNumberFormat="1" applyFont="1" applyBorder="1" applyAlignment="1">
      <alignment horizontal="left" vertical="top"/>
    </xf>
    <xf numFmtId="0" fontId="29" fillId="0" borderId="33" xfId="21" applyNumberFormat="1" applyFont="1" applyBorder="1" applyAlignment="1" applyProtection="1">
      <alignment horizontal="left" vertical="top" wrapText="1"/>
      <protection locked="0"/>
    </xf>
    <xf numFmtId="0" fontId="29" fillId="0" borderId="33" xfId="0" applyFont="1" applyBorder="1" applyAlignment="1">
      <alignment vertical="top"/>
    </xf>
    <xf numFmtId="0" fontId="46" fillId="0" borderId="0" xfId="0" applyFont="1" applyAlignment="1">
      <alignment vertical="top" wrapText="1"/>
    </xf>
    <xf numFmtId="0" fontId="50" fillId="0" borderId="0" xfId="0" applyFont="1" applyAlignment="1">
      <alignment vertical="top" wrapText="1"/>
    </xf>
    <xf numFmtId="0" fontId="50" fillId="0" borderId="0" xfId="0" applyFont="1" applyAlignment="1">
      <alignment horizontal="justify" vertical="top" wrapText="1"/>
    </xf>
    <xf numFmtId="0" fontId="50" fillId="0" borderId="33" xfId="0" applyFont="1" applyBorder="1" applyAlignment="1">
      <alignment horizontal="left" vertical="top" wrapText="1"/>
    </xf>
    <xf numFmtId="0" fontId="50" fillId="0" borderId="33" xfId="0" applyFont="1" applyBorder="1" applyAlignment="1" applyProtection="1">
      <alignment horizontal="left" vertical="top" wrapText="1"/>
      <protection locked="0"/>
    </xf>
    <xf numFmtId="0" fontId="0" fillId="0" borderId="0" xfId="0" applyAlignment="1">
      <alignment vertical="top"/>
    </xf>
    <xf numFmtId="0" fontId="52" fillId="5" borderId="0" xfId="0" applyFont="1" applyFill="1" applyAlignment="1">
      <alignment horizontal="left" vertical="top" wrapText="1"/>
    </xf>
    <xf numFmtId="14" fontId="50" fillId="0" borderId="23" xfId="0" applyNumberFormat="1" applyFont="1" applyBorder="1" applyAlignment="1" applyProtection="1">
      <alignment horizontal="left" vertical="top" wrapText="1"/>
      <protection locked="0"/>
    </xf>
    <xf numFmtId="0" fontId="0" fillId="5" borderId="33" xfId="0" applyFill="1" applyBorder="1" applyAlignment="1">
      <alignment vertical="top"/>
    </xf>
    <xf numFmtId="0" fontId="53" fillId="0" borderId="23" xfId="0" applyFont="1" applyBorder="1" applyAlignment="1">
      <alignment horizontal="left" vertical="top" wrapText="1"/>
    </xf>
    <xf numFmtId="14" fontId="53" fillId="0" borderId="23" xfId="0" applyNumberFormat="1" applyFont="1" applyBorder="1" applyAlignment="1">
      <alignment horizontal="left" vertical="top" wrapText="1"/>
    </xf>
    <xf numFmtId="0" fontId="53" fillId="0" borderId="23" xfId="0" applyFont="1" applyBorder="1" applyAlignment="1" applyProtection="1">
      <alignment horizontal="left" vertical="top" wrapText="1"/>
      <protection locked="0"/>
    </xf>
    <xf numFmtId="14" fontId="53" fillId="0" borderId="23" xfId="0" applyNumberFormat="1" applyFont="1" applyBorder="1" applyAlignment="1" applyProtection="1">
      <alignment horizontal="left" vertical="top" wrapText="1"/>
      <protection locked="0"/>
    </xf>
    <xf numFmtId="0" fontId="54" fillId="0" borderId="23" xfId="0" applyFont="1" applyBorder="1" applyAlignment="1" applyProtection="1">
      <alignment horizontal="center" vertical="center" wrapText="1"/>
      <protection locked="0"/>
    </xf>
    <xf numFmtId="0" fontId="31" fillId="5" borderId="23" xfId="0" applyFont="1" applyFill="1" applyBorder="1" applyAlignment="1">
      <alignment horizontal="left" vertical="top"/>
    </xf>
    <xf numFmtId="0" fontId="55" fillId="0" borderId="23" xfId="0" applyFont="1" applyBorder="1" applyAlignment="1" applyProtection="1">
      <alignment horizontal="left" vertical="top" wrapText="1"/>
      <protection locked="0"/>
    </xf>
  </cellXfs>
  <cellStyles count="22">
    <cellStyle name="cf1" xfId="1" xr:uid="{00000000-0005-0000-0000-000000000000}"/>
    <cellStyle name="Excel Built-in Normal 1" xfId="6" xr:uid="{00000000-0005-0000-0000-000001000000}"/>
    <cellStyle name="Heading 1" xfId="2" xr:uid="{00000000-0005-0000-0000-000002000000}"/>
    <cellStyle name="Heading1 1" xfId="3" xr:uid="{00000000-0005-0000-0000-000003000000}"/>
    <cellStyle name="Hiperłącze" xfId="11" builtinId="8"/>
    <cellStyle name="Normalny" xfId="0" builtinId="0"/>
    <cellStyle name="Normalny 10" xfId="16" xr:uid="{00000000-0005-0000-0000-000006000000}"/>
    <cellStyle name="Normalny 11" xfId="17" xr:uid="{00000000-0005-0000-0000-000007000000}"/>
    <cellStyle name="Normalny 12" xfId="18" xr:uid="{00000000-0005-0000-0000-000008000000}"/>
    <cellStyle name="Normalny 13" xfId="19" xr:uid="{00000000-0005-0000-0000-000009000000}"/>
    <cellStyle name="Normalny 14" xfId="20" xr:uid="{00000000-0005-0000-0000-00000A000000}"/>
    <cellStyle name="Normalny 2" xfId="7" xr:uid="{00000000-0005-0000-0000-00000B000000}"/>
    <cellStyle name="Normalny 3" xfId="8" xr:uid="{00000000-0005-0000-0000-00000C000000}"/>
    <cellStyle name="Normalny 4" xfId="9" xr:uid="{00000000-0005-0000-0000-00000D000000}"/>
    <cellStyle name="Normalny 5" xfId="10" xr:uid="{00000000-0005-0000-0000-00000E000000}"/>
    <cellStyle name="Normalny 6" xfId="12" xr:uid="{00000000-0005-0000-0000-00000F000000}"/>
    <cellStyle name="Normalny 7" xfId="13" xr:uid="{00000000-0005-0000-0000-000010000000}"/>
    <cellStyle name="Normalny 8" xfId="14" xr:uid="{00000000-0005-0000-0000-000011000000}"/>
    <cellStyle name="Normalny 9" xfId="15" xr:uid="{00000000-0005-0000-0000-000012000000}"/>
    <cellStyle name="Procentowy" xfId="21" builtinId="5"/>
    <cellStyle name="Result 1" xfId="4" xr:uid="{00000000-0005-0000-0000-000013000000}"/>
    <cellStyle name="Result2 1" xfId="5" xr:uid="{00000000-0005-0000-0000-000014000000}"/>
  </cellStyles>
  <dxfs count="99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139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37" Type="http://schemas.openxmlformats.org/officeDocument/2006/relationships/vmlDrawing" Target="../drawings/vmlDrawing1.vm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2072" TargetMode="External"/><Relationship Id="rId6" Type="http://schemas.openxmlformats.org/officeDocument/2006/relationships/hyperlink" Target="https://dziennikustaw.gov.pl/DU/rok/2020/pozycja/239" TargetMode="External"/><Relationship Id="rId238" Type="http://schemas.openxmlformats.org/officeDocument/2006/relationships/comments" Target="../comments1.xm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2495"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2413" TargetMode="External"/><Relationship Id="rId230" Type="http://schemas.openxmlformats.org/officeDocument/2006/relationships/hyperlink" Target="http://dziennikustaw.gov.pl/DU/2023/278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71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36" Type="http://schemas.openxmlformats.org/officeDocument/2006/relationships/printerSettings" Target="../printerSettings/printerSettings1.bin"/><Relationship Id="rId26" Type="http://schemas.openxmlformats.org/officeDocument/2006/relationships/hyperlink" Target="http://dziennikustaw.gov.pl/DU/rok/2020/pozycja/563" TargetMode="External"/><Relationship Id="rId231" Type="http://schemas.openxmlformats.org/officeDocument/2006/relationships/hyperlink" Target="http://dziennikustaw.gov.pl/DU/2023/2797"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320"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hyperlink" Target="http://dziennikustaw.gov.pl/DU/2023/2571" TargetMode="External"/><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0/0621"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rok/2021/pozycja/649" TargetMode="External"/><Relationship Id="rId233" Type="http://schemas.openxmlformats.org/officeDocument/2006/relationships/hyperlink" Target="http://dziennikustaw.gov.pl/DU/2023/2807"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2/pozycja/619"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454" TargetMode="External"/><Relationship Id="rId234" Type="http://schemas.openxmlformats.org/officeDocument/2006/relationships/hyperlink" Target="http://dziennikustaw.gov.pl/DU/2023/237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41"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235" Type="http://schemas.openxmlformats.org/officeDocument/2006/relationships/hyperlink" Target="http://dziennikustaw.gov.pl/DU/2023/1591"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179" Type="http://schemas.openxmlformats.org/officeDocument/2006/relationships/hyperlink" Target="https://dziennikustaw.gov.pl/DU/rok/2020/pozycja/23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75"/>
  <sheetViews>
    <sheetView tabSelected="1" zoomScale="70" zoomScaleNormal="70" workbookViewId="0">
      <pane ySplit="1" topLeftCell="A874" activePane="bottomLeft" state="frozen"/>
      <selection activeCell="E1" sqref="E1"/>
      <selection pane="bottomLeft" activeCell="A875" sqref="A875"/>
    </sheetView>
  </sheetViews>
  <sheetFormatPr defaultColWidth="9.42578125" defaultRowHeight="15.75" x14ac:dyDescent="0.2"/>
  <cols>
    <col min="1" max="1" width="8.42578125" style="176" customWidth="1"/>
    <col min="2" max="2" width="45.42578125" style="176" customWidth="1"/>
    <col min="3" max="3" width="64.140625" style="176" customWidth="1"/>
    <col min="4" max="4" width="69.42578125" style="176" customWidth="1"/>
    <col min="5" max="5" width="17" style="176" customWidth="1"/>
    <col min="6" max="6" width="18.5703125" style="176" customWidth="1"/>
    <col min="7" max="7" width="17.5703125" style="176" customWidth="1"/>
    <col min="8" max="8" width="20.42578125" style="176" customWidth="1"/>
    <col min="9" max="9" width="17.5703125" style="176" customWidth="1"/>
    <col min="10" max="10" width="18.42578125" style="176" customWidth="1"/>
    <col min="11" max="11" width="22" style="176" customWidth="1"/>
    <col min="12" max="12" width="25.42578125" style="176" customWidth="1"/>
    <col min="13" max="13" width="14.5703125" style="176" customWidth="1"/>
    <col min="14" max="14" width="18.42578125" style="176" customWidth="1"/>
    <col min="15" max="15" width="19" style="176" customWidth="1"/>
    <col min="16" max="16" width="18" style="176" customWidth="1"/>
    <col min="17" max="17" width="18.42578125" style="176" customWidth="1"/>
    <col min="18" max="18" width="22.28515625" style="176" customWidth="1"/>
    <col min="19" max="19" width="64.42578125" style="176" customWidth="1"/>
    <col min="20" max="20" width="11.42578125" style="176" customWidth="1"/>
    <col min="21" max="16384" width="9.42578125" style="176"/>
  </cols>
  <sheetData>
    <row r="1" spans="1:66" ht="78.75" x14ac:dyDescent="0.2">
      <c r="A1" s="175" t="s">
        <v>1363</v>
      </c>
      <c r="B1" s="175" t="s">
        <v>0</v>
      </c>
      <c r="C1" s="175" t="s">
        <v>1</v>
      </c>
      <c r="D1" s="175" t="s">
        <v>2</v>
      </c>
      <c r="E1" s="175" t="s">
        <v>3</v>
      </c>
      <c r="F1" s="175" t="s">
        <v>4</v>
      </c>
      <c r="G1" s="175" t="s">
        <v>5</v>
      </c>
      <c r="H1" s="175" t="s">
        <v>6</v>
      </c>
      <c r="I1" s="175" t="s">
        <v>7</v>
      </c>
      <c r="J1" s="175" t="s">
        <v>8</v>
      </c>
      <c r="K1" s="175" t="s">
        <v>9</v>
      </c>
      <c r="L1" s="175" t="s">
        <v>10</v>
      </c>
      <c r="M1" s="175" t="s">
        <v>11</v>
      </c>
      <c r="N1" s="175" t="s">
        <v>12</v>
      </c>
      <c r="O1" s="175" t="s">
        <v>13</v>
      </c>
      <c r="P1" s="175" t="s">
        <v>14</v>
      </c>
      <c r="Q1" s="175" t="s">
        <v>15</v>
      </c>
      <c r="R1" s="175" t="s">
        <v>16</v>
      </c>
      <c r="S1" s="175" t="s">
        <v>17</v>
      </c>
      <c r="T1" s="175" t="s">
        <v>1360</v>
      </c>
    </row>
    <row r="2" spans="1:66" s="178" customFormat="1" ht="126" x14ac:dyDescent="0.2">
      <c r="A2" s="108">
        <v>1</v>
      </c>
      <c r="B2" s="108" t="s">
        <v>85</v>
      </c>
      <c r="C2" s="108" t="s">
        <v>86</v>
      </c>
      <c r="D2" s="108" t="s">
        <v>87</v>
      </c>
      <c r="E2" s="108" t="s">
        <v>2094</v>
      </c>
      <c r="F2" s="108" t="s">
        <v>1563</v>
      </c>
      <c r="G2" s="108" t="s">
        <v>20</v>
      </c>
      <c r="H2" s="103" t="s">
        <v>90</v>
      </c>
      <c r="I2" s="103" t="s">
        <v>1292</v>
      </c>
      <c r="J2" s="103" t="s">
        <v>1936</v>
      </c>
      <c r="K2" s="103" t="s">
        <v>1936</v>
      </c>
      <c r="L2" s="103" t="s">
        <v>2093</v>
      </c>
      <c r="M2" s="103" t="s">
        <v>3575</v>
      </c>
      <c r="N2" s="103" t="s">
        <v>75</v>
      </c>
      <c r="O2" s="103" t="s">
        <v>19</v>
      </c>
      <c r="P2" s="103"/>
      <c r="Q2" s="103"/>
      <c r="R2" s="103"/>
      <c r="S2" s="103" t="s">
        <v>1352</v>
      </c>
      <c r="T2" s="108">
        <v>599</v>
      </c>
      <c r="U2" s="177"/>
    </row>
    <row r="3" spans="1:66" ht="164.25" customHeight="1" x14ac:dyDescent="0.2">
      <c r="A3" s="105">
        <v>2</v>
      </c>
      <c r="B3" s="104" t="s">
        <v>98</v>
      </c>
      <c r="C3" s="104" t="s">
        <v>99</v>
      </c>
      <c r="D3" s="104" t="s">
        <v>100</v>
      </c>
      <c r="E3" s="105" t="s">
        <v>34</v>
      </c>
      <c r="F3" s="105" t="s">
        <v>101</v>
      </c>
      <c r="G3" s="106" t="s">
        <v>63</v>
      </c>
      <c r="H3" s="106" t="s">
        <v>102</v>
      </c>
      <c r="I3" s="106" t="s">
        <v>65</v>
      </c>
      <c r="J3" s="105" t="s">
        <v>101</v>
      </c>
      <c r="K3" s="106" t="s">
        <v>101</v>
      </c>
      <c r="L3" s="106" t="s">
        <v>101</v>
      </c>
      <c r="M3" s="106" t="s">
        <v>73</v>
      </c>
      <c r="N3" s="106" t="s">
        <v>97</v>
      </c>
      <c r="O3" s="106" t="s">
        <v>19</v>
      </c>
      <c r="P3" s="106" t="s">
        <v>103</v>
      </c>
      <c r="Q3" s="106"/>
      <c r="R3" s="106"/>
      <c r="S3" s="106"/>
      <c r="T3" s="105">
        <v>657</v>
      </c>
    </row>
    <row r="4" spans="1:66" ht="115.5" customHeight="1" x14ac:dyDescent="0.2">
      <c r="A4" s="105">
        <v>3</v>
      </c>
      <c r="B4" s="105" t="s">
        <v>107</v>
      </c>
      <c r="C4" s="105" t="s">
        <v>108</v>
      </c>
      <c r="D4" s="105" t="s">
        <v>109</v>
      </c>
      <c r="E4" s="105" t="s">
        <v>5543</v>
      </c>
      <c r="F4" s="105" t="s">
        <v>5208</v>
      </c>
      <c r="G4" s="106" t="s">
        <v>33</v>
      </c>
      <c r="H4" s="106" t="s">
        <v>111</v>
      </c>
      <c r="I4" s="106" t="s">
        <v>1951</v>
      </c>
      <c r="J4" s="105" t="s">
        <v>5363</v>
      </c>
      <c r="K4" s="106" t="s">
        <v>5545</v>
      </c>
      <c r="L4" s="106" t="s">
        <v>5545</v>
      </c>
      <c r="M4" s="106" t="s">
        <v>29</v>
      </c>
      <c r="N4" s="106" t="s">
        <v>64</v>
      </c>
      <c r="O4" s="106" t="s">
        <v>19</v>
      </c>
      <c r="P4" s="106"/>
      <c r="Q4" s="106"/>
      <c r="R4" s="106"/>
      <c r="S4" s="106"/>
      <c r="T4" s="105">
        <v>666</v>
      </c>
    </row>
    <row r="5" spans="1:66" ht="123.75" customHeight="1" x14ac:dyDescent="0.2">
      <c r="A5" s="105">
        <v>4</v>
      </c>
      <c r="B5" s="105" t="s">
        <v>112</v>
      </c>
      <c r="C5" s="105" t="s">
        <v>113</v>
      </c>
      <c r="D5" s="105" t="s">
        <v>114</v>
      </c>
      <c r="E5" s="105" t="s">
        <v>5543</v>
      </c>
      <c r="F5" s="105" t="s">
        <v>5208</v>
      </c>
      <c r="G5" s="106" t="s">
        <v>33</v>
      </c>
      <c r="H5" s="106" t="s">
        <v>115</v>
      </c>
      <c r="I5" s="106" t="s">
        <v>1951</v>
      </c>
      <c r="J5" s="106" t="s">
        <v>5544</v>
      </c>
      <c r="K5" s="106" t="s">
        <v>5546</v>
      </c>
      <c r="L5" s="106" t="s">
        <v>5545</v>
      </c>
      <c r="M5" s="106" t="s">
        <v>29</v>
      </c>
      <c r="N5" s="106" t="s">
        <v>64</v>
      </c>
      <c r="O5" s="106" t="s">
        <v>19</v>
      </c>
      <c r="P5" s="106"/>
      <c r="Q5" s="106"/>
      <c r="R5" s="106"/>
      <c r="S5" s="106"/>
      <c r="T5" s="105">
        <v>667</v>
      </c>
    </row>
    <row r="6" spans="1:66" ht="157.5" x14ac:dyDescent="0.2">
      <c r="A6" s="105">
        <v>5</v>
      </c>
      <c r="B6" s="105" t="s">
        <v>116</v>
      </c>
      <c r="C6" s="105" t="s">
        <v>117</v>
      </c>
      <c r="D6" s="105" t="s">
        <v>118</v>
      </c>
      <c r="E6" s="105" t="s">
        <v>5543</v>
      </c>
      <c r="F6" s="105" t="s">
        <v>5208</v>
      </c>
      <c r="G6" s="106" t="s">
        <v>33</v>
      </c>
      <c r="H6" s="106" t="s">
        <v>119</v>
      </c>
      <c r="I6" s="106" t="s">
        <v>1951</v>
      </c>
      <c r="J6" s="106" t="s">
        <v>5363</v>
      </c>
      <c r="K6" s="106" t="s">
        <v>5545</v>
      </c>
      <c r="L6" s="106" t="s">
        <v>5545</v>
      </c>
      <c r="M6" s="106" t="s">
        <v>29</v>
      </c>
      <c r="N6" s="106" t="s">
        <v>64</v>
      </c>
      <c r="O6" s="106" t="s">
        <v>19</v>
      </c>
      <c r="P6" s="179"/>
      <c r="Q6" s="179"/>
      <c r="R6" s="179"/>
      <c r="S6" s="179"/>
      <c r="T6" s="105">
        <v>669</v>
      </c>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row>
    <row r="7" spans="1:66" s="182" customFormat="1" ht="246.75" customHeight="1" x14ac:dyDescent="0.2">
      <c r="A7" s="149">
        <v>6</v>
      </c>
      <c r="B7" s="149" t="s">
        <v>1260</v>
      </c>
      <c r="C7" s="149" t="s">
        <v>1261</v>
      </c>
      <c r="D7" s="149" t="s">
        <v>1262</v>
      </c>
      <c r="E7" s="149" t="s">
        <v>1041</v>
      </c>
      <c r="F7" s="149" t="s">
        <v>1100</v>
      </c>
      <c r="G7" s="163" t="s">
        <v>929</v>
      </c>
      <c r="H7" s="163" t="s">
        <v>124</v>
      </c>
      <c r="I7" s="163" t="s">
        <v>1263</v>
      </c>
      <c r="J7" s="149" t="s">
        <v>1100</v>
      </c>
      <c r="K7" s="163" t="s">
        <v>1264</v>
      </c>
      <c r="L7" s="163" t="s">
        <v>1013</v>
      </c>
      <c r="M7" s="163" t="s">
        <v>1381</v>
      </c>
      <c r="N7" s="163" t="s">
        <v>931</v>
      </c>
      <c r="O7" s="163" t="s">
        <v>19</v>
      </c>
      <c r="P7" s="163"/>
      <c r="Q7" s="163"/>
      <c r="R7" s="181" t="s">
        <v>2613</v>
      </c>
      <c r="S7" s="149"/>
      <c r="T7" s="149">
        <v>712</v>
      </c>
    </row>
    <row r="8" spans="1:66" s="182" customFormat="1" ht="195.75" customHeight="1" x14ac:dyDescent="0.2">
      <c r="A8" s="149">
        <v>7</v>
      </c>
      <c r="B8" s="149" t="s">
        <v>130</v>
      </c>
      <c r="C8" s="149" t="s">
        <v>131</v>
      </c>
      <c r="D8" s="149" t="s">
        <v>123</v>
      </c>
      <c r="E8" s="149" t="s">
        <v>57</v>
      </c>
      <c r="F8" s="149" t="s">
        <v>174</v>
      </c>
      <c r="G8" s="149" t="s">
        <v>45</v>
      </c>
      <c r="H8" s="163" t="s">
        <v>132</v>
      </c>
      <c r="I8" s="163" t="s">
        <v>26</v>
      </c>
      <c r="J8" s="163" t="s">
        <v>174</v>
      </c>
      <c r="K8" s="163" t="s">
        <v>174</v>
      </c>
      <c r="L8" s="163" t="s">
        <v>174</v>
      </c>
      <c r="M8" s="163" t="s">
        <v>1381</v>
      </c>
      <c r="N8" s="163" t="s">
        <v>129</v>
      </c>
      <c r="O8" s="149" t="s">
        <v>19</v>
      </c>
      <c r="P8" s="163"/>
      <c r="Q8" s="163"/>
      <c r="R8" s="183" t="s">
        <v>2614</v>
      </c>
      <c r="S8" s="149"/>
      <c r="T8" s="149">
        <v>748</v>
      </c>
    </row>
    <row r="9" spans="1:66" s="182" customFormat="1" ht="220.5" x14ac:dyDescent="0.2">
      <c r="A9" s="149">
        <v>8</v>
      </c>
      <c r="B9" s="149" t="s">
        <v>136</v>
      </c>
      <c r="C9" s="149" t="s">
        <v>137</v>
      </c>
      <c r="D9" s="149" t="s">
        <v>138</v>
      </c>
      <c r="E9" s="149" t="s">
        <v>57</v>
      </c>
      <c r="F9" s="149" t="s">
        <v>128</v>
      </c>
      <c r="G9" s="163" t="s">
        <v>45</v>
      </c>
      <c r="H9" s="163" t="s">
        <v>139</v>
      </c>
      <c r="I9" s="163" t="s">
        <v>26</v>
      </c>
      <c r="J9" s="149" t="s">
        <v>128</v>
      </c>
      <c r="K9" s="149" t="s">
        <v>128</v>
      </c>
      <c r="L9" s="149" t="s">
        <v>128</v>
      </c>
      <c r="M9" s="163" t="s">
        <v>1381</v>
      </c>
      <c r="N9" s="163" t="s">
        <v>140</v>
      </c>
      <c r="O9" s="163" t="s">
        <v>19</v>
      </c>
      <c r="P9" s="163"/>
      <c r="Q9" s="163"/>
      <c r="R9" s="149" t="s">
        <v>4110</v>
      </c>
      <c r="S9" s="149"/>
      <c r="T9" s="149">
        <v>764</v>
      </c>
    </row>
    <row r="10" spans="1:66" s="182" customFormat="1" ht="409.5" customHeight="1" x14ac:dyDescent="0.2">
      <c r="A10" s="149">
        <v>9</v>
      </c>
      <c r="B10" s="149" t="s">
        <v>142</v>
      </c>
      <c r="C10" s="149" t="s">
        <v>143</v>
      </c>
      <c r="D10" s="149" t="s">
        <v>144</v>
      </c>
      <c r="E10" s="149" t="s">
        <v>1549</v>
      </c>
      <c r="F10" s="149" t="s">
        <v>1563</v>
      </c>
      <c r="G10" s="168" t="s">
        <v>1715</v>
      </c>
      <c r="H10" s="168" t="s">
        <v>145</v>
      </c>
      <c r="I10" s="163" t="s">
        <v>2243</v>
      </c>
      <c r="J10" s="149" t="s">
        <v>1563</v>
      </c>
      <c r="K10" s="184">
        <v>44197</v>
      </c>
      <c r="L10" s="163" t="s">
        <v>78</v>
      </c>
      <c r="M10" s="163" t="s">
        <v>1381</v>
      </c>
      <c r="N10" s="163" t="s">
        <v>2459</v>
      </c>
      <c r="O10" s="163" t="s">
        <v>19</v>
      </c>
      <c r="P10" s="163"/>
      <c r="Q10" s="163"/>
      <c r="R10" s="185" t="s">
        <v>3134</v>
      </c>
      <c r="S10" s="163"/>
      <c r="T10" s="149">
        <v>777</v>
      </c>
    </row>
    <row r="11" spans="1:66" s="187" customFormat="1" ht="159.75" customHeight="1" x14ac:dyDescent="0.2">
      <c r="A11" s="108">
        <v>10</v>
      </c>
      <c r="B11" s="108" t="s">
        <v>148</v>
      </c>
      <c r="C11" s="108" t="s">
        <v>149</v>
      </c>
      <c r="D11" s="108" t="s">
        <v>150</v>
      </c>
      <c r="E11" s="108" t="s">
        <v>105</v>
      </c>
      <c r="F11" s="108" t="s">
        <v>94</v>
      </c>
      <c r="G11" s="103" t="s">
        <v>106</v>
      </c>
      <c r="H11" s="186" t="s">
        <v>151</v>
      </c>
      <c r="I11" s="103" t="s">
        <v>91</v>
      </c>
      <c r="J11" s="108" t="s">
        <v>152</v>
      </c>
      <c r="K11" s="108" t="s">
        <v>152</v>
      </c>
      <c r="L11" s="108" t="s">
        <v>152</v>
      </c>
      <c r="M11" s="103" t="s">
        <v>1433</v>
      </c>
      <c r="N11" s="103" t="s">
        <v>147</v>
      </c>
      <c r="O11" s="103" t="s">
        <v>19</v>
      </c>
      <c r="P11" s="103"/>
      <c r="Q11" s="103"/>
      <c r="R11" s="103"/>
      <c r="S11" s="103"/>
      <c r="T11" s="108">
        <v>814</v>
      </c>
    </row>
    <row r="12" spans="1:66" s="187" customFormat="1" ht="141.75" x14ac:dyDescent="0.2">
      <c r="A12" s="108">
        <v>11</v>
      </c>
      <c r="B12" s="108" t="s">
        <v>153</v>
      </c>
      <c r="C12" s="108" t="s">
        <v>154</v>
      </c>
      <c r="D12" s="108" t="s">
        <v>155</v>
      </c>
      <c r="E12" s="108" t="s">
        <v>105</v>
      </c>
      <c r="F12" s="108" t="s">
        <v>94</v>
      </c>
      <c r="G12" s="103" t="s">
        <v>106</v>
      </c>
      <c r="H12" s="186" t="s">
        <v>156</v>
      </c>
      <c r="I12" s="103" t="s">
        <v>91</v>
      </c>
      <c r="J12" s="108" t="s">
        <v>152</v>
      </c>
      <c r="K12" s="108" t="s">
        <v>152</v>
      </c>
      <c r="L12" s="108" t="s">
        <v>152</v>
      </c>
      <c r="M12" s="103" t="s">
        <v>1433</v>
      </c>
      <c r="N12" s="103" t="s">
        <v>147</v>
      </c>
      <c r="O12" s="103" t="s">
        <v>19</v>
      </c>
      <c r="P12" s="103"/>
      <c r="Q12" s="108"/>
      <c r="R12" s="108"/>
      <c r="S12" s="108"/>
      <c r="T12" s="108">
        <v>815</v>
      </c>
    </row>
    <row r="13" spans="1:66" s="189" customFormat="1" ht="208.5" customHeight="1" x14ac:dyDescent="0.2">
      <c r="A13" s="108">
        <v>12</v>
      </c>
      <c r="B13" s="108" t="s">
        <v>157</v>
      </c>
      <c r="C13" s="188" t="s">
        <v>158</v>
      </c>
      <c r="D13" s="108" t="s">
        <v>159</v>
      </c>
      <c r="E13" s="108" t="s">
        <v>92</v>
      </c>
      <c r="F13" s="108" t="s">
        <v>160</v>
      </c>
      <c r="G13" s="103" t="s">
        <v>40</v>
      </c>
      <c r="H13" s="103" t="s">
        <v>161</v>
      </c>
      <c r="I13" s="103" t="s">
        <v>91</v>
      </c>
      <c r="J13" s="103" t="s">
        <v>160</v>
      </c>
      <c r="K13" s="103" t="s">
        <v>160</v>
      </c>
      <c r="L13" s="103" t="s">
        <v>160</v>
      </c>
      <c r="M13" s="103" t="s">
        <v>162</v>
      </c>
      <c r="N13" s="108" t="s">
        <v>95</v>
      </c>
      <c r="O13" s="108" t="s">
        <v>19</v>
      </c>
      <c r="P13" s="103"/>
      <c r="Q13" s="103" t="s">
        <v>161</v>
      </c>
      <c r="R13" s="108"/>
      <c r="S13" s="108" t="s">
        <v>162</v>
      </c>
      <c r="T13" s="108">
        <v>831</v>
      </c>
    </row>
    <row r="14" spans="1:66" s="187" customFormat="1" ht="220.5" x14ac:dyDescent="0.2">
      <c r="A14" s="190">
        <v>13</v>
      </c>
      <c r="B14" s="191" t="s">
        <v>164</v>
      </c>
      <c r="C14" s="191" t="s">
        <v>165</v>
      </c>
      <c r="D14" s="191" t="s">
        <v>166</v>
      </c>
      <c r="E14" s="191" t="s">
        <v>163</v>
      </c>
      <c r="F14" s="191" t="s">
        <v>174</v>
      </c>
      <c r="G14" s="192" t="s">
        <v>20</v>
      </c>
      <c r="H14" s="192" t="s">
        <v>167</v>
      </c>
      <c r="I14" s="107" t="s">
        <v>1292</v>
      </c>
      <c r="J14" s="193" t="s">
        <v>174</v>
      </c>
      <c r="K14" s="193" t="s">
        <v>174</v>
      </c>
      <c r="L14" s="193" t="s">
        <v>81</v>
      </c>
      <c r="M14" s="194" t="s">
        <v>1466</v>
      </c>
      <c r="N14" s="194" t="s">
        <v>168</v>
      </c>
      <c r="O14" s="193" t="s">
        <v>19</v>
      </c>
      <c r="P14" s="194"/>
      <c r="Q14" s="194"/>
      <c r="R14" s="194"/>
      <c r="S14" s="194"/>
      <c r="T14" s="193">
        <v>839</v>
      </c>
    </row>
    <row r="15" spans="1:66" s="182" customFormat="1" ht="78.75" x14ac:dyDescent="0.2">
      <c r="A15" s="149">
        <v>14</v>
      </c>
      <c r="B15" s="149" t="s">
        <v>170</v>
      </c>
      <c r="C15" s="149" t="s">
        <v>171</v>
      </c>
      <c r="D15" s="149" t="s">
        <v>96</v>
      </c>
      <c r="E15" s="149" t="s">
        <v>125</v>
      </c>
      <c r="F15" s="149" t="s">
        <v>101</v>
      </c>
      <c r="G15" s="195" t="s">
        <v>36</v>
      </c>
      <c r="H15" s="196" t="s">
        <v>172</v>
      </c>
      <c r="I15" s="163" t="s">
        <v>91</v>
      </c>
      <c r="J15" s="163" t="s">
        <v>173</v>
      </c>
      <c r="K15" s="163" t="s">
        <v>173</v>
      </c>
      <c r="L15" s="163" t="s">
        <v>174</v>
      </c>
      <c r="M15" s="195" t="s">
        <v>1466</v>
      </c>
      <c r="N15" s="163" t="s">
        <v>38</v>
      </c>
      <c r="O15" s="163" t="s">
        <v>19</v>
      </c>
      <c r="P15" s="163"/>
      <c r="Q15" s="163"/>
      <c r="R15" s="185" t="s">
        <v>2615</v>
      </c>
      <c r="S15" s="149"/>
      <c r="T15" s="149">
        <v>842</v>
      </c>
    </row>
    <row r="16" spans="1:66" s="182" customFormat="1" ht="94.5" x14ac:dyDescent="0.2">
      <c r="A16" s="149">
        <v>15</v>
      </c>
      <c r="B16" s="149" t="s">
        <v>175</v>
      </c>
      <c r="C16" s="196" t="s">
        <v>176</v>
      </c>
      <c r="D16" s="149" t="s">
        <v>177</v>
      </c>
      <c r="E16" s="149" t="s">
        <v>125</v>
      </c>
      <c r="F16" s="149" t="s">
        <v>110</v>
      </c>
      <c r="G16" s="163" t="s">
        <v>36</v>
      </c>
      <c r="H16" s="163" t="s">
        <v>178</v>
      </c>
      <c r="I16" s="163" t="s">
        <v>91</v>
      </c>
      <c r="J16" s="149" t="s">
        <v>110</v>
      </c>
      <c r="K16" s="149" t="s">
        <v>110</v>
      </c>
      <c r="L16" s="149" t="s">
        <v>110</v>
      </c>
      <c r="M16" s="195" t="s">
        <v>1466</v>
      </c>
      <c r="N16" s="163" t="s">
        <v>68</v>
      </c>
      <c r="O16" s="163" t="s">
        <v>19</v>
      </c>
      <c r="P16" s="163"/>
      <c r="Q16" s="163"/>
      <c r="R16" s="183" t="s">
        <v>4112</v>
      </c>
      <c r="S16" s="163"/>
      <c r="T16" s="149">
        <v>843</v>
      </c>
    </row>
    <row r="17" spans="1:21" s="182" customFormat="1" ht="157.5" x14ac:dyDescent="0.2">
      <c r="A17" s="149">
        <v>16</v>
      </c>
      <c r="B17" s="149" t="s">
        <v>179</v>
      </c>
      <c r="C17" s="149" t="s">
        <v>180</v>
      </c>
      <c r="D17" s="149" t="s">
        <v>181</v>
      </c>
      <c r="E17" s="149" t="s">
        <v>57</v>
      </c>
      <c r="F17" s="149" t="s">
        <v>89</v>
      </c>
      <c r="G17" s="149" t="s">
        <v>45</v>
      </c>
      <c r="H17" s="149" t="s">
        <v>182</v>
      </c>
      <c r="I17" s="163" t="s">
        <v>26</v>
      </c>
      <c r="J17" s="149" t="s">
        <v>89</v>
      </c>
      <c r="K17" s="149" t="s">
        <v>89</v>
      </c>
      <c r="L17" s="149" t="s">
        <v>89</v>
      </c>
      <c r="M17" s="149" t="s">
        <v>1381</v>
      </c>
      <c r="N17" s="149" t="s">
        <v>183</v>
      </c>
      <c r="O17" s="149" t="s">
        <v>19</v>
      </c>
      <c r="P17" s="149"/>
      <c r="Q17" s="149"/>
      <c r="R17" s="183" t="s">
        <v>2616</v>
      </c>
      <c r="S17" s="149"/>
      <c r="T17" s="149">
        <v>848</v>
      </c>
    </row>
    <row r="18" spans="1:21" ht="196.5" customHeight="1" x14ac:dyDescent="0.2">
      <c r="A18" s="105">
        <v>17</v>
      </c>
      <c r="B18" s="105" t="s">
        <v>184</v>
      </c>
      <c r="C18" s="105" t="s">
        <v>185</v>
      </c>
      <c r="D18" s="105" t="s">
        <v>186</v>
      </c>
      <c r="E18" s="105" t="s">
        <v>57</v>
      </c>
      <c r="F18" s="105" t="s">
        <v>1198</v>
      </c>
      <c r="G18" s="105" t="s">
        <v>45</v>
      </c>
      <c r="H18" s="105" t="s">
        <v>187</v>
      </c>
      <c r="I18" s="106" t="s">
        <v>26</v>
      </c>
      <c r="J18" s="105" t="s">
        <v>1358</v>
      </c>
      <c r="K18" s="105"/>
      <c r="L18" s="105"/>
      <c r="M18" s="105" t="s">
        <v>73</v>
      </c>
      <c r="N18" s="105" t="s">
        <v>188</v>
      </c>
      <c r="O18" s="105" t="s">
        <v>19</v>
      </c>
      <c r="P18" s="105"/>
      <c r="Q18" s="105"/>
      <c r="R18" s="105"/>
      <c r="S18" s="105"/>
      <c r="T18" s="105">
        <v>849</v>
      </c>
    </row>
    <row r="19" spans="1:21" s="187" customFormat="1" ht="157.5" x14ac:dyDescent="0.2">
      <c r="A19" s="108">
        <v>18</v>
      </c>
      <c r="B19" s="108" t="s">
        <v>189</v>
      </c>
      <c r="C19" s="108" t="s">
        <v>190</v>
      </c>
      <c r="D19" s="108" t="s">
        <v>191</v>
      </c>
      <c r="E19" s="108" t="s">
        <v>88</v>
      </c>
      <c r="F19" s="108" t="s">
        <v>135</v>
      </c>
      <c r="G19" s="103" t="s">
        <v>20</v>
      </c>
      <c r="H19" s="103" t="s">
        <v>192</v>
      </c>
      <c r="I19" s="103" t="s">
        <v>91</v>
      </c>
      <c r="J19" s="103" t="s">
        <v>135</v>
      </c>
      <c r="K19" s="103" t="s">
        <v>135</v>
      </c>
      <c r="L19" s="103" t="s">
        <v>82</v>
      </c>
      <c r="M19" s="103" t="s">
        <v>3575</v>
      </c>
      <c r="N19" s="103" t="s">
        <v>193</v>
      </c>
      <c r="O19" s="103" t="s">
        <v>19</v>
      </c>
      <c r="P19" s="103" t="s">
        <v>194</v>
      </c>
      <c r="Q19" s="103"/>
      <c r="R19" s="108"/>
      <c r="S19" s="108"/>
      <c r="T19" s="108">
        <v>864</v>
      </c>
    </row>
    <row r="20" spans="1:21" s="182" customFormat="1" ht="94.5" x14ac:dyDescent="0.2">
      <c r="A20" s="149">
        <v>19</v>
      </c>
      <c r="B20" s="149" t="s">
        <v>196</v>
      </c>
      <c r="C20" s="149" t="s">
        <v>197</v>
      </c>
      <c r="D20" s="149" t="s">
        <v>198</v>
      </c>
      <c r="E20" s="149" t="s">
        <v>55</v>
      </c>
      <c r="F20" s="149" t="s">
        <v>160</v>
      </c>
      <c r="G20" s="163" t="s">
        <v>56</v>
      </c>
      <c r="H20" s="149" t="s">
        <v>199</v>
      </c>
      <c r="I20" s="163" t="s">
        <v>91</v>
      </c>
      <c r="J20" s="163" t="s">
        <v>200</v>
      </c>
      <c r="K20" s="163" t="s">
        <v>201</v>
      </c>
      <c r="L20" s="163" t="s">
        <v>201</v>
      </c>
      <c r="M20" s="163" t="s">
        <v>1381</v>
      </c>
      <c r="N20" s="163" t="s">
        <v>202</v>
      </c>
      <c r="O20" s="163" t="s">
        <v>19</v>
      </c>
      <c r="P20" s="163" t="s">
        <v>22</v>
      </c>
      <c r="Q20" s="163"/>
      <c r="R20" s="163" t="s">
        <v>1511</v>
      </c>
      <c r="S20" s="163"/>
      <c r="T20" s="149">
        <v>879</v>
      </c>
    </row>
    <row r="21" spans="1:21" s="182" customFormat="1" ht="141.75" x14ac:dyDescent="0.2">
      <c r="A21" s="149">
        <v>20</v>
      </c>
      <c r="B21" s="149" t="s">
        <v>204</v>
      </c>
      <c r="C21" s="149" t="s">
        <v>205</v>
      </c>
      <c r="D21" s="149" t="s">
        <v>206</v>
      </c>
      <c r="E21" s="149" t="s">
        <v>67</v>
      </c>
      <c r="F21" s="149" t="s">
        <v>89</v>
      </c>
      <c r="G21" s="163" t="s">
        <v>63</v>
      </c>
      <c r="H21" s="163" t="s">
        <v>207</v>
      </c>
      <c r="I21" s="163" t="s">
        <v>65</v>
      </c>
      <c r="J21" s="168" t="s">
        <v>89</v>
      </c>
      <c r="K21" s="168" t="s">
        <v>89</v>
      </c>
      <c r="L21" s="163" t="s">
        <v>208</v>
      </c>
      <c r="M21" s="163" t="s">
        <v>1381</v>
      </c>
      <c r="N21" s="163" t="s">
        <v>79</v>
      </c>
      <c r="O21" s="163" t="s">
        <v>19</v>
      </c>
      <c r="P21" s="163"/>
      <c r="Q21" s="163"/>
      <c r="R21" s="185" t="s">
        <v>2617</v>
      </c>
      <c r="S21" s="163"/>
      <c r="T21" s="149">
        <v>891</v>
      </c>
    </row>
    <row r="22" spans="1:21" s="182" customFormat="1" ht="366.75" customHeight="1" x14ac:dyDescent="0.2">
      <c r="A22" s="149">
        <v>21</v>
      </c>
      <c r="B22" s="149" t="s">
        <v>209</v>
      </c>
      <c r="C22" s="149" t="s">
        <v>210</v>
      </c>
      <c r="D22" s="149" t="s">
        <v>211</v>
      </c>
      <c r="E22" s="149" t="s">
        <v>57</v>
      </c>
      <c r="F22" s="149" t="s">
        <v>89</v>
      </c>
      <c r="G22" s="163" t="s">
        <v>45</v>
      </c>
      <c r="H22" s="163" t="s">
        <v>212</v>
      </c>
      <c r="I22" s="163" t="s">
        <v>26</v>
      </c>
      <c r="J22" s="163" t="s">
        <v>203</v>
      </c>
      <c r="K22" s="166">
        <v>43577</v>
      </c>
      <c r="L22" s="166">
        <v>43577</v>
      </c>
      <c r="M22" s="163" t="s">
        <v>1381</v>
      </c>
      <c r="N22" s="163" t="s">
        <v>213</v>
      </c>
      <c r="O22" s="163" t="s">
        <v>19</v>
      </c>
      <c r="P22" s="163"/>
      <c r="Q22" s="163"/>
      <c r="R22" s="183" t="s">
        <v>2618</v>
      </c>
      <c r="S22" s="163"/>
      <c r="T22" s="149">
        <v>895</v>
      </c>
    </row>
    <row r="23" spans="1:21" s="182" customFormat="1" ht="157.5" x14ac:dyDescent="0.2">
      <c r="A23" s="149">
        <v>22</v>
      </c>
      <c r="B23" s="167" t="s">
        <v>6088</v>
      </c>
      <c r="C23" s="167" t="s">
        <v>219</v>
      </c>
      <c r="D23" s="167" t="s">
        <v>220</v>
      </c>
      <c r="E23" s="167" t="s">
        <v>216</v>
      </c>
      <c r="F23" s="167" t="s">
        <v>101</v>
      </c>
      <c r="G23" s="167" t="s">
        <v>36</v>
      </c>
      <c r="H23" s="167" t="s">
        <v>221</v>
      </c>
      <c r="I23" s="163" t="s">
        <v>91</v>
      </c>
      <c r="J23" s="163" t="s">
        <v>101</v>
      </c>
      <c r="K23" s="163" t="s">
        <v>101</v>
      </c>
      <c r="L23" s="163" t="s">
        <v>101</v>
      </c>
      <c r="M23" s="163" t="s">
        <v>2620</v>
      </c>
      <c r="N23" s="163" t="s">
        <v>222</v>
      </c>
      <c r="O23" s="163" t="s">
        <v>19</v>
      </c>
      <c r="P23" s="163"/>
      <c r="Q23" s="163"/>
      <c r="R23" s="181" t="s">
        <v>2619</v>
      </c>
      <c r="S23" s="163"/>
      <c r="T23" s="149">
        <v>914</v>
      </c>
    </row>
    <row r="24" spans="1:21" s="182" customFormat="1" ht="212.25" customHeight="1" x14ac:dyDescent="0.2">
      <c r="A24" s="149">
        <v>23</v>
      </c>
      <c r="B24" s="149" t="s">
        <v>1354</v>
      </c>
      <c r="C24" s="149" t="s">
        <v>1355</v>
      </c>
      <c r="D24" s="149" t="s">
        <v>1356</v>
      </c>
      <c r="E24" s="149" t="s">
        <v>121</v>
      </c>
      <c r="F24" s="149" t="s">
        <v>128</v>
      </c>
      <c r="G24" s="149" t="s">
        <v>45</v>
      </c>
      <c r="H24" s="163" t="s">
        <v>1357</v>
      </c>
      <c r="I24" s="149" t="s">
        <v>26</v>
      </c>
      <c r="J24" s="163" t="s">
        <v>128</v>
      </c>
      <c r="K24" s="166">
        <v>43738</v>
      </c>
      <c r="L24" s="166">
        <v>43830</v>
      </c>
      <c r="M24" s="149" t="s">
        <v>1464</v>
      </c>
      <c r="N24" s="149" t="s">
        <v>1465</v>
      </c>
      <c r="O24" s="149" t="s">
        <v>19</v>
      </c>
      <c r="P24" s="149" t="s">
        <v>1452</v>
      </c>
      <c r="Q24" s="149" t="s">
        <v>1450</v>
      </c>
      <c r="R24" s="149" t="s">
        <v>1451</v>
      </c>
      <c r="S24" s="149"/>
      <c r="T24" s="149">
        <v>925</v>
      </c>
    </row>
    <row r="25" spans="1:21" s="182" customFormat="1" ht="395.25" customHeight="1" x14ac:dyDescent="0.2">
      <c r="A25" s="149">
        <v>24</v>
      </c>
      <c r="B25" s="149" t="s">
        <v>225</v>
      </c>
      <c r="C25" s="167" t="s">
        <v>226</v>
      </c>
      <c r="D25" s="167" t="s">
        <v>227</v>
      </c>
      <c r="E25" s="149" t="s">
        <v>121</v>
      </c>
      <c r="F25" s="149" t="s">
        <v>101</v>
      </c>
      <c r="G25" s="149" t="s">
        <v>45</v>
      </c>
      <c r="H25" s="163" t="s">
        <v>228</v>
      </c>
      <c r="I25" s="149" t="s">
        <v>26</v>
      </c>
      <c r="J25" s="163" t="s">
        <v>101</v>
      </c>
      <c r="K25" s="166">
        <v>43831</v>
      </c>
      <c r="L25" s="166">
        <v>43831</v>
      </c>
      <c r="M25" s="195" t="s">
        <v>1466</v>
      </c>
      <c r="N25" s="149" t="s">
        <v>47</v>
      </c>
      <c r="O25" s="149"/>
      <c r="P25" s="149"/>
      <c r="Q25" s="149"/>
      <c r="R25" s="197" t="s">
        <v>4109</v>
      </c>
      <c r="S25" s="149"/>
      <c r="T25" s="149">
        <v>942</v>
      </c>
    </row>
    <row r="26" spans="1:21" s="182" customFormat="1" ht="126" x14ac:dyDescent="0.2">
      <c r="A26" s="149">
        <v>25</v>
      </c>
      <c r="B26" s="149" t="s">
        <v>232</v>
      </c>
      <c r="C26" s="149" t="s">
        <v>233</v>
      </c>
      <c r="D26" s="149" t="s">
        <v>234</v>
      </c>
      <c r="E26" s="149" t="s">
        <v>46</v>
      </c>
      <c r="F26" s="149" t="s">
        <v>135</v>
      </c>
      <c r="G26" s="163" t="s">
        <v>45</v>
      </c>
      <c r="H26" s="163" t="s">
        <v>235</v>
      </c>
      <c r="I26" s="163" t="s">
        <v>26</v>
      </c>
      <c r="J26" s="163" t="s">
        <v>236</v>
      </c>
      <c r="K26" s="166">
        <v>43647</v>
      </c>
      <c r="L26" s="166">
        <v>43647</v>
      </c>
      <c r="M26" s="163" t="s">
        <v>1381</v>
      </c>
      <c r="N26" s="163" t="s">
        <v>237</v>
      </c>
      <c r="O26" s="163" t="s">
        <v>19</v>
      </c>
      <c r="P26" s="149"/>
      <c r="Q26" s="149"/>
      <c r="R26" s="197" t="s">
        <v>2621</v>
      </c>
      <c r="S26" s="149"/>
      <c r="T26" s="149">
        <v>959</v>
      </c>
    </row>
    <row r="27" spans="1:21" s="182" customFormat="1" ht="94.5" x14ac:dyDescent="0.2">
      <c r="A27" s="149">
        <v>26</v>
      </c>
      <c r="B27" s="149" t="s">
        <v>238</v>
      </c>
      <c r="C27" s="149" t="s">
        <v>239</v>
      </c>
      <c r="D27" s="149" t="s">
        <v>230</v>
      </c>
      <c r="E27" s="149" t="s">
        <v>240</v>
      </c>
      <c r="F27" s="149"/>
      <c r="G27" s="163" t="s">
        <v>31</v>
      </c>
      <c r="H27" s="163" t="s">
        <v>241</v>
      </c>
      <c r="I27" s="163" t="s">
        <v>32</v>
      </c>
      <c r="J27" s="166">
        <v>43626</v>
      </c>
      <c r="K27" s="166">
        <v>43627</v>
      </c>
      <c r="L27" s="166">
        <v>43738</v>
      </c>
      <c r="M27" s="163" t="s">
        <v>1381</v>
      </c>
      <c r="N27" s="163" t="s">
        <v>242</v>
      </c>
      <c r="O27" s="163" t="s">
        <v>74</v>
      </c>
      <c r="P27" s="163" t="s">
        <v>24</v>
      </c>
      <c r="Q27" s="163"/>
      <c r="R27" s="183" t="s">
        <v>2622</v>
      </c>
      <c r="S27" s="149"/>
      <c r="T27" s="149">
        <v>960</v>
      </c>
    </row>
    <row r="28" spans="1:21" s="182" customFormat="1" ht="299.25" x14ac:dyDescent="0.2">
      <c r="A28" s="149">
        <v>27</v>
      </c>
      <c r="B28" s="149" t="s">
        <v>243</v>
      </c>
      <c r="C28" s="198" t="s">
        <v>6370</v>
      </c>
      <c r="D28" s="149" t="s">
        <v>244</v>
      </c>
      <c r="E28" s="149" t="s">
        <v>83</v>
      </c>
      <c r="F28" s="149" t="s">
        <v>101</v>
      </c>
      <c r="G28" s="163" t="s">
        <v>39</v>
      </c>
      <c r="H28" s="163" t="s">
        <v>245</v>
      </c>
      <c r="I28" s="163" t="s">
        <v>32</v>
      </c>
      <c r="J28" s="163" t="s">
        <v>246</v>
      </c>
      <c r="K28" s="163" t="s">
        <v>231</v>
      </c>
      <c r="L28" s="163"/>
      <c r="M28" s="163" t="s">
        <v>1381</v>
      </c>
      <c r="N28" s="163" t="s">
        <v>247</v>
      </c>
      <c r="O28" s="163" t="s">
        <v>19</v>
      </c>
      <c r="P28" s="163"/>
      <c r="Q28" s="163"/>
      <c r="R28" s="185" t="s">
        <v>2623</v>
      </c>
      <c r="S28" s="163"/>
      <c r="T28" s="149">
        <v>962</v>
      </c>
    </row>
    <row r="29" spans="1:21" s="200" customFormat="1" ht="159.75" customHeight="1" x14ac:dyDescent="0.2">
      <c r="A29" s="149">
        <v>28</v>
      </c>
      <c r="B29" s="199" t="s">
        <v>248</v>
      </c>
      <c r="C29" s="199" t="s">
        <v>249</v>
      </c>
      <c r="D29" s="199" t="s">
        <v>250</v>
      </c>
      <c r="E29" s="199" t="s">
        <v>251</v>
      </c>
      <c r="F29" s="199" t="s">
        <v>252</v>
      </c>
      <c r="G29" s="199" t="s">
        <v>36</v>
      </c>
      <c r="H29" s="199" t="s">
        <v>253</v>
      </c>
      <c r="I29" s="199" t="s">
        <v>254</v>
      </c>
      <c r="J29" s="199"/>
      <c r="K29" s="199" t="s">
        <v>76</v>
      </c>
      <c r="L29" s="199" t="s">
        <v>78</v>
      </c>
      <c r="M29" s="149" t="s">
        <v>1381</v>
      </c>
      <c r="N29" s="199" t="s">
        <v>255</v>
      </c>
      <c r="O29" s="199"/>
      <c r="P29" s="199"/>
      <c r="Q29" s="199"/>
      <c r="R29" s="199" t="s">
        <v>4113</v>
      </c>
      <c r="S29" s="199"/>
      <c r="T29" s="199">
        <v>964</v>
      </c>
    </row>
    <row r="30" spans="1:21" s="202" customFormat="1" ht="147.75" customHeight="1" x14ac:dyDescent="0.2">
      <c r="A30" s="149">
        <v>29</v>
      </c>
      <c r="B30" s="149" t="s">
        <v>256</v>
      </c>
      <c r="C30" s="149" t="s">
        <v>257</v>
      </c>
      <c r="D30" s="149" t="s">
        <v>258</v>
      </c>
      <c r="E30" s="149" t="s">
        <v>259</v>
      </c>
      <c r="F30" s="149" t="s">
        <v>89</v>
      </c>
      <c r="G30" s="149" t="s">
        <v>36</v>
      </c>
      <c r="H30" s="149" t="s">
        <v>260</v>
      </c>
      <c r="I30" s="149" t="s">
        <v>830</v>
      </c>
      <c r="J30" s="149" t="s">
        <v>876</v>
      </c>
      <c r="K30" s="149" t="s">
        <v>76</v>
      </c>
      <c r="L30" s="149" t="s">
        <v>78</v>
      </c>
      <c r="M30" s="149" t="s">
        <v>1381</v>
      </c>
      <c r="N30" s="149" t="s">
        <v>37</v>
      </c>
      <c r="O30" s="149"/>
      <c r="P30" s="149"/>
      <c r="Q30" s="149"/>
      <c r="R30" s="197" t="s">
        <v>2624</v>
      </c>
      <c r="S30" s="149"/>
      <c r="T30" s="149">
        <v>966</v>
      </c>
      <c r="U30" s="201"/>
    </row>
    <row r="31" spans="1:21" s="202" customFormat="1" ht="120" customHeight="1" x14ac:dyDescent="0.2">
      <c r="A31" s="149">
        <v>30</v>
      </c>
      <c r="B31" s="149" t="s">
        <v>261</v>
      </c>
      <c r="C31" s="149" t="s">
        <v>262</v>
      </c>
      <c r="D31" s="149" t="s">
        <v>263</v>
      </c>
      <c r="E31" s="149" t="s">
        <v>264</v>
      </c>
      <c r="F31" s="149" t="s">
        <v>101</v>
      </c>
      <c r="G31" s="149" t="s">
        <v>77</v>
      </c>
      <c r="H31" s="149" t="s">
        <v>265</v>
      </c>
      <c r="I31" s="149" t="s">
        <v>266</v>
      </c>
      <c r="J31" s="149" t="s">
        <v>101</v>
      </c>
      <c r="K31" s="149" t="s">
        <v>214</v>
      </c>
      <c r="L31" s="149" t="s">
        <v>214</v>
      </c>
      <c r="M31" s="149" t="s">
        <v>1381</v>
      </c>
      <c r="N31" s="149" t="s">
        <v>126</v>
      </c>
      <c r="O31" s="149"/>
      <c r="P31" s="149"/>
      <c r="Q31" s="149"/>
      <c r="R31" s="149" t="s">
        <v>1453</v>
      </c>
      <c r="S31" s="149"/>
      <c r="T31" s="149">
        <v>967</v>
      </c>
      <c r="U31" s="201"/>
    </row>
    <row r="32" spans="1:21" s="205" customFormat="1" ht="94.5" x14ac:dyDescent="0.2">
      <c r="A32" s="149">
        <v>31</v>
      </c>
      <c r="B32" s="149" t="s">
        <v>267</v>
      </c>
      <c r="C32" s="149" t="s">
        <v>268</v>
      </c>
      <c r="D32" s="149" t="s">
        <v>269</v>
      </c>
      <c r="E32" s="149" t="s">
        <v>1209</v>
      </c>
      <c r="F32" s="149" t="s">
        <v>174</v>
      </c>
      <c r="G32" s="149" t="s">
        <v>28</v>
      </c>
      <c r="H32" s="149" t="s">
        <v>270</v>
      </c>
      <c r="I32" s="149" t="s">
        <v>1210</v>
      </c>
      <c r="J32" s="149" t="s">
        <v>174</v>
      </c>
      <c r="K32" s="149" t="s">
        <v>1211</v>
      </c>
      <c r="L32" s="149" t="s">
        <v>78</v>
      </c>
      <c r="M32" s="149" t="s">
        <v>1381</v>
      </c>
      <c r="N32" s="149" t="s">
        <v>30</v>
      </c>
      <c r="O32" s="149"/>
      <c r="P32" s="149"/>
      <c r="Q32" s="149"/>
      <c r="R32" s="203" t="s">
        <v>2322</v>
      </c>
      <c r="S32" s="149"/>
      <c r="T32" s="149">
        <v>969</v>
      </c>
      <c r="U32" s="204"/>
    </row>
    <row r="33" spans="1:21" s="206" customFormat="1" ht="252" x14ac:dyDescent="0.2">
      <c r="A33" s="105">
        <v>32</v>
      </c>
      <c r="B33" s="109" t="s">
        <v>271</v>
      </c>
      <c r="C33" s="109" t="s">
        <v>272</v>
      </c>
      <c r="D33" s="109" t="s">
        <v>273</v>
      </c>
      <c r="E33" s="109" t="s">
        <v>274</v>
      </c>
      <c r="F33" s="109" t="s">
        <v>1265</v>
      </c>
      <c r="G33" s="109" t="s">
        <v>20</v>
      </c>
      <c r="H33" s="109"/>
      <c r="I33" s="109" t="s">
        <v>91</v>
      </c>
      <c r="J33" s="109" t="s">
        <v>275</v>
      </c>
      <c r="K33" s="109" t="s">
        <v>275</v>
      </c>
      <c r="L33" s="109"/>
      <c r="M33" s="109" t="s">
        <v>73</v>
      </c>
      <c r="N33" s="109" t="s">
        <v>276</v>
      </c>
      <c r="O33" s="109"/>
      <c r="P33" s="109"/>
      <c r="Q33" s="109"/>
      <c r="R33" s="109"/>
      <c r="S33" s="109"/>
      <c r="T33" s="109">
        <v>970</v>
      </c>
    </row>
    <row r="34" spans="1:21" s="182" customFormat="1" ht="299.25" x14ac:dyDescent="0.2">
      <c r="A34" s="149">
        <v>33</v>
      </c>
      <c r="B34" s="207" t="s">
        <v>831</v>
      </c>
      <c r="C34" s="207" t="s">
        <v>832</v>
      </c>
      <c r="D34" s="147" t="s">
        <v>833</v>
      </c>
      <c r="E34" s="147" t="s">
        <v>834</v>
      </c>
      <c r="F34" s="147" t="s">
        <v>101</v>
      </c>
      <c r="G34" s="143" t="s">
        <v>835</v>
      </c>
      <c r="H34" s="143"/>
      <c r="I34" s="143" t="s">
        <v>26</v>
      </c>
      <c r="J34" s="143" t="s">
        <v>101</v>
      </c>
      <c r="K34" s="143" t="s">
        <v>146</v>
      </c>
      <c r="L34" s="143" t="s">
        <v>146</v>
      </c>
      <c r="M34" s="143" t="s">
        <v>1381</v>
      </c>
      <c r="N34" s="143" t="s">
        <v>48</v>
      </c>
      <c r="O34" s="149"/>
      <c r="P34" s="149"/>
      <c r="Q34" s="149"/>
      <c r="R34" s="208" t="s">
        <v>2334</v>
      </c>
      <c r="S34" s="149"/>
      <c r="T34" s="149">
        <v>976</v>
      </c>
    </row>
    <row r="35" spans="1:21" s="211" customFormat="1" ht="362.25" x14ac:dyDescent="0.2">
      <c r="A35" s="149">
        <v>34</v>
      </c>
      <c r="B35" s="165" t="s">
        <v>120</v>
      </c>
      <c r="C35" s="165" t="s">
        <v>836</v>
      </c>
      <c r="D35" s="165" t="s">
        <v>837</v>
      </c>
      <c r="E35" s="165" t="s">
        <v>838</v>
      </c>
      <c r="F35" s="165" t="s">
        <v>839</v>
      </c>
      <c r="G35" s="143" t="s">
        <v>840</v>
      </c>
      <c r="H35" s="143" t="s">
        <v>841</v>
      </c>
      <c r="I35" s="143" t="s">
        <v>72</v>
      </c>
      <c r="J35" s="143" t="s">
        <v>66</v>
      </c>
      <c r="K35" s="144" t="s">
        <v>842</v>
      </c>
      <c r="L35" s="144" t="s">
        <v>843</v>
      </c>
      <c r="M35" s="143" t="s">
        <v>1381</v>
      </c>
      <c r="N35" s="165" t="s">
        <v>947</v>
      </c>
      <c r="O35" s="143"/>
      <c r="P35" s="143"/>
      <c r="Q35" s="143"/>
      <c r="R35" s="209" t="s">
        <v>2625</v>
      </c>
      <c r="S35" s="143" t="s">
        <v>844</v>
      </c>
      <c r="T35" s="149">
        <v>978</v>
      </c>
      <c r="U35" s="210"/>
    </row>
    <row r="36" spans="1:21" s="211" customFormat="1" ht="220.5" x14ac:dyDescent="0.2">
      <c r="A36" s="149">
        <v>35</v>
      </c>
      <c r="B36" s="149" t="s">
        <v>847</v>
      </c>
      <c r="C36" s="149" t="s">
        <v>6229</v>
      </c>
      <c r="D36" s="149" t="s">
        <v>6230</v>
      </c>
      <c r="E36" s="149" t="s">
        <v>854</v>
      </c>
      <c r="F36" s="149" t="s">
        <v>101</v>
      </c>
      <c r="G36" s="149" t="s">
        <v>845</v>
      </c>
      <c r="H36" s="149" t="s">
        <v>1118</v>
      </c>
      <c r="I36" s="149" t="s">
        <v>944</v>
      </c>
      <c r="J36" s="149" t="s">
        <v>846</v>
      </c>
      <c r="K36" s="150">
        <v>43831</v>
      </c>
      <c r="L36" s="150">
        <v>43831</v>
      </c>
      <c r="M36" s="149" t="s">
        <v>1381</v>
      </c>
      <c r="N36" s="149" t="s">
        <v>946</v>
      </c>
      <c r="O36" s="149" t="s">
        <v>19</v>
      </c>
      <c r="P36" s="149" t="s">
        <v>42</v>
      </c>
      <c r="Q36" s="149"/>
      <c r="R36" s="203" t="s">
        <v>2351</v>
      </c>
      <c r="S36" s="149"/>
      <c r="T36" s="149">
        <v>979</v>
      </c>
      <c r="U36" s="210"/>
    </row>
    <row r="37" spans="1:21" s="211" customFormat="1" ht="409.5" x14ac:dyDescent="0.2">
      <c r="A37" s="149">
        <v>36</v>
      </c>
      <c r="B37" s="149" t="s">
        <v>122</v>
      </c>
      <c r="C37" s="149" t="s">
        <v>848</v>
      </c>
      <c r="D37" s="149" t="s">
        <v>849</v>
      </c>
      <c r="E37" s="149" t="s">
        <v>853</v>
      </c>
      <c r="F37" s="149" t="s">
        <v>839</v>
      </c>
      <c r="G37" s="149" t="s">
        <v>840</v>
      </c>
      <c r="H37" s="149" t="s">
        <v>850</v>
      </c>
      <c r="I37" s="149" t="s">
        <v>72</v>
      </c>
      <c r="J37" s="149" t="s">
        <v>839</v>
      </c>
      <c r="K37" s="150">
        <v>43831</v>
      </c>
      <c r="L37" s="149" t="s">
        <v>58</v>
      </c>
      <c r="M37" s="149" t="s">
        <v>1381</v>
      </c>
      <c r="N37" s="149" t="s">
        <v>945</v>
      </c>
      <c r="O37" s="149"/>
      <c r="P37" s="149"/>
      <c r="Q37" s="149"/>
      <c r="R37" s="181" t="s">
        <v>2601</v>
      </c>
      <c r="S37" s="149" t="s">
        <v>851</v>
      </c>
      <c r="T37" s="149">
        <v>980</v>
      </c>
      <c r="U37" s="210"/>
    </row>
    <row r="38" spans="1:21" s="182" customFormat="1" ht="189" x14ac:dyDescent="0.2">
      <c r="A38" s="149">
        <v>37</v>
      </c>
      <c r="B38" s="149" t="s">
        <v>856</v>
      </c>
      <c r="C38" s="149" t="s">
        <v>857</v>
      </c>
      <c r="D38" s="149" t="s">
        <v>858</v>
      </c>
      <c r="E38" s="149" t="s">
        <v>855</v>
      </c>
      <c r="F38" s="149" t="s">
        <v>224</v>
      </c>
      <c r="G38" s="149" t="s">
        <v>20</v>
      </c>
      <c r="H38" s="149" t="s">
        <v>859</v>
      </c>
      <c r="I38" s="149" t="s">
        <v>943</v>
      </c>
      <c r="J38" s="149" t="s">
        <v>224</v>
      </c>
      <c r="K38" s="149" t="s">
        <v>224</v>
      </c>
      <c r="L38" s="149" t="s">
        <v>224</v>
      </c>
      <c r="M38" s="149" t="s">
        <v>1381</v>
      </c>
      <c r="N38" s="149" t="s">
        <v>61</v>
      </c>
      <c r="O38" s="149"/>
      <c r="P38" s="149"/>
      <c r="Q38" s="149"/>
      <c r="R38" s="197" t="s">
        <v>2626</v>
      </c>
      <c r="S38" s="149"/>
      <c r="T38" s="149">
        <v>982</v>
      </c>
    </row>
    <row r="39" spans="1:21" s="182" customFormat="1" ht="83.25" customHeight="1" x14ac:dyDescent="0.2">
      <c r="A39" s="149">
        <v>38</v>
      </c>
      <c r="B39" s="149" t="s">
        <v>864</v>
      </c>
      <c r="C39" s="149" t="s">
        <v>861</v>
      </c>
      <c r="D39" s="149" t="s">
        <v>865</v>
      </c>
      <c r="E39" s="149" t="s">
        <v>862</v>
      </c>
      <c r="F39" s="149" t="s">
        <v>1359</v>
      </c>
      <c r="G39" s="149" t="s">
        <v>863</v>
      </c>
      <c r="H39" s="149" t="s">
        <v>866</v>
      </c>
      <c r="I39" s="149" t="s">
        <v>942</v>
      </c>
      <c r="J39" s="149" t="s">
        <v>1359</v>
      </c>
      <c r="K39" s="149" t="s">
        <v>1359</v>
      </c>
      <c r="L39" s="149" t="s">
        <v>1359</v>
      </c>
      <c r="M39" s="149" t="s">
        <v>1381</v>
      </c>
      <c r="N39" s="149" t="s">
        <v>79</v>
      </c>
      <c r="O39" s="149"/>
      <c r="P39" s="149"/>
      <c r="Q39" s="149"/>
      <c r="R39" s="208" t="s">
        <v>2411</v>
      </c>
      <c r="S39" s="149"/>
      <c r="T39" s="149">
        <v>984</v>
      </c>
    </row>
    <row r="40" spans="1:21" s="182" customFormat="1" ht="138.75" customHeight="1" x14ac:dyDescent="0.2">
      <c r="A40" s="149">
        <v>39</v>
      </c>
      <c r="B40" s="147" t="s">
        <v>874</v>
      </c>
      <c r="C40" s="147" t="s">
        <v>870</v>
      </c>
      <c r="D40" s="147" t="s">
        <v>871</v>
      </c>
      <c r="E40" s="147" t="s">
        <v>872</v>
      </c>
      <c r="F40" s="147" t="s">
        <v>128</v>
      </c>
      <c r="G40" s="143" t="s">
        <v>41</v>
      </c>
      <c r="H40" s="143" t="s">
        <v>873</v>
      </c>
      <c r="I40" s="143" t="s">
        <v>941</v>
      </c>
      <c r="J40" s="143" t="s">
        <v>128</v>
      </c>
      <c r="K40" s="143" t="s">
        <v>128</v>
      </c>
      <c r="L40" s="149"/>
      <c r="M40" s="149" t="s">
        <v>1381</v>
      </c>
      <c r="N40" s="149"/>
      <c r="O40" s="149"/>
      <c r="P40" s="149"/>
      <c r="Q40" s="149"/>
      <c r="R40" s="197" t="s">
        <v>2627</v>
      </c>
      <c r="S40" s="149"/>
      <c r="T40" s="149">
        <v>988</v>
      </c>
    </row>
    <row r="41" spans="1:21" s="182" customFormat="1" ht="126" x14ac:dyDescent="0.2">
      <c r="A41" s="149">
        <v>40</v>
      </c>
      <c r="B41" s="147" t="s">
        <v>877</v>
      </c>
      <c r="C41" s="147" t="s">
        <v>878</v>
      </c>
      <c r="D41" s="147" t="s">
        <v>879</v>
      </c>
      <c r="E41" s="147" t="s">
        <v>880</v>
      </c>
      <c r="F41" s="147" t="s">
        <v>101</v>
      </c>
      <c r="G41" s="143" t="s">
        <v>845</v>
      </c>
      <c r="H41" s="143" t="s">
        <v>881</v>
      </c>
      <c r="I41" s="143" t="s">
        <v>940</v>
      </c>
      <c r="J41" s="143" t="s">
        <v>101</v>
      </c>
      <c r="K41" s="143" t="s">
        <v>231</v>
      </c>
      <c r="L41" s="143" t="s">
        <v>231</v>
      </c>
      <c r="M41" s="143" t="s">
        <v>1381</v>
      </c>
      <c r="N41" s="143" t="s">
        <v>70</v>
      </c>
      <c r="O41" s="149"/>
      <c r="P41" s="149"/>
      <c r="Q41" s="149"/>
      <c r="R41" s="197" t="s">
        <v>2628</v>
      </c>
      <c r="S41" s="149"/>
      <c r="T41" s="149">
        <v>989</v>
      </c>
    </row>
    <row r="42" spans="1:21" s="182" customFormat="1" ht="204.75" x14ac:dyDescent="0.2">
      <c r="A42" s="149">
        <v>41</v>
      </c>
      <c r="B42" s="142" t="s">
        <v>949</v>
      </c>
      <c r="C42" s="147" t="s">
        <v>882</v>
      </c>
      <c r="D42" s="147" t="s">
        <v>883</v>
      </c>
      <c r="E42" s="147" t="s">
        <v>884</v>
      </c>
      <c r="F42" s="147" t="s">
        <v>101</v>
      </c>
      <c r="G42" s="143" t="s">
        <v>40</v>
      </c>
      <c r="H42" s="143" t="s">
        <v>885</v>
      </c>
      <c r="I42" s="143" t="s">
        <v>936</v>
      </c>
      <c r="J42" s="144">
        <v>43800</v>
      </c>
      <c r="K42" s="144">
        <v>43831</v>
      </c>
      <c r="L42" s="144">
        <v>43831</v>
      </c>
      <c r="M42" s="195" t="s">
        <v>1466</v>
      </c>
      <c r="N42" s="147" t="s">
        <v>939</v>
      </c>
      <c r="O42" s="149"/>
      <c r="P42" s="149"/>
      <c r="Q42" s="149"/>
      <c r="R42" s="142" t="s">
        <v>1987</v>
      </c>
      <c r="S42" s="149"/>
      <c r="T42" s="149">
        <v>990</v>
      </c>
    </row>
    <row r="43" spans="1:21" s="182" customFormat="1" ht="141.75" customHeight="1" x14ac:dyDescent="0.2">
      <c r="A43" s="149">
        <v>42</v>
      </c>
      <c r="B43" s="147" t="s">
        <v>888</v>
      </c>
      <c r="C43" s="147" t="s">
        <v>889</v>
      </c>
      <c r="D43" s="147" t="s">
        <v>890</v>
      </c>
      <c r="E43" s="147" t="s">
        <v>880</v>
      </c>
      <c r="F43" s="147" t="s">
        <v>101</v>
      </c>
      <c r="G43" s="143" t="s">
        <v>845</v>
      </c>
      <c r="H43" s="143" t="s">
        <v>891</v>
      </c>
      <c r="I43" s="143" t="s">
        <v>938</v>
      </c>
      <c r="J43" s="144" t="s">
        <v>101</v>
      </c>
      <c r="K43" s="144" t="s">
        <v>231</v>
      </c>
      <c r="L43" s="144" t="s">
        <v>231</v>
      </c>
      <c r="M43" s="143" t="s">
        <v>1381</v>
      </c>
      <c r="N43" s="147" t="s">
        <v>62</v>
      </c>
      <c r="O43" s="149"/>
      <c r="P43" s="149"/>
      <c r="Q43" s="149"/>
      <c r="R43" s="149" t="s">
        <v>1488</v>
      </c>
      <c r="S43" s="149"/>
      <c r="T43" s="149">
        <v>993</v>
      </c>
    </row>
    <row r="44" spans="1:21" s="182" customFormat="1" ht="116.25" customHeight="1" x14ac:dyDescent="0.2">
      <c r="A44" s="149">
        <v>43</v>
      </c>
      <c r="B44" s="149" t="s">
        <v>896</v>
      </c>
      <c r="C44" s="149" t="s">
        <v>897</v>
      </c>
      <c r="D44" s="149" t="s">
        <v>898</v>
      </c>
      <c r="E44" s="149" t="s">
        <v>899</v>
      </c>
      <c r="F44" s="149" t="s">
        <v>110</v>
      </c>
      <c r="G44" s="149" t="s">
        <v>36</v>
      </c>
      <c r="H44" s="149" t="s">
        <v>900</v>
      </c>
      <c r="I44" s="143" t="s">
        <v>936</v>
      </c>
      <c r="J44" s="149" t="s">
        <v>110</v>
      </c>
      <c r="K44" s="149" t="s">
        <v>901</v>
      </c>
      <c r="L44" s="149" t="s">
        <v>78</v>
      </c>
      <c r="M44" s="149" t="s">
        <v>1381</v>
      </c>
      <c r="N44" s="149" t="s">
        <v>937</v>
      </c>
      <c r="O44" s="149"/>
      <c r="P44" s="149"/>
      <c r="Q44" s="149"/>
      <c r="R44" s="197" t="s">
        <v>2629</v>
      </c>
      <c r="S44" s="149"/>
      <c r="T44" s="149">
        <v>994</v>
      </c>
    </row>
    <row r="45" spans="1:21" s="182" customFormat="1" ht="94.5" x14ac:dyDescent="0.2">
      <c r="A45" s="149">
        <v>44</v>
      </c>
      <c r="B45" s="149" t="s">
        <v>908</v>
      </c>
      <c r="C45" s="149" t="s">
        <v>909</v>
      </c>
      <c r="D45" s="149" t="s">
        <v>910</v>
      </c>
      <c r="E45" s="149" t="s">
        <v>914</v>
      </c>
      <c r="F45" s="149" t="s">
        <v>110</v>
      </c>
      <c r="G45" s="149" t="s">
        <v>36</v>
      </c>
      <c r="H45" s="149" t="s">
        <v>912</v>
      </c>
      <c r="I45" s="149" t="s">
        <v>933</v>
      </c>
      <c r="J45" s="149" t="s">
        <v>913</v>
      </c>
      <c r="K45" s="149" t="s">
        <v>231</v>
      </c>
      <c r="L45" s="149" t="s">
        <v>231</v>
      </c>
      <c r="M45" s="149" t="s">
        <v>1381</v>
      </c>
      <c r="N45" s="149" t="s">
        <v>935</v>
      </c>
      <c r="O45" s="149" t="s">
        <v>957</v>
      </c>
      <c r="P45" s="149" t="s">
        <v>21</v>
      </c>
      <c r="Q45" s="149" t="s">
        <v>1234</v>
      </c>
      <c r="R45" s="197" t="s">
        <v>2630</v>
      </c>
      <c r="S45" s="149"/>
      <c r="T45" s="149">
        <v>998</v>
      </c>
    </row>
    <row r="46" spans="1:21" s="182" customFormat="1" ht="110.25" x14ac:dyDescent="0.2">
      <c r="A46" s="149">
        <v>45</v>
      </c>
      <c r="B46" s="147" t="s">
        <v>915</v>
      </c>
      <c r="C46" s="147" t="s">
        <v>916</v>
      </c>
      <c r="D46" s="147" t="s">
        <v>917</v>
      </c>
      <c r="E46" s="147" t="s">
        <v>911</v>
      </c>
      <c r="F46" s="212" t="s">
        <v>101</v>
      </c>
      <c r="G46" s="143" t="s">
        <v>36</v>
      </c>
      <c r="H46" s="142" t="s">
        <v>918</v>
      </c>
      <c r="I46" s="143" t="s">
        <v>933</v>
      </c>
      <c r="J46" s="143" t="s">
        <v>101</v>
      </c>
      <c r="K46" s="143" t="s">
        <v>101</v>
      </c>
      <c r="L46" s="143" t="s">
        <v>101</v>
      </c>
      <c r="M46" s="143" t="s">
        <v>1381</v>
      </c>
      <c r="N46" s="143" t="s">
        <v>914</v>
      </c>
      <c r="O46" s="149" t="s">
        <v>957</v>
      </c>
      <c r="P46" s="149" t="s">
        <v>80</v>
      </c>
      <c r="Q46" s="149" t="s">
        <v>1232</v>
      </c>
      <c r="R46" s="183" t="s">
        <v>2631</v>
      </c>
      <c r="S46" s="149"/>
      <c r="T46" s="149">
        <v>999</v>
      </c>
    </row>
    <row r="47" spans="1:21" s="182" customFormat="1" ht="126" x14ac:dyDescent="0.2">
      <c r="A47" s="149">
        <v>46</v>
      </c>
      <c r="B47" s="149" t="s">
        <v>919</v>
      </c>
      <c r="C47" s="149" t="s">
        <v>920</v>
      </c>
      <c r="D47" s="149" t="s">
        <v>921</v>
      </c>
      <c r="E47" s="149" t="s">
        <v>922</v>
      </c>
      <c r="F47" s="149" t="s">
        <v>128</v>
      </c>
      <c r="G47" s="149" t="s">
        <v>31</v>
      </c>
      <c r="H47" s="149" t="s">
        <v>923</v>
      </c>
      <c r="I47" s="149" t="s">
        <v>932</v>
      </c>
      <c r="J47" s="150">
        <v>43738</v>
      </c>
      <c r="K47" s="150">
        <v>43739</v>
      </c>
      <c r="L47" s="149"/>
      <c r="M47" s="149" t="s">
        <v>1381</v>
      </c>
      <c r="N47" s="149"/>
      <c r="O47" s="149"/>
      <c r="P47" s="149"/>
      <c r="Q47" s="149"/>
      <c r="R47" s="203" t="s">
        <v>2323</v>
      </c>
      <c r="S47" s="149"/>
      <c r="T47" s="149">
        <v>1000</v>
      </c>
    </row>
    <row r="48" spans="1:21" s="182" customFormat="1" ht="126" x14ac:dyDescent="0.2">
      <c r="A48" s="149">
        <v>47</v>
      </c>
      <c r="B48" s="149" t="s">
        <v>924</v>
      </c>
      <c r="C48" s="149" t="s">
        <v>920</v>
      </c>
      <c r="D48" s="149" t="s">
        <v>921</v>
      </c>
      <c r="E48" s="149" t="s">
        <v>925</v>
      </c>
      <c r="F48" s="149" t="s">
        <v>128</v>
      </c>
      <c r="G48" s="149" t="s">
        <v>31</v>
      </c>
      <c r="H48" s="149" t="s">
        <v>926</v>
      </c>
      <c r="I48" s="149" t="s">
        <v>932</v>
      </c>
      <c r="J48" s="150">
        <v>43738</v>
      </c>
      <c r="K48" s="150">
        <v>43739</v>
      </c>
      <c r="L48" s="149"/>
      <c r="M48" s="149" t="s">
        <v>1381</v>
      </c>
      <c r="N48" s="149"/>
      <c r="O48" s="149"/>
      <c r="P48" s="149"/>
      <c r="Q48" s="149"/>
      <c r="R48" s="213" t="s">
        <v>2327</v>
      </c>
      <c r="S48" s="149"/>
      <c r="T48" s="149">
        <v>1001</v>
      </c>
    </row>
    <row r="49" spans="1:20" s="182" customFormat="1" ht="173.25" x14ac:dyDescent="0.2">
      <c r="A49" s="149">
        <v>48</v>
      </c>
      <c r="B49" s="149" t="s">
        <v>928</v>
      </c>
      <c r="C49" s="149" t="s">
        <v>1301</v>
      </c>
      <c r="D49" s="149" t="s">
        <v>1302</v>
      </c>
      <c r="E49" s="149" t="s">
        <v>904</v>
      </c>
      <c r="F49" s="149" t="s">
        <v>1303</v>
      </c>
      <c r="G49" s="149" t="s">
        <v>929</v>
      </c>
      <c r="H49" s="149" t="s">
        <v>930</v>
      </c>
      <c r="I49" s="149" t="s">
        <v>1304</v>
      </c>
      <c r="J49" s="150" t="s">
        <v>1305</v>
      </c>
      <c r="K49" s="149" t="s">
        <v>1306</v>
      </c>
      <c r="L49" s="149" t="s">
        <v>1306</v>
      </c>
      <c r="M49" s="149" t="s">
        <v>1381</v>
      </c>
      <c r="N49" s="149" t="s">
        <v>934</v>
      </c>
      <c r="O49" s="149" t="s">
        <v>957</v>
      </c>
      <c r="P49" s="149" t="s">
        <v>80</v>
      </c>
      <c r="Q49" s="149" t="s">
        <v>1235</v>
      </c>
      <c r="R49" s="181" t="s">
        <v>2632</v>
      </c>
      <c r="S49" s="149"/>
      <c r="T49" s="149">
        <v>1002</v>
      </c>
    </row>
    <row r="50" spans="1:20" s="182" customFormat="1" ht="346.5" x14ac:dyDescent="0.2">
      <c r="A50" s="149">
        <v>49</v>
      </c>
      <c r="B50" s="149" t="s">
        <v>1003</v>
      </c>
      <c r="C50" s="149" t="s">
        <v>1004</v>
      </c>
      <c r="D50" s="149" t="s">
        <v>1002</v>
      </c>
      <c r="E50" s="149" t="s">
        <v>958</v>
      </c>
      <c r="F50" s="149" t="s">
        <v>827</v>
      </c>
      <c r="G50" s="149" t="s">
        <v>39</v>
      </c>
      <c r="H50" s="149" t="s">
        <v>959</v>
      </c>
      <c r="I50" s="149" t="s">
        <v>960</v>
      </c>
      <c r="J50" s="149" t="s">
        <v>961</v>
      </c>
      <c r="K50" s="149" t="s">
        <v>962</v>
      </c>
      <c r="L50" s="149" t="s">
        <v>962</v>
      </c>
      <c r="M50" s="149" t="s">
        <v>1381</v>
      </c>
      <c r="N50" s="149" t="s">
        <v>963</v>
      </c>
      <c r="O50" s="149"/>
      <c r="P50" s="149"/>
      <c r="Q50" s="149"/>
      <c r="R50" s="197" t="s">
        <v>2633</v>
      </c>
      <c r="S50" s="149"/>
      <c r="T50" s="149">
        <v>1004</v>
      </c>
    </row>
    <row r="51" spans="1:20" s="182" customFormat="1" ht="204.75" x14ac:dyDescent="0.2">
      <c r="A51" s="149">
        <v>50</v>
      </c>
      <c r="B51" s="149" t="s">
        <v>969</v>
      </c>
      <c r="C51" s="149" t="s">
        <v>970</v>
      </c>
      <c r="D51" s="149" t="s">
        <v>971</v>
      </c>
      <c r="E51" s="149" t="s">
        <v>894</v>
      </c>
      <c r="F51" s="149" t="s">
        <v>101</v>
      </c>
      <c r="G51" s="149" t="s">
        <v>39</v>
      </c>
      <c r="H51" s="149" t="s">
        <v>972</v>
      </c>
      <c r="I51" s="149" t="s">
        <v>895</v>
      </c>
      <c r="J51" s="149" t="s">
        <v>101</v>
      </c>
      <c r="K51" s="149" t="s">
        <v>956</v>
      </c>
      <c r="L51" s="149" t="s">
        <v>956</v>
      </c>
      <c r="M51" s="149" t="s">
        <v>1381</v>
      </c>
      <c r="N51" s="149" t="s">
        <v>973</v>
      </c>
      <c r="O51" s="149"/>
      <c r="P51" s="149"/>
      <c r="Q51" s="149"/>
      <c r="R51" s="181" t="s">
        <v>2634</v>
      </c>
      <c r="S51" s="149"/>
      <c r="T51" s="149">
        <v>1009</v>
      </c>
    </row>
    <row r="52" spans="1:20" s="182" customFormat="1" ht="141.75" x14ac:dyDescent="0.2">
      <c r="A52" s="149">
        <v>51</v>
      </c>
      <c r="B52" s="149" t="s">
        <v>974</v>
      </c>
      <c r="C52" s="149" t="s">
        <v>975</v>
      </c>
      <c r="D52" s="149" t="s">
        <v>976</v>
      </c>
      <c r="E52" s="149" t="s">
        <v>894</v>
      </c>
      <c r="F52" s="149" t="s">
        <v>977</v>
      </c>
      <c r="G52" s="149" t="s">
        <v>39</v>
      </c>
      <c r="H52" s="149" t="s">
        <v>978</v>
      </c>
      <c r="I52" s="149" t="s">
        <v>895</v>
      </c>
      <c r="J52" s="149" t="s">
        <v>101</v>
      </c>
      <c r="K52" s="149" t="s">
        <v>964</v>
      </c>
      <c r="L52" s="149" t="s">
        <v>964</v>
      </c>
      <c r="M52" s="149" t="s">
        <v>1381</v>
      </c>
      <c r="N52" s="149" t="s">
        <v>979</v>
      </c>
      <c r="O52" s="149"/>
      <c r="P52" s="149"/>
      <c r="Q52" s="149"/>
      <c r="R52" s="183" t="s">
        <v>2635</v>
      </c>
      <c r="S52" s="149"/>
      <c r="T52" s="149">
        <v>1010</v>
      </c>
    </row>
    <row r="53" spans="1:20" s="182" customFormat="1" ht="169.5" customHeight="1" x14ac:dyDescent="0.2">
      <c r="A53" s="149">
        <v>52</v>
      </c>
      <c r="B53" s="149" t="s">
        <v>984</v>
      </c>
      <c r="C53" s="149" t="s">
        <v>985</v>
      </c>
      <c r="D53" s="149" t="s">
        <v>986</v>
      </c>
      <c r="E53" s="149" t="s">
        <v>987</v>
      </c>
      <c r="F53" s="149" t="s">
        <v>66</v>
      </c>
      <c r="G53" s="149" t="s">
        <v>44</v>
      </c>
      <c r="H53" s="149" t="s">
        <v>988</v>
      </c>
      <c r="I53" s="149" t="s">
        <v>989</v>
      </c>
      <c r="J53" s="149" t="s">
        <v>66</v>
      </c>
      <c r="K53" s="150">
        <v>43814</v>
      </c>
      <c r="L53" s="150">
        <v>43831</v>
      </c>
      <c r="M53" s="195" t="s">
        <v>1466</v>
      </c>
      <c r="N53" s="149" t="s">
        <v>1001</v>
      </c>
      <c r="O53" s="149"/>
      <c r="P53" s="149"/>
      <c r="Q53" s="149"/>
      <c r="R53" s="149" t="s">
        <v>1550</v>
      </c>
      <c r="S53" s="149"/>
      <c r="T53" s="149">
        <v>1014</v>
      </c>
    </row>
    <row r="54" spans="1:20" s="182" customFormat="1" ht="270" customHeight="1" x14ac:dyDescent="0.2">
      <c r="A54" s="149">
        <v>53</v>
      </c>
      <c r="B54" s="147" t="s">
        <v>992</v>
      </c>
      <c r="C54" s="147" t="s">
        <v>993</v>
      </c>
      <c r="D54" s="147" t="s">
        <v>994</v>
      </c>
      <c r="E54" s="147" t="s">
        <v>1551</v>
      </c>
      <c r="F54" s="147" t="s">
        <v>1552</v>
      </c>
      <c r="G54" s="143" t="s">
        <v>44</v>
      </c>
      <c r="H54" s="143" t="s">
        <v>995</v>
      </c>
      <c r="I54" s="143" t="s">
        <v>989</v>
      </c>
      <c r="J54" s="214" t="s">
        <v>1552</v>
      </c>
      <c r="K54" s="144">
        <v>43890</v>
      </c>
      <c r="L54" s="144">
        <v>43890</v>
      </c>
      <c r="M54" s="143" t="s">
        <v>1381</v>
      </c>
      <c r="N54" s="149" t="s">
        <v>1001</v>
      </c>
      <c r="O54" s="149"/>
      <c r="P54" s="149"/>
      <c r="Q54" s="149"/>
      <c r="R54" s="215" t="s">
        <v>2332</v>
      </c>
      <c r="S54" s="149"/>
      <c r="T54" s="149">
        <v>1016</v>
      </c>
    </row>
    <row r="55" spans="1:20" s="182" customFormat="1" ht="252" x14ac:dyDescent="0.2">
      <c r="A55" s="149">
        <v>54</v>
      </c>
      <c r="B55" s="147" t="s">
        <v>996</v>
      </c>
      <c r="C55" s="147" t="s">
        <v>997</v>
      </c>
      <c r="D55" s="147" t="s">
        <v>998</v>
      </c>
      <c r="E55" s="147" t="s">
        <v>987</v>
      </c>
      <c r="F55" s="147" t="s">
        <v>66</v>
      </c>
      <c r="G55" s="143" t="s">
        <v>44</v>
      </c>
      <c r="H55" s="143" t="s">
        <v>999</v>
      </c>
      <c r="I55" s="143" t="s">
        <v>989</v>
      </c>
      <c r="J55" s="162" t="s">
        <v>66</v>
      </c>
      <c r="K55" s="143" t="s">
        <v>1000</v>
      </c>
      <c r="L55" s="143" t="s">
        <v>218</v>
      </c>
      <c r="M55" s="195" t="s">
        <v>1466</v>
      </c>
      <c r="N55" s="149" t="s">
        <v>1001</v>
      </c>
      <c r="O55" s="149"/>
      <c r="P55" s="149"/>
      <c r="Q55" s="149"/>
      <c r="R55" s="197" t="s">
        <v>3135</v>
      </c>
      <c r="S55" s="149"/>
      <c r="T55" s="149">
        <v>1017</v>
      </c>
    </row>
    <row r="56" spans="1:20" s="182" customFormat="1" ht="120.75" customHeight="1" x14ac:dyDescent="0.2">
      <c r="A56" s="149">
        <v>55</v>
      </c>
      <c r="B56" s="147" t="s">
        <v>1005</v>
      </c>
      <c r="C56" s="147" t="s">
        <v>1006</v>
      </c>
      <c r="D56" s="147" t="s">
        <v>1007</v>
      </c>
      <c r="E56" s="147" t="s">
        <v>1008</v>
      </c>
      <c r="F56" s="147" t="s">
        <v>1009</v>
      </c>
      <c r="G56" s="143" t="s">
        <v>929</v>
      </c>
      <c r="H56" s="143" t="s">
        <v>1010</v>
      </c>
      <c r="I56" s="143" t="s">
        <v>1011</v>
      </c>
      <c r="J56" s="143" t="s">
        <v>1012</v>
      </c>
      <c r="K56" s="143" t="s">
        <v>1013</v>
      </c>
      <c r="L56" s="143" t="s">
        <v>1013</v>
      </c>
      <c r="M56" s="143" t="s">
        <v>1381</v>
      </c>
      <c r="N56" s="143" t="s">
        <v>1023</v>
      </c>
      <c r="O56" s="149" t="s">
        <v>19</v>
      </c>
      <c r="P56" s="149" t="s">
        <v>21</v>
      </c>
      <c r="Q56" s="149" t="s">
        <v>1236</v>
      </c>
      <c r="R56" s="149" t="s">
        <v>2359</v>
      </c>
      <c r="S56" s="149"/>
      <c r="T56" s="149">
        <v>1019</v>
      </c>
    </row>
    <row r="57" spans="1:20" s="182" customFormat="1" ht="135.75" customHeight="1" x14ac:dyDescent="0.2">
      <c r="A57" s="149">
        <v>56</v>
      </c>
      <c r="B57" s="149" t="s">
        <v>1335</v>
      </c>
      <c r="C57" s="149" t="s">
        <v>1014</v>
      </c>
      <c r="D57" s="149" t="s">
        <v>1015</v>
      </c>
      <c r="E57" s="149" t="s">
        <v>1016</v>
      </c>
      <c r="F57" s="149" t="s">
        <v>174</v>
      </c>
      <c r="G57" s="149" t="s">
        <v>45</v>
      </c>
      <c r="H57" s="149" t="s">
        <v>1017</v>
      </c>
      <c r="I57" s="149" t="s">
        <v>1018</v>
      </c>
      <c r="J57" s="149" t="s">
        <v>223</v>
      </c>
      <c r="K57" s="149" t="s">
        <v>84</v>
      </c>
      <c r="L57" s="149" t="s">
        <v>231</v>
      </c>
      <c r="M57" s="149" t="s">
        <v>1381</v>
      </c>
      <c r="N57" s="149" t="s">
        <v>1019</v>
      </c>
      <c r="O57" s="149"/>
      <c r="P57" s="149"/>
      <c r="Q57" s="149"/>
      <c r="R57" s="149" t="s">
        <v>1463</v>
      </c>
      <c r="S57" s="149"/>
      <c r="T57" s="149">
        <v>1020</v>
      </c>
    </row>
    <row r="58" spans="1:20" s="182" customFormat="1" ht="178.5" customHeight="1" x14ac:dyDescent="0.2">
      <c r="A58" s="149">
        <v>57</v>
      </c>
      <c r="B58" s="149" t="s">
        <v>1024</v>
      </c>
      <c r="C58" s="149" t="s">
        <v>1025</v>
      </c>
      <c r="D58" s="149" t="s">
        <v>1026</v>
      </c>
      <c r="E58" s="149" t="s">
        <v>1027</v>
      </c>
      <c r="F58" s="149" t="s">
        <v>66</v>
      </c>
      <c r="G58" s="149" t="s">
        <v>59</v>
      </c>
      <c r="H58" s="149" t="s">
        <v>1028</v>
      </c>
      <c r="I58" s="149" t="s">
        <v>1029</v>
      </c>
      <c r="J58" s="149" t="s">
        <v>66</v>
      </c>
      <c r="K58" s="150">
        <v>43831</v>
      </c>
      <c r="L58" s="150">
        <v>43831</v>
      </c>
      <c r="M58" s="149" t="s">
        <v>1381</v>
      </c>
      <c r="N58" s="149" t="s">
        <v>1030</v>
      </c>
      <c r="O58" s="149" t="s">
        <v>1454</v>
      </c>
      <c r="P58" s="149" t="s">
        <v>1455</v>
      </c>
      <c r="Q58" s="149" t="s">
        <v>1456</v>
      </c>
      <c r="R58" s="149" t="s">
        <v>1457</v>
      </c>
      <c r="S58" s="149"/>
      <c r="T58" s="149">
        <v>1021</v>
      </c>
    </row>
    <row r="59" spans="1:20" s="182" customFormat="1" ht="204.75" x14ac:dyDescent="0.2">
      <c r="A59" s="149">
        <v>58</v>
      </c>
      <c r="B59" s="149" t="s">
        <v>1031</v>
      </c>
      <c r="C59" s="149" t="s">
        <v>1032</v>
      </c>
      <c r="D59" s="149" t="s">
        <v>1033</v>
      </c>
      <c r="E59" s="149" t="s">
        <v>1034</v>
      </c>
      <c r="F59" s="149" t="s">
        <v>101</v>
      </c>
      <c r="G59" s="149" t="s">
        <v>45</v>
      </c>
      <c r="H59" s="149" t="s">
        <v>1035</v>
      </c>
      <c r="I59" s="149" t="s">
        <v>1036</v>
      </c>
      <c r="J59" s="149" t="s">
        <v>66</v>
      </c>
      <c r="K59" s="150">
        <v>43831</v>
      </c>
      <c r="L59" s="150">
        <v>43831</v>
      </c>
      <c r="M59" s="149" t="s">
        <v>1381</v>
      </c>
      <c r="N59" s="149" t="s">
        <v>1037</v>
      </c>
      <c r="O59" s="149"/>
      <c r="P59" s="149"/>
      <c r="Q59" s="149"/>
      <c r="R59" s="181" t="s">
        <v>2636</v>
      </c>
      <c r="S59" s="149"/>
      <c r="T59" s="149">
        <v>1022</v>
      </c>
    </row>
    <row r="60" spans="1:20" s="182" customFormat="1" ht="157.5" x14ac:dyDescent="0.2">
      <c r="A60" s="149">
        <v>59</v>
      </c>
      <c r="B60" s="149" t="s">
        <v>1038</v>
      </c>
      <c r="C60" s="149" t="s">
        <v>1039</v>
      </c>
      <c r="D60" s="149" t="s">
        <v>1040</v>
      </c>
      <c r="E60" s="149" t="s">
        <v>1041</v>
      </c>
      <c r="F60" s="149" t="s">
        <v>1042</v>
      </c>
      <c r="G60" s="149" t="s">
        <v>20</v>
      </c>
      <c r="H60" s="149" t="s">
        <v>1043</v>
      </c>
      <c r="I60" s="149" t="s">
        <v>1044</v>
      </c>
      <c r="J60" s="150">
        <v>43983</v>
      </c>
      <c r="K60" s="150">
        <v>44090</v>
      </c>
      <c r="L60" s="150">
        <v>44090</v>
      </c>
      <c r="M60" s="216" t="s">
        <v>1466</v>
      </c>
      <c r="N60" s="149" t="s">
        <v>1045</v>
      </c>
      <c r="O60" s="149" t="s">
        <v>19</v>
      </c>
      <c r="P60" s="149" t="s">
        <v>21</v>
      </c>
      <c r="Q60" s="149" t="s">
        <v>1237</v>
      </c>
      <c r="R60" s="197" t="s">
        <v>3136</v>
      </c>
      <c r="S60" s="149"/>
      <c r="T60" s="149">
        <v>1023</v>
      </c>
    </row>
    <row r="61" spans="1:20" s="182" customFormat="1" ht="110.25" x14ac:dyDescent="0.2">
      <c r="A61" s="149">
        <v>60</v>
      </c>
      <c r="B61" s="149" t="s">
        <v>1046</v>
      </c>
      <c r="C61" s="149" t="s">
        <v>1047</v>
      </c>
      <c r="D61" s="149" t="s">
        <v>1048</v>
      </c>
      <c r="E61" s="149" t="s">
        <v>1008</v>
      </c>
      <c r="F61" s="149" t="s">
        <v>1009</v>
      </c>
      <c r="G61" s="149" t="s">
        <v>929</v>
      </c>
      <c r="H61" s="149" t="s">
        <v>1049</v>
      </c>
      <c r="I61" s="149" t="s">
        <v>1011</v>
      </c>
      <c r="J61" s="149" t="s">
        <v>1012</v>
      </c>
      <c r="K61" s="149" t="s">
        <v>1013</v>
      </c>
      <c r="L61" s="149" t="s">
        <v>1013</v>
      </c>
      <c r="M61" s="195" t="s">
        <v>1466</v>
      </c>
      <c r="N61" s="149" t="s">
        <v>1050</v>
      </c>
      <c r="O61" s="149" t="s">
        <v>19</v>
      </c>
      <c r="P61" s="149" t="s">
        <v>21</v>
      </c>
      <c r="Q61" s="149" t="s">
        <v>1239</v>
      </c>
      <c r="R61" s="197" t="s">
        <v>3137</v>
      </c>
      <c r="S61" s="149"/>
      <c r="T61" s="149">
        <v>1024</v>
      </c>
    </row>
    <row r="62" spans="1:20" s="182" customFormat="1" ht="173.25" x14ac:dyDescent="0.2">
      <c r="A62" s="149">
        <v>61</v>
      </c>
      <c r="B62" s="149" t="s">
        <v>1051</v>
      </c>
      <c r="C62" s="149" t="s">
        <v>1052</v>
      </c>
      <c r="D62" s="149" t="s">
        <v>1053</v>
      </c>
      <c r="E62" s="149" t="s">
        <v>1755</v>
      </c>
      <c r="F62" s="149" t="s">
        <v>101</v>
      </c>
      <c r="G62" s="149" t="s">
        <v>45</v>
      </c>
      <c r="H62" s="149" t="s">
        <v>1054</v>
      </c>
      <c r="I62" s="149" t="s">
        <v>1036</v>
      </c>
      <c r="J62" s="149" t="s">
        <v>1055</v>
      </c>
      <c r="K62" s="149" t="s">
        <v>1055</v>
      </c>
      <c r="L62" s="149" t="s">
        <v>1216</v>
      </c>
      <c r="M62" s="149" t="s">
        <v>1381</v>
      </c>
      <c r="N62" s="149" t="s">
        <v>1037</v>
      </c>
      <c r="O62" s="149"/>
      <c r="P62" s="149"/>
      <c r="Q62" s="149"/>
      <c r="R62" s="183" t="s">
        <v>2637</v>
      </c>
      <c r="S62" s="149"/>
      <c r="T62" s="149">
        <v>1025</v>
      </c>
    </row>
    <row r="63" spans="1:20" s="182" customFormat="1" ht="204" customHeight="1" x14ac:dyDescent="0.2">
      <c r="A63" s="149">
        <v>62</v>
      </c>
      <c r="B63" s="149" t="s">
        <v>1056</v>
      </c>
      <c r="C63" s="149" t="s">
        <v>1057</v>
      </c>
      <c r="D63" s="149" t="s">
        <v>1058</v>
      </c>
      <c r="E63" s="149" t="s">
        <v>1008</v>
      </c>
      <c r="F63" s="149" t="s">
        <v>1009</v>
      </c>
      <c r="G63" s="149" t="s">
        <v>929</v>
      </c>
      <c r="H63" s="149" t="s">
        <v>1059</v>
      </c>
      <c r="I63" s="149" t="s">
        <v>1011</v>
      </c>
      <c r="J63" s="149" t="s">
        <v>1012</v>
      </c>
      <c r="K63" s="149" t="s">
        <v>1013</v>
      </c>
      <c r="L63" s="149" t="s">
        <v>1013</v>
      </c>
      <c r="M63" s="195" t="s">
        <v>1466</v>
      </c>
      <c r="N63" s="149" t="s">
        <v>1050</v>
      </c>
      <c r="O63" s="149"/>
      <c r="P63" s="149"/>
      <c r="Q63" s="149"/>
      <c r="R63" s="203" t="s">
        <v>2415</v>
      </c>
      <c r="S63" s="149"/>
      <c r="T63" s="149">
        <v>1026</v>
      </c>
    </row>
    <row r="64" spans="1:20" s="182" customFormat="1" ht="126" x14ac:dyDescent="0.2">
      <c r="A64" s="149">
        <v>63</v>
      </c>
      <c r="B64" s="149" t="s">
        <v>2090</v>
      </c>
      <c r="C64" s="149" t="s">
        <v>1060</v>
      </c>
      <c r="D64" s="149" t="s">
        <v>1061</v>
      </c>
      <c r="E64" s="149" t="s">
        <v>1481</v>
      </c>
      <c r="F64" s="149" t="s">
        <v>1009</v>
      </c>
      <c r="G64" s="149" t="s">
        <v>929</v>
      </c>
      <c r="H64" s="149" t="s">
        <v>1062</v>
      </c>
      <c r="I64" s="149" t="s">
        <v>1484</v>
      </c>
      <c r="J64" s="149" t="s">
        <v>1012</v>
      </c>
      <c r="K64" s="149" t="s">
        <v>1530</v>
      </c>
      <c r="L64" s="149" t="s">
        <v>1530</v>
      </c>
      <c r="M64" s="216" t="s">
        <v>1466</v>
      </c>
      <c r="N64" s="149" t="s">
        <v>1063</v>
      </c>
      <c r="O64" s="149" t="s">
        <v>19</v>
      </c>
      <c r="P64" s="149" t="s">
        <v>21</v>
      </c>
      <c r="Q64" s="149" t="s">
        <v>1238</v>
      </c>
      <c r="R64" s="149" t="s">
        <v>2092</v>
      </c>
      <c r="S64" s="149"/>
      <c r="T64" s="149">
        <v>1028</v>
      </c>
    </row>
    <row r="65" spans="1:20" s="182" customFormat="1" ht="110.25" x14ac:dyDescent="0.2">
      <c r="A65" s="149">
        <v>64</v>
      </c>
      <c r="B65" s="149" t="s">
        <v>2089</v>
      </c>
      <c r="C65" s="149" t="s">
        <v>1064</v>
      </c>
      <c r="D65" s="149" t="s">
        <v>1065</v>
      </c>
      <c r="E65" s="149" t="s">
        <v>1481</v>
      </c>
      <c r="F65" s="149" t="s">
        <v>1009</v>
      </c>
      <c r="G65" s="149" t="s">
        <v>929</v>
      </c>
      <c r="H65" s="149" t="s">
        <v>1066</v>
      </c>
      <c r="I65" s="149" t="s">
        <v>1314</v>
      </c>
      <c r="J65" s="149" t="s">
        <v>1012</v>
      </c>
      <c r="K65" s="149" t="s">
        <v>1530</v>
      </c>
      <c r="L65" s="149" t="s">
        <v>1530</v>
      </c>
      <c r="M65" s="195" t="s">
        <v>1466</v>
      </c>
      <c r="N65" s="149" t="s">
        <v>2091</v>
      </c>
      <c r="O65" s="149" t="s">
        <v>19</v>
      </c>
      <c r="P65" s="149" t="s">
        <v>21</v>
      </c>
      <c r="Q65" s="149" t="s">
        <v>1307</v>
      </c>
      <c r="R65" s="208" t="s">
        <v>2416</v>
      </c>
      <c r="S65" s="149"/>
      <c r="T65" s="149">
        <v>1029</v>
      </c>
    </row>
    <row r="66" spans="1:20" s="182" customFormat="1" ht="172.5" customHeight="1" x14ac:dyDescent="0.2">
      <c r="A66" s="149">
        <v>65</v>
      </c>
      <c r="B66" s="149" t="s">
        <v>1070</v>
      </c>
      <c r="C66" s="149" t="s">
        <v>1071</v>
      </c>
      <c r="D66" s="149" t="s">
        <v>1072</v>
      </c>
      <c r="E66" s="149" t="s">
        <v>1073</v>
      </c>
      <c r="F66" s="149" t="s">
        <v>174</v>
      </c>
      <c r="G66" s="149" t="s">
        <v>835</v>
      </c>
      <c r="H66" s="149" t="s">
        <v>1074</v>
      </c>
      <c r="I66" s="149" t="s">
        <v>1036</v>
      </c>
      <c r="J66" s="149" t="s">
        <v>1075</v>
      </c>
      <c r="K66" s="149" t="s">
        <v>1671</v>
      </c>
      <c r="L66" s="149" t="s">
        <v>1076</v>
      </c>
      <c r="M66" s="149" t="s">
        <v>1381</v>
      </c>
      <c r="N66" s="149" t="s">
        <v>1077</v>
      </c>
      <c r="O66" s="149" t="s">
        <v>19</v>
      </c>
      <c r="P66" s="149"/>
      <c r="Q66" s="149" t="s">
        <v>1510</v>
      </c>
      <c r="R66" s="149" t="s">
        <v>2639</v>
      </c>
      <c r="S66" s="149" t="s">
        <v>2638</v>
      </c>
      <c r="T66" s="149">
        <v>1031</v>
      </c>
    </row>
    <row r="67" spans="1:20" s="182" customFormat="1" ht="234" customHeight="1" x14ac:dyDescent="0.2">
      <c r="A67" s="149">
        <v>66</v>
      </c>
      <c r="B67" s="149" t="s">
        <v>104</v>
      </c>
      <c r="C67" s="149" t="s">
        <v>1078</v>
      </c>
      <c r="D67" s="149" t="s">
        <v>1079</v>
      </c>
      <c r="E67" s="149" t="s">
        <v>1080</v>
      </c>
      <c r="F67" s="149" t="s">
        <v>962</v>
      </c>
      <c r="G67" s="149" t="s">
        <v>40</v>
      </c>
      <c r="H67" s="149" t="s">
        <v>1081</v>
      </c>
      <c r="I67" s="149" t="s">
        <v>955</v>
      </c>
      <c r="J67" s="164">
        <v>43770</v>
      </c>
      <c r="K67" s="150">
        <v>43770</v>
      </c>
      <c r="L67" s="150">
        <v>43770</v>
      </c>
      <c r="M67" s="149" t="s">
        <v>1381</v>
      </c>
      <c r="N67" s="149" t="s">
        <v>1082</v>
      </c>
      <c r="O67" s="149"/>
      <c r="P67" s="149"/>
      <c r="Q67" s="149"/>
      <c r="R67" s="181" t="s">
        <v>2640</v>
      </c>
      <c r="S67" s="149"/>
      <c r="T67" s="149">
        <v>1032</v>
      </c>
    </row>
    <row r="68" spans="1:20" s="182" customFormat="1" ht="173.25" x14ac:dyDescent="0.2">
      <c r="A68" s="149">
        <v>67</v>
      </c>
      <c r="B68" s="149" t="s">
        <v>1380</v>
      </c>
      <c r="C68" s="149" t="s">
        <v>1088</v>
      </c>
      <c r="D68" s="149" t="s">
        <v>1089</v>
      </c>
      <c r="E68" s="149" t="s">
        <v>983</v>
      </c>
      <c r="F68" s="149" t="s">
        <v>101</v>
      </c>
      <c r="G68" s="149" t="s">
        <v>20</v>
      </c>
      <c r="H68" s="149" t="s">
        <v>1090</v>
      </c>
      <c r="I68" s="149" t="s">
        <v>952</v>
      </c>
      <c r="J68" s="149" t="s">
        <v>951</v>
      </c>
      <c r="K68" s="149" t="s">
        <v>66</v>
      </c>
      <c r="L68" s="149" t="s">
        <v>1091</v>
      </c>
      <c r="M68" s="149" t="s">
        <v>1381</v>
      </c>
      <c r="N68" s="149" t="s">
        <v>1538</v>
      </c>
      <c r="O68" s="149"/>
      <c r="P68" s="149"/>
      <c r="Q68" s="149"/>
      <c r="R68" s="183" t="s">
        <v>2641</v>
      </c>
      <c r="S68" s="149"/>
      <c r="T68" s="149">
        <v>1037</v>
      </c>
    </row>
    <row r="69" spans="1:20" s="182" customFormat="1" ht="141.75" x14ac:dyDescent="0.2">
      <c r="A69" s="108">
        <v>68</v>
      </c>
      <c r="B69" s="108" t="s">
        <v>1379</v>
      </c>
      <c r="C69" s="108" t="s">
        <v>1092</v>
      </c>
      <c r="D69" s="108" t="s">
        <v>982</v>
      </c>
      <c r="E69" s="108" t="s">
        <v>980</v>
      </c>
      <c r="F69" s="108" t="s">
        <v>217</v>
      </c>
      <c r="G69" s="108" t="s">
        <v>63</v>
      </c>
      <c r="H69" s="108" t="s">
        <v>1093</v>
      </c>
      <c r="I69" s="108" t="s">
        <v>981</v>
      </c>
      <c r="J69" s="108" t="s">
        <v>217</v>
      </c>
      <c r="K69" s="217">
        <v>43800</v>
      </c>
      <c r="L69" s="108" t="s">
        <v>78</v>
      </c>
      <c r="M69" s="108" t="s">
        <v>3575</v>
      </c>
      <c r="N69" s="108" t="s">
        <v>6231</v>
      </c>
      <c r="O69" s="108"/>
      <c r="P69" s="108"/>
      <c r="Q69" s="108"/>
      <c r="R69" s="108"/>
      <c r="S69" s="108" t="s">
        <v>1127</v>
      </c>
      <c r="T69" s="149">
        <v>1039</v>
      </c>
    </row>
    <row r="70" spans="1:20" s="182" customFormat="1" ht="94.5" x14ac:dyDescent="0.2">
      <c r="A70" s="149">
        <v>69</v>
      </c>
      <c r="B70" s="149" t="s">
        <v>1378</v>
      </c>
      <c r="C70" s="149" t="s">
        <v>1098</v>
      </c>
      <c r="D70" s="149" t="s">
        <v>1094</v>
      </c>
      <c r="E70" s="149" t="s">
        <v>1095</v>
      </c>
      <c r="F70" s="149" t="s">
        <v>217</v>
      </c>
      <c r="G70" s="149" t="s">
        <v>1096</v>
      </c>
      <c r="H70" s="149" t="s">
        <v>1097</v>
      </c>
      <c r="I70" s="149" t="s">
        <v>1029</v>
      </c>
      <c r="J70" s="149" t="s">
        <v>217</v>
      </c>
      <c r="K70" s="150">
        <v>43831</v>
      </c>
      <c r="L70" s="150">
        <v>43831</v>
      </c>
      <c r="M70" s="149" t="s">
        <v>1381</v>
      </c>
      <c r="N70" s="149" t="s">
        <v>1099</v>
      </c>
      <c r="O70" s="149"/>
      <c r="P70" s="149"/>
      <c r="Q70" s="149"/>
      <c r="R70" s="183" t="s">
        <v>2642</v>
      </c>
      <c r="S70" s="149"/>
      <c r="T70" s="149">
        <v>1040</v>
      </c>
    </row>
    <row r="71" spans="1:20" s="182" customFormat="1" ht="141.75" x14ac:dyDescent="0.2">
      <c r="A71" s="149">
        <v>70</v>
      </c>
      <c r="B71" s="149" t="s">
        <v>1377</v>
      </c>
      <c r="C71" s="149" t="s">
        <v>1101</v>
      </c>
      <c r="D71" s="149" t="s">
        <v>1102</v>
      </c>
      <c r="E71" s="149" t="s">
        <v>1103</v>
      </c>
      <c r="F71" s="149" t="s">
        <v>1104</v>
      </c>
      <c r="G71" s="149" t="s">
        <v>845</v>
      </c>
      <c r="H71" s="149" t="s">
        <v>1105</v>
      </c>
      <c r="I71" s="149" t="s">
        <v>1106</v>
      </c>
      <c r="J71" s="149" t="s">
        <v>1107</v>
      </c>
      <c r="K71" s="149" t="s">
        <v>1107</v>
      </c>
      <c r="L71" s="149"/>
      <c r="M71" s="149" t="s">
        <v>1381</v>
      </c>
      <c r="N71" s="149" t="s">
        <v>1108</v>
      </c>
      <c r="O71" s="149"/>
      <c r="P71" s="149"/>
      <c r="Q71" s="149"/>
      <c r="R71" s="197" t="s">
        <v>2643</v>
      </c>
      <c r="S71" s="149"/>
      <c r="T71" s="149">
        <v>1042</v>
      </c>
    </row>
    <row r="72" spans="1:20" s="182" customFormat="1" ht="220.5" x14ac:dyDescent="0.2">
      <c r="A72" s="149">
        <v>71</v>
      </c>
      <c r="B72" s="149" t="s">
        <v>1376</v>
      </c>
      <c r="C72" s="149" t="s">
        <v>1109</v>
      </c>
      <c r="D72" s="149" t="s">
        <v>1110</v>
      </c>
      <c r="E72" s="149" t="s">
        <v>1083</v>
      </c>
      <c r="F72" s="149" t="s">
        <v>66</v>
      </c>
      <c r="G72" s="149" t="s">
        <v>36</v>
      </c>
      <c r="H72" s="149" t="s">
        <v>1111</v>
      </c>
      <c r="I72" s="149" t="s">
        <v>952</v>
      </c>
      <c r="J72" s="149" t="s">
        <v>66</v>
      </c>
      <c r="K72" s="149" t="s">
        <v>956</v>
      </c>
      <c r="L72" s="149"/>
      <c r="M72" s="149" t="s">
        <v>1381</v>
      </c>
      <c r="N72" s="149" t="s">
        <v>1112</v>
      </c>
      <c r="O72" s="149"/>
      <c r="P72" s="149"/>
      <c r="Q72" s="149"/>
      <c r="R72" s="197" t="s">
        <v>2644</v>
      </c>
      <c r="S72" s="149"/>
      <c r="T72" s="149">
        <v>1043</v>
      </c>
    </row>
    <row r="73" spans="1:20" s="182" customFormat="1" ht="110.25" x14ac:dyDescent="0.2">
      <c r="A73" s="149">
        <v>72</v>
      </c>
      <c r="B73" s="149" t="s">
        <v>1113</v>
      </c>
      <c r="C73" s="149" t="s">
        <v>1114</v>
      </c>
      <c r="D73" s="149" t="s">
        <v>1115</v>
      </c>
      <c r="E73" s="149" t="s">
        <v>1008</v>
      </c>
      <c r="F73" s="149" t="s">
        <v>1009</v>
      </c>
      <c r="G73" s="149" t="s">
        <v>929</v>
      </c>
      <c r="H73" s="149" t="s">
        <v>1116</v>
      </c>
      <c r="I73" s="149" t="s">
        <v>1011</v>
      </c>
      <c r="J73" s="149" t="s">
        <v>1012</v>
      </c>
      <c r="K73" s="149" t="s">
        <v>1013</v>
      </c>
      <c r="L73" s="149" t="s">
        <v>1013</v>
      </c>
      <c r="M73" s="149" t="s">
        <v>1381</v>
      </c>
      <c r="N73" s="149" t="s">
        <v>1117</v>
      </c>
      <c r="O73" s="149"/>
      <c r="P73" s="149"/>
      <c r="Q73" s="149"/>
      <c r="R73" s="149" t="s">
        <v>2360</v>
      </c>
      <c r="S73" s="149"/>
      <c r="T73" s="149">
        <v>1044</v>
      </c>
    </row>
    <row r="74" spans="1:20" ht="173.25" x14ac:dyDescent="0.2">
      <c r="A74" s="105">
        <v>73</v>
      </c>
      <c r="B74" s="105" t="s">
        <v>1119</v>
      </c>
      <c r="C74" s="105" t="s">
        <v>1120</v>
      </c>
      <c r="D74" s="105" t="s">
        <v>1121</v>
      </c>
      <c r="E74" s="105" t="s">
        <v>862</v>
      </c>
      <c r="F74" s="105" t="s">
        <v>1009</v>
      </c>
      <c r="G74" s="105" t="s">
        <v>863</v>
      </c>
      <c r="H74" s="105" t="s">
        <v>1122</v>
      </c>
      <c r="I74" s="105" t="s">
        <v>1123</v>
      </c>
      <c r="J74" s="105" t="s">
        <v>1009</v>
      </c>
      <c r="K74" s="218">
        <v>43862</v>
      </c>
      <c r="L74" s="219">
        <v>43862</v>
      </c>
      <c r="M74" s="105" t="s">
        <v>29</v>
      </c>
      <c r="N74" s="105"/>
      <c r="O74" s="105"/>
      <c r="P74" s="105"/>
      <c r="Q74" s="105"/>
      <c r="R74" s="105"/>
      <c r="S74" s="105"/>
      <c r="T74" s="105">
        <v>1045</v>
      </c>
    </row>
    <row r="75" spans="1:20" s="182" customFormat="1" ht="409.5" x14ac:dyDescent="0.2">
      <c r="A75" s="149">
        <v>74</v>
      </c>
      <c r="B75" s="149" t="s">
        <v>1375</v>
      </c>
      <c r="C75" s="149" t="s">
        <v>1128</v>
      </c>
      <c r="D75" s="149" t="s">
        <v>1129</v>
      </c>
      <c r="E75" s="149" t="s">
        <v>867</v>
      </c>
      <c r="F75" s="149" t="s">
        <v>1130</v>
      </c>
      <c r="G75" s="149" t="s">
        <v>868</v>
      </c>
      <c r="H75" s="149" t="s">
        <v>1131</v>
      </c>
      <c r="I75" s="149" t="s">
        <v>1132</v>
      </c>
      <c r="J75" s="149" t="s">
        <v>1130</v>
      </c>
      <c r="K75" s="149" t="s">
        <v>1133</v>
      </c>
      <c r="L75" s="149" t="s">
        <v>977</v>
      </c>
      <c r="M75" s="149" t="s">
        <v>1458</v>
      </c>
      <c r="N75" s="149" t="s">
        <v>1134</v>
      </c>
      <c r="O75" s="149"/>
      <c r="P75" s="149"/>
      <c r="Q75" s="149"/>
      <c r="R75" s="149" t="s">
        <v>1459</v>
      </c>
      <c r="S75" s="149"/>
      <c r="T75" s="149">
        <v>1046</v>
      </c>
    </row>
    <row r="76" spans="1:20" s="182" customFormat="1" ht="409.5" x14ac:dyDescent="0.2">
      <c r="A76" s="149">
        <v>75</v>
      </c>
      <c r="B76" s="149" t="s">
        <v>1135</v>
      </c>
      <c r="C76" s="149" t="s">
        <v>1136</v>
      </c>
      <c r="D76" s="149" t="s">
        <v>1137</v>
      </c>
      <c r="E76" s="149" t="s">
        <v>1138</v>
      </c>
      <c r="F76" s="149" t="s">
        <v>1139</v>
      </c>
      <c r="G76" s="149" t="s">
        <v>1140</v>
      </c>
      <c r="H76" s="149" t="s">
        <v>1141</v>
      </c>
      <c r="I76" s="149" t="s">
        <v>1084</v>
      </c>
      <c r="J76" s="149" t="s">
        <v>1142</v>
      </c>
      <c r="K76" s="150">
        <v>43831</v>
      </c>
      <c r="L76" s="150">
        <v>43831</v>
      </c>
      <c r="M76" s="149" t="s">
        <v>73</v>
      </c>
      <c r="N76" s="149" t="s">
        <v>1143</v>
      </c>
      <c r="O76" s="149"/>
      <c r="P76" s="149"/>
      <c r="Q76" s="149"/>
      <c r="R76" s="197" t="s">
        <v>2645</v>
      </c>
      <c r="S76" s="149"/>
      <c r="T76" s="149">
        <v>1047</v>
      </c>
    </row>
    <row r="77" spans="1:20" s="182" customFormat="1" ht="409.5" x14ac:dyDescent="0.2">
      <c r="A77" s="149">
        <v>76</v>
      </c>
      <c r="B77" s="149" t="s">
        <v>1374</v>
      </c>
      <c r="C77" s="149" t="s">
        <v>1144</v>
      </c>
      <c r="D77" s="149" t="s">
        <v>1145</v>
      </c>
      <c r="E77" s="149" t="s">
        <v>1138</v>
      </c>
      <c r="F77" s="149" t="s">
        <v>1146</v>
      </c>
      <c r="G77" s="149" t="s">
        <v>1140</v>
      </c>
      <c r="H77" s="149" t="s">
        <v>1147</v>
      </c>
      <c r="I77" s="149" t="s">
        <v>1084</v>
      </c>
      <c r="J77" s="149" t="s">
        <v>1148</v>
      </c>
      <c r="K77" s="150">
        <v>43862</v>
      </c>
      <c r="L77" s="150">
        <v>43862</v>
      </c>
      <c r="M77" s="149" t="s">
        <v>1458</v>
      </c>
      <c r="N77" s="149" t="s">
        <v>1143</v>
      </c>
      <c r="O77" s="149"/>
      <c r="P77" s="149"/>
      <c r="Q77" s="149"/>
      <c r="R77" s="197" t="s">
        <v>2646</v>
      </c>
      <c r="S77" s="149"/>
      <c r="T77" s="149">
        <v>1048</v>
      </c>
    </row>
    <row r="78" spans="1:20" s="182" customFormat="1" ht="267.75" x14ac:dyDescent="0.2">
      <c r="A78" s="149">
        <v>77</v>
      </c>
      <c r="B78" s="149" t="s">
        <v>1373</v>
      </c>
      <c r="C78" s="149" t="s">
        <v>1149</v>
      </c>
      <c r="D78" s="149" t="s">
        <v>1150</v>
      </c>
      <c r="E78" s="149" t="s">
        <v>886</v>
      </c>
      <c r="F78" s="149" t="s">
        <v>1151</v>
      </c>
      <c r="G78" s="149" t="s">
        <v>887</v>
      </c>
      <c r="H78" s="149" t="s">
        <v>1152</v>
      </c>
      <c r="I78" s="149" t="s">
        <v>1153</v>
      </c>
      <c r="J78" s="149" t="s">
        <v>1154</v>
      </c>
      <c r="K78" s="149" t="s">
        <v>1155</v>
      </c>
      <c r="L78" s="149" t="s">
        <v>1155</v>
      </c>
      <c r="M78" s="149" t="s">
        <v>1458</v>
      </c>
      <c r="N78" s="149" t="s">
        <v>886</v>
      </c>
      <c r="O78" s="149"/>
      <c r="P78" s="149"/>
      <c r="Q78" s="149"/>
      <c r="R78" s="197" t="s">
        <v>2647</v>
      </c>
      <c r="S78" s="149"/>
      <c r="T78" s="149">
        <v>1049</v>
      </c>
    </row>
    <row r="79" spans="1:20" s="182" customFormat="1" ht="110.25" x14ac:dyDescent="0.2">
      <c r="A79" s="149">
        <v>78</v>
      </c>
      <c r="B79" s="149" t="s">
        <v>1372</v>
      </c>
      <c r="C79" s="149" t="s">
        <v>1156</v>
      </c>
      <c r="D79" s="149" t="s">
        <v>1157</v>
      </c>
      <c r="E79" s="149" t="s">
        <v>1755</v>
      </c>
      <c r="F79" s="149" t="s">
        <v>174</v>
      </c>
      <c r="G79" s="149" t="s">
        <v>45</v>
      </c>
      <c r="H79" s="149" t="s">
        <v>1158</v>
      </c>
      <c r="I79" s="149" t="s">
        <v>1036</v>
      </c>
      <c r="J79" s="149" t="s">
        <v>1159</v>
      </c>
      <c r="K79" s="149" t="s">
        <v>1159</v>
      </c>
      <c r="L79" s="149" t="s">
        <v>1216</v>
      </c>
      <c r="M79" s="149" t="s">
        <v>1458</v>
      </c>
      <c r="N79" s="149" t="s">
        <v>1037</v>
      </c>
      <c r="O79" s="149"/>
      <c r="P79" s="149"/>
      <c r="Q79" s="149"/>
      <c r="R79" s="197" t="s">
        <v>2648</v>
      </c>
      <c r="S79" s="149"/>
      <c r="T79" s="149">
        <v>1050</v>
      </c>
    </row>
    <row r="80" spans="1:20" s="182" customFormat="1" ht="409.5" x14ac:dyDescent="0.2">
      <c r="A80" s="149">
        <v>79</v>
      </c>
      <c r="B80" s="149" t="s">
        <v>1648</v>
      </c>
      <c r="C80" s="149" t="s">
        <v>1649</v>
      </c>
      <c r="D80" s="149" t="s">
        <v>1659</v>
      </c>
      <c r="E80" s="149" t="s">
        <v>1650</v>
      </c>
      <c r="F80" s="149" t="s">
        <v>1552</v>
      </c>
      <c r="G80" s="149" t="s">
        <v>40</v>
      </c>
      <c r="H80" s="149" t="s">
        <v>1163</v>
      </c>
      <c r="I80" s="149" t="s">
        <v>1651</v>
      </c>
      <c r="J80" s="149" t="s">
        <v>1552</v>
      </c>
      <c r="K80" s="149" t="s">
        <v>1660</v>
      </c>
      <c r="L80" s="149" t="s">
        <v>1652</v>
      </c>
      <c r="M80" s="149" t="s">
        <v>1458</v>
      </c>
      <c r="N80" s="149" t="s">
        <v>1164</v>
      </c>
      <c r="O80" s="149"/>
      <c r="P80" s="149"/>
      <c r="Q80" s="149"/>
      <c r="R80" s="215" t="s">
        <v>2330</v>
      </c>
      <c r="S80" s="149"/>
      <c r="T80" s="149">
        <v>1051</v>
      </c>
    </row>
    <row r="81" spans="1:20" s="182" customFormat="1" ht="173.25" x14ac:dyDescent="0.2">
      <c r="A81" s="149">
        <v>80</v>
      </c>
      <c r="B81" s="149" t="s">
        <v>1371</v>
      </c>
      <c r="C81" s="149" t="s">
        <v>1165</v>
      </c>
      <c r="D81" s="149" t="s">
        <v>1166</v>
      </c>
      <c r="E81" s="149" t="s">
        <v>1167</v>
      </c>
      <c r="F81" s="149" t="s">
        <v>66</v>
      </c>
      <c r="G81" s="149" t="s">
        <v>845</v>
      </c>
      <c r="H81" s="149" t="s">
        <v>1168</v>
      </c>
      <c r="I81" s="149" t="s">
        <v>1169</v>
      </c>
      <c r="J81" s="149" t="s">
        <v>1565</v>
      </c>
      <c r="K81" s="150">
        <v>43831</v>
      </c>
      <c r="L81" s="150">
        <v>43831</v>
      </c>
      <c r="M81" s="149" t="s">
        <v>1381</v>
      </c>
      <c r="N81" s="149" t="s">
        <v>1167</v>
      </c>
      <c r="O81" s="149"/>
      <c r="P81" s="149"/>
      <c r="Q81" s="149"/>
      <c r="R81" s="197" t="s">
        <v>2649</v>
      </c>
      <c r="S81" s="149"/>
      <c r="T81" s="149">
        <v>1052</v>
      </c>
    </row>
    <row r="82" spans="1:20" s="182" customFormat="1" ht="126" x14ac:dyDescent="0.2">
      <c r="A82" s="149">
        <v>81</v>
      </c>
      <c r="B82" s="149" t="s">
        <v>1350</v>
      </c>
      <c r="C82" s="149" t="s">
        <v>1170</v>
      </c>
      <c r="D82" s="149" t="s">
        <v>1171</v>
      </c>
      <c r="E82" s="149" t="s">
        <v>1434</v>
      </c>
      <c r="F82" s="149" t="s">
        <v>152</v>
      </c>
      <c r="G82" s="149" t="s">
        <v>106</v>
      </c>
      <c r="H82" s="149" t="s">
        <v>1172</v>
      </c>
      <c r="I82" s="149" t="s">
        <v>1292</v>
      </c>
      <c r="J82" s="149" t="s">
        <v>66</v>
      </c>
      <c r="K82" s="149" t="s">
        <v>956</v>
      </c>
      <c r="L82" s="149" t="s">
        <v>956</v>
      </c>
      <c r="M82" s="149" t="s">
        <v>1381</v>
      </c>
      <c r="N82" s="149" t="s">
        <v>1173</v>
      </c>
      <c r="O82" s="149"/>
      <c r="P82" s="149"/>
      <c r="Q82" s="149"/>
      <c r="R82" s="197" t="s">
        <v>2650</v>
      </c>
      <c r="S82" s="149"/>
      <c r="T82" s="149">
        <v>1053</v>
      </c>
    </row>
    <row r="83" spans="1:20" s="182" customFormat="1" ht="126" x14ac:dyDescent="0.2">
      <c r="A83" s="149">
        <v>82</v>
      </c>
      <c r="B83" s="149" t="s">
        <v>1351</v>
      </c>
      <c r="C83" s="149" t="s">
        <v>1174</v>
      </c>
      <c r="D83" s="149" t="s">
        <v>1175</v>
      </c>
      <c r="E83" s="149" t="s">
        <v>1434</v>
      </c>
      <c r="F83" s="149" t="s">
        <v>152</v>
      </c>
      <c r="G83" s="149" t="s">
        <v>106</v>
      </c>
      <c r="H83" s="149" t="s">
        <v>1176</v>
      </c>
      <c r="I83" s="149" t="s">
        <v>1292</v>
      </c>
      <c r="J83" s="149" t="s">
        <v>66</v>
      </c>
      <c r="K83" s="149" t="s">
        <v>956</v>
      </c>
      <c r="L83" s="149" t="s">
        <v>956</v>
      </c>
      <c r="M83" s="149" t="s">
        <v>1381</v>
      </c>
      <c r="N83" s="149" t="s">
        <v>1173</v>
      </c>
      <c r="O83" s="149"/>
      <c r="P83" s="149"/>
      <c r="Q83" s="149"/>
      <c r="R83" s="197" t="s">
        <v>2651</v>
      </c>
      <c r="S83" s="149"/>
      <c r="T83" s="149">
        <v>1054</v>
      </c>
    </row>
    <row r="84" spans="1:20" s="182" customFormat="1" ht="117" customHeight="1" x14ac:dyDescent="0.2">
      <c r="A84" s="149">
        <v>83</v>
      </c>
      <c r="B84" s="149" t="s">
        <v>1184</v>
      </c>
      <c r="C84" s="149" t="s">
        <v>1177</v>
      </c>
      <c r="D84" s="149" t="s">
        <v>1178</v>
      </c>
      <c r="E84" s="149" t="s">
        <v>1179</v>
      </c>
      <c r="F84" s="149"/>
      <c r="G84" s="149"/>
      <c r="H84" s="149" t="s">
        <v>1180</v>
      </c>
      <c r="I84" s="149" t="s">
        <v>1181</v>
      </c>
      <c r="J84" s="149" t="s">
        <v>1182</v>
      </c>
      <c r="K84" s="149"/>
      <c r="L84" s="149"/>
      <c r="M84" s="149" t="s">
        <v>1381</v>
      </c>
      <c r="N84" s="149" t="s">
        <v>1183</v>
      </c>
      <c r="O84" s="149"/>
      <c r="P84" s="149"/>
      <c r="Q84" s="149"/>
      <c r="R84" s="208" t="s">
        <v>2331</v>
      </c>
      <c r="S84" s="149"/>
      <c r="T84" s="149">
        <v>1055</v>
      </c>
    </row>
    <row r="85" spans="1:20" s="182" customFormat="1" ht="173.25" x14ac:dyDescent="0.2">
      <c r="A85" s="149">
        <v>84</v>
      </c>
      <c r="B85" s="149" t="s">
        <v>1370</v>
      </c>
      <c r="C85" s="149" t="s">
        <v>1185</v>
      </c>
      <c r="D85" s="149" t="s">
        <v>1186</v>
      </c>
      <c r="E85" s="149" t="s">
        <v>1008</v>
      </c>
      <c r="F85" s="149" t="s">
        <v>1009</v>
      </c>
      <c r="G85" s="149" t="s">
        <v>929</v>
      </c>
      <c r="H85" s="149" t="s">
        <v>1187</v>
      </c>
      <c r="I85" s="149" t="s">
        <v>1011</v>
      </c>
      <c r="J85" s="149" t="s">
        <v>1188</v>
      </c>
      <c r="K85" s="149" t="s">
        <v>1189</v>
      </c>
      <c r="L85" s="149" t="s">
        <v>1189</v>
      </c>
      <c r="M85" s="149" t="s">
        <v>1381</v>
      </c>
      <c r="N85" s="149" t="s">
        <v>1190</v>
      </c>
      <c r="O85" s="149"/>
      <c r="P85" s="149"/>
      <c r="Q85" s="149"/>
      <c r="R85" s="197" t="s">
        <v>2652</v>
      </c>
      <c r="S85" s="149"/>
      <c r="T85" s="149">
        <v>1056</v>
      </c>
    </row>
    <row r="86" spans="1:20" s="182" customFormat="1" ht="173.25" x14ac:dyDescent="0.2">
      <c r="A86" s="149">
        <v>85</v>
      </c>
      <c r="B86" s="149" t="s">
        <v>1369</v>
      </c>
      <c r="C86" s="149" t="s">
        <v>1197</v>
      </c>
      <c r="D86" s="149" t="s">
        <v>1208</v>
      </c>
      <c r="E86" s="149" t="s">
        <v>1034</v>
      </c>
      <c r="F86" s="149" t="s">
        <v>1198</v>
      </c>
      <c r="G86" s="149" t="s">
        <v>45</v>
      </c>
      <c r="H86" s="149" t="s">
        <v>1199</v>
      </c>
      <c r="I86" s="149" t="s">
        <v>1200</v>
      </c>
      <c r="J86" s="149" t="s">
        <v>1201</v>
      </c>
      <c r="K86" s="149" t="s">
        <v>1201</v>
      </c>
      <c r="L86" s="149" t="s">
        <v>1202</v>
      </c>
      <c r="M86" s="149" t="s">
        <v>1381</v>
      </c>
      <c r="N86" s="149" t="s">
        <v>1203</v>
      </c>
      <c r="O86" s="149"/>
      <c r="P86" s="149"/>
      <c r="Q86" s="149"/>
      <c r="R86" s="203" t="s">
        <v>2404</v>
      </c>
      <c r="S86" s="149"/>
      <c r="T86" s="149">
        <v>1057</v>
      </c>
    </row>
    <row r="87" spans="1:20" s="182" customFormat="1" ht="114.75" customHeight="1" x14ac:dyDescent="0.2">
      <c r="A87" s="149">
        <v>86</v>
      </c>
      <c r="B87" s="149" t="s">
        <v>1368</v>
      </c>
      <c r="C87" s="149" t="s">
        <v>1204</v>
      </c>
      <c r="D87" s="149" t="s">
        <v>1205</v>
      </c>
      <c r="E87" s="149" t="s">
        <v>1073</v>
      </c>
      <c r="F87" s="149" t="s">
        <v>101</v>
      </c>
      <c r="G87" s="149" t="s">
        <v>835</v>
      </c>
      <c r="H87" s="149" t="s">
        <v>1206</v>
      </c>
      <c r="I87" s="149" t="s">
        <v>1036</v>
      </c>
      <c r="J87" s="149" t="s">
        <v>1207</v>
      </c>
      <c r="K87" s="149" t="s">
        <v>231</v>
      </c>
      <c r="L87" s="149" t="s">
        <v>93</v>
      </c>
      <c r="M87" s="149" t="s">
        <v>1458</v>
      </c>
      <c r="N87" s="149" t="s">
        <v>1077</v>
      </c>
      <c r="O87" s="149"/>
      <c r="P87" s="149"/>
      <c r="Q87" s="149"/>
      <c r="R87" s="197" t="s">
        <v>2653</v>
      </c>
      <c r="S87" s="149"/>
      <c r="T87" s="149">
        <v>1058</v>
      </c>
    </row>
    <row r="88" spans="1:20" s="182" customFormat="1" ht="157.5" x14ac:dyDescent="0.2">
      <c r="A88" s="149">
        <v>87</v>
      </c>
      <c r="B88" s="149" t="s">
        <v>1212</v>
      </c>
      <c r="C88" s="149" t="s">
        <v>1213</v>
      </c>
      <c r="D88" s="149" t="s">
        <v>1214</v>
      </c>
      <c r="E88" s="149" t="s">
        <v>862</v>
      </c>
      <c r="F88" s="149" t="s">
        <v>217</v>
      </c>
      <c r="G88" s="149" t="s">
        <v>863</v>
      </c>
      <c r="H88" s="149" t="s">
        <v>1215</v>
      </c>
      <c r="I88" s="149" t="s">
        <v>1123</v>
      </c>
      <c r="J88" s="149" t="s">
        <v>217</v>
      </c>
      <c r="K88" s="220">
        <v>43831</v>
      </c>
      <c r="L88" s="150">
        <v>43831</v>
      </c>
      <c r="M88" s="149" t="s">
        <v>1458</v>
      </c>
      <c r="N88" s="149"/>
      <c r="O88" s="149"/>
      <c r="P88" s="149"/>
      <c r="Q88" s="149"/>
      <c r="R88" s="183" t="s">
        <v>2600</v>
      </c>
      <c r="S88" s="149"/>
      <c r="T88" s="149">
        <v>1059</v>
      </c>
    </row>
    <row r="89" spans="1:20" s="182" customFormat="1" ht="136.5" customHeight="1" x14ac:dyDescent="0.2">
      <c r="A89" s="149">
        <v>88</v>
      </c>
      <c r="B89" s="149" t="s">
        <v>1367</v>
      </c>
      <c r="C89" s="149" t="s">
        <v>1217</v>
      </c>
      <c r="D89" s="149" t="s">
        <v>1218</v>
      </c>
      <c r="E89" s="149" t="s">
        <v>1219</v>
      </c>
      <c r="F89" s="149" t="s">
        <v>1220</v>
      </c>
      <c r="G89" s="149" t="s">
        <v>36</v>
      </c>
      <c r="H89" s="149" t="s">
        <v>1221</v>
      </c>
      <c r="I89" s="149" t="s">
        <v>1222</v>
      </c>
      <c r="J89" s="149" t="s">
        <v>1223</v>
      </c>
      <c r="K89" s="149" t="s">
        <v>1224</v>
      </c>
      <c r="L89" s="149" t="s">
        <v>1224</v>
      </c>
      <c r="M89" s="195" t="s">
        <v>1466</v>
      </c>
      <c r="N89" s="149" t="s">
        <v>1225</v>
      </c>
      <c r="O89" s="149"/>
      <c r="P89" s="149"/>
      <c r="Q89" s="149"/>
      <c r="R89" s="197" t="s">
        <v>2654</v>
      </c>
      <c r="S89" s="149"/>
      <c r="T89" s="149">
        <v>1060</v>
      </c>
    </row>
    <row r="90" spans="1:20" s="182" customFormat="1" ht="173.25" x14ac:dyDescent="0.2">
      <c r="A90" s="149">
        <v>89</v>
      </c>
      <c r="B90" s="149" t="s">
        <v>1366</v>
      </c>
      <c r="C90" s="149" t="s">
        <v>1226</v>
      </c>
      <c r="D90" s="149" t="s">
        <v>1227</v>
      </c>
      <c r="E90" s="149" t="s">
        <v>966</v>
      </c>
      <c r="F90" s="149" t="s">
        <v>66</v>
      </c>
      <c r="G90" s="149" t="s">
        <v>40</v>
      </c>
      <c r="H90" s="149" t="s">
        <v>1228</v>
      </c>
      <c r="I90" s="149"/>
      <c r="J90" s="149" t="s">
        <v>1229</v>
      </c>
      <c r="K90" s="149" t="s">
        <v>231</v>
      </c>
      <c r="L90" s="149" t="s">
        <v>231</v>
      </c>
      <c r="M90" s="149" t="s">
        <v>1381</v>
      </c>
      <c r="N90" s="149"/>
      <c r="O90" s="149" t="s">
        <v>1231</v>
      </c>
      <c r="P90" s="149" t="s">
        <v>141</v>
      </c>
      <c r="Q90" s="149" t="s">
        <v>1230</v>
      </c>
      <c r="R90" s="197" t="s">
        <v>2655</v>
      </c>
      <c r="S90" s="149"/>
      <c r="T90" s="149">
        <v>1061</v>
      </c>
    </row>
    <row r="91" spans="1:20" s="182" customFormat="1" ht="126" x14ac:dyDescent="0.2">
      <c r="A91" s="149">
        <v>90</v>
      </c>
      <c r="B91" s="149" t="s">
        <v>1240</v>
      </c>
      <c r="C91" s="149" t="s">
        <v>1241</v>
      </c>
      <c r="D91" s="149" t="s">
        <v>1242</v>
      </c>
      <c r="E91" s="149" t="s">
        <v>1434</v>
      </c>
      <c r="F91" s="149" t="s">
        <v>1243</v>
      </c>
      <c r="G91" s="149" t="s">
        <v>106</v>
      </c>
      <c r="H91" s="149" t="s">
        <v>1244</v>
      </c>
      <c r="I91" s="149" t="s">
        <v>1277</v>
      </c>
      <c r="J91" s="149" t="s">
        <v>1243</v>
      </c>
      <c r="K91" s="150">
        <v>43921</v>
      </c>
      <c r="L91" s="150">
        <v>43921</v>
      </c>
      <c r="M91" s="195" t="s">
        <v>1466</v>
      </c>
      <c r="N91" s="149" t="s">
        <v>1245</v>
      </c>
      <c r="O91" s="149"/>
      <c r="P91" s="149"/>
      <c r="Q91" s="149"/>
      <c r="R91" s="197" t="s">
        <v>3138</v>
      </c>
      <c r="S91" s="149"/>
      <c r="T91" s="149">
        <v>1062</v>
      </c>
    </row>
    <row r="92" spans="1:20" s="182" customFormat="1" ht="126" x14ac:dyDescent="0.2">
      <c r="A92" s="149">
        <v>91</v>
      </c>
      <c r="B92" s="149" t="s">
        <v>1246</v>
      </c>
      <c r="C92" s="149" t="s">
        <v>1241</v>
      </c>
      <c r="D92" s="149" t="s">
        <v>1242</v>
      </c>
      <c r="E92" s="149" t="s">
        <v>1434</v>
      </c>
      <c r="F92" s="149" t="s">
        <v>1243</v>
      </c>
      <c r="G92" s="149" t="s">
        <v>106</v>
      </c>
      <c r="H92" s="149" t="s">
        <v>1247</v>
      </c>
      <c r="I92" s="149" t="s">
        <v>1277</v>
      </c>
      <c r="J92" s="149" t="s">
        <v>1243</v>
      </c>
      <c r="K92" s="150">
        <v>43921</v>
      </c>
      <c r="L92" s="150">
        <v>43921</v>
      </c>
      <c r="M92" s="216" t="s">
        <v>1466</v>
      </c>
      <c r="N92" s="149" t="s">
        <v>1245</v>
      </c>
      <c r="O92" s="149"/>
      <c r="P92" s="149"/>
      <c r="Q92" s="149"/>
      <c r="R92" s="197" t="s">
        <v>3139</v>
      </c>
      <c r="S92" s="149"/>
      <c r="T92" s="149">
        <v>1063</v>
      </c>
    </row>
    <row r="93" spans="1:20" s="182" customFormat="1" ht="126" x14ac:dyDescent="0.2">
      <c r="A93" s="149">
        <v>92</v>
      </c>
      <c r="B93" s="149" t="s">
        <v>1248</v>
      </c>
      <c r="C93" s="149" t="s">
        <v>1249</v>
      </c>
      <c r="D93" s="149" t="s">
        <v>1250</v>
      </c>
      <c r="E93" s="149" t="s">
        <v>1434</v>
      </c>
      <c r="F93" s="149" t="s">
        <v>152</v>
      </c>
      <c r="G93" s="149" t="s">
        <v>106</v>
      </c>
      <c r="H93" s="149" t="s">
        <v>1251</v>
      </c>
      <c r="I93" s="149" t="s">
        <v>1277</v>
      </c>
      <c r="J93" s="149" t="s">
        <v>66</v>
      </c>
      <c r="K93" s="149" t="s">
        <v>76</v>
      </c>
      <c r="L93" s="149"/>
      <c r="M93" s="149" t="s">
        <v>1381</v>
      </c>
      <c r="N93" s="149" t="s">
        <v>1173</v>
      </c>
      <c r="O93" s="149"/>
      <c r="P93" s="149"/>
      <c r="Q93" s="149"/>
      <c r="R93" s="203" t="s">
        <v>2324</v>
      </c>
      <c r="S93" s="149"/>
      <c r="T93" s="149">
        <v>1064</v>
      </c>
    </row>
    <row r="94" spans="1:20" s="182" customFormat="1" ht="236.25" x14ac:dyDescent="0.2">
      <c r="A94" s="149">
        <v>93</v>
      </c>
      <c r="B94" s="142" t="s">
        <v>127</v>
      </c>
      <c r="C94" s="142" t="s">
        <v>1252</v>
      </c>
      <c r="D94" s="142" t="s">
        <v>1253</v>
      </c>
      <c r="E94" s="142" t="s">
        <v>1254</v>
      </c>
      <c r="F94" s="142" t="s">
        <v>174</v>
      </c>
      <c r="G94" s="142" t="s">
        <v>39</v>
      </c>
      <c r="H94" s="142" t="s">
        <v>1255</v>
      </c>
      <c r="I94" s="142" t="s">
        <v>1460</v>
      </c>
      <c r="J94" s="142" t="s">
        <v>174</v>
      </c>
      <c r="K94" s="142" t="s">
        <v>231</v>
      </c>
      <c r="L94" s="142" t="s">
        <v>1461</v>
      </c>
      <c r="M94" s="142" t="s">
        <v>1381</v>
      </c>
      <c r="N94" s="142" t="s">
        <v>1256</v>
      </c>
      <c r="O94" s="142"/>
      <c r="P94" s="142" t="s">
        <v>1462</v>
      </c>
      <c r="Q94" s="142"/>
      <c r="R94" s="215" t="s">
        <v>2328</v>
      </c>
      <c r="S94" s="142"/>
      <c r="T94" s="142">
        <v>1065</v>
      </c>
    </row>
    <row r="95" spans="1:20" s="182" customFormat="1" ht="409.5" x14ac:dyDescent="0.2">
      <c r="A95" s="149">
        <v>94</v>
      </c>
      <c r="B95" s="149" t="s">
        <v>1257</v>
      </c>
      <c r="C95" s="149" t="s">
        <v>2036</v>
      </c>
      <c r="D95" s="149" t="s">
        <v>2035</v>
      </c>
      <c r="E95" s="149" t="s">
        <v>1349</v>
      </c>
      <c r="F95" s="149"/>
      <c r="G95" s="149" t="s">
        <v>40</v>
      </c>
      <c r="H95" s="149" t="s">
        <v>1258</v>
      </c>
      <c r="I95" s="149" t="s">
        <v>1291</v>
      </c>
      <c r="J95" s="149" t="s">
        <v>1389</v>
      </c>
      <c r="K95" s="150">
        <v>44013</v>
      </c>
      <c r="L95" s="150">
        <v>44013</v>
      </c>
      <c r="M95" s="149" t="s">
        <v>1381</v>
      </c>
      <c r="N95" s="149" t="s">
        <v>1259</v>
      </c>
      <c r="O95" s="149"/>
      <c r="P95" s="149" t="s">
        <v>1455</v>
      </c>
      <c r="Q95" s="149"/>
      <c r="R95" s="149" t="s">
        <v>2034</v>
      </c>
      <c r="S95" s="149"/>
      <c r="T95" s="149">
        <v>1066</v>
      </c>
    </row>
    <row r="96" spans="1:20" s="182" customFormat="1" ht="126" x14ac:dyDescent="0.2">
      <c r="A96" s="149">
        <v>95</v>
      </c>
      <c r="B96" s="149" t="s">
        <v>1266</v>
      </c>
      <c r="C96" s="149" t="s">
        <v>1249</v>
      </c>
      <c r="D96" s="149" t="s">
        <v>1250</v>
      </c>
      <c r="E96" s="149" t="s">
        <v>1434</v>
      </c>
      <c r="F96" s="149" t="s">
        <v>152</v>
      </c>
      <c r="G96" s="149" t="s">
        <v>106</v>
      </c>
      <c r="H96" s="149" t="s">
        <v>1267</v>
      </c>
      <c r="I96" s="149" t="s">
        <v>1277</v>
      </c>
      <c r="J96" s="149" t="s">
        <v>66</v>
      </c>
      <c r="K96" s="149" t="s">
        <v>76</v>
      </c>
      <c r="L96" s="149"/>
      <c r="M96" s="149" t="s">
        <v>1381</v>
      </c>
      <c r="N96" s="149" t="s">
        <v>1173</v>
      </c>
      <c r="O96" s="149"/>
      <c r="P96" s="149"/>
      <c r="Q96" s="149"/>
      <c r="R96" s="213" t="s">
        <v>2325</v>
      </c>
      <c r="S96" s="149"/>
      <c r="T96" s="149">
        <v>1067</v>
      </c>
    </row>
    <row r="97" spans="1:20" s="182" customFormat="1" ht="236.25" x14ac:dyDescent="0.2">
      <c r="A97" s="149">
        <v>96</v>
      </c>
      <c r="B97" s="149" t="s">
        <v>1268</v>
      </c>
      <c r="C97" s="149" t="s">
        <v>1269</v>
      </c>
      <c r="D97" s="149" t="s">
        <v>1270</v>
      </c>
      <c r="E97" s="149" t="s">
        <v>950</v>
      </c>
      <c r="F97" s="149" t="s">
        <v>66</v>
      </c>
      <c r="G97" s="149" t="s">
        <v>20</v>
      </c>
      <c r="H97" s="149" t="s">
        <v>1271</v>
      </c>
      <c r="I97" s="149" t="s">
        <v>1292</v>
      </c>
      <c r="J97" s="149" t="s">
        <v>1272</v>
      </c>
      <c r="K97" s="149" t="s">
        <v>231</v>
      </c>
      <c r="L97" s="149"/>
      <c r="M97" s="149" t="s">
        <v>1381</v>
      </c>
      <c r="N97" s="149" t="s">
        <v>953</v>
      </c>
      <c r="O97" s="149"/>
      <c r="P97" s="149"/>
      <c r="Q97" s="149"/>
      <c r="R97" s="197" t="s">
        <v>2656</v>
      </c>
      <c r="S97" s="149"/>
      <c r="T97" s="149">
        <v>1068</v>
      </c>
    </row>
    <row r="98" spans="1:20" s="182" customFormat="1" ht="126" x14ac:dyDescent="0.2">
      <c r="A98" s="149">
        <v>97</v>
      </c>
      <c r="B98" s="147" t="s">
        <v>1273</v>
      </c>
      <c r="C98" s="212" t="s">
        <v>1249</v>
      </c>
      <c r="D98" s="212" t="s">
        <v>1250</v>
      </c>
      <c r="E98" s="149" t="s">
        <v>1434</v>
      </c>
      <c r="F98" s="147" t="s">
        <v>152</v>
      </c>
      <c r="G98" s="143" t="s">
        <v>106</v>
      </c>
      <c r="H98" s="221" t="s">
        <v>1274</v>
      </c>
      <c r="I98" s="149" t="s">
        <v>1277</v>
      </c>
      <c r="J98" s="147" t="s">
        <v>66</v>
      </c>
      <c r="K98" s="149" t="s">
        <v>76</v>
      </c>
      <c r="L98" s="212"/>
      <c r="M98" s="143" t="s">
        <v>1381</v>
      </c>
      <c r="N98" s="143" t="s">
        <v>1173</v>
      </c>
      <c r="O98" s="149"/>
      <c r="P98" s="149"/>
      <c r="Q98" s="149"/>
      <c r="R98" s="213" t="s">
        <v>2321</v>
      </c>
      <c r="S98" s="149"/>
      <c r="T98" s="149">
        <v>1069</v>
      </c>
    </row>
    <row r="99" spans="1:20" s="182" customFormat="1" ht="126" x14ac:dyDescent="0.2">
      <c r="A99" s="149">
        <v>98</v>
      </c>
      <c r="B99" s="149" t="s">
        <v>1275</v>
      </c>
      <c r="C99" s="149" t="s">
        <v>1249</v>
      </c>
      <c r="D99" s="149" t="s">
        <v>1250</v>
      </c>
      <c r="E99" s="149" t="s">
        <v>1434</v>
      </c>
      <c r="F99" s="149" t="s">
        <v>152</v>
      </c>
      <c r="G99" s="149" t="s">
        <v>106</v>
      </c>
      <c r="H99" s="149" t="s">
        <v>1276</v>
      </c>
      <c r="I99" s="149" t="s">
        <v>1277</v>
      </c>
      <c r="J99" s="149" t="s">
        <v>66</v>
      </c>
      <c r="K99" s="149" t="s">
        <v>76</v>
      </c>
      <c r="L99" s="149"/>
      <c r="M99" s="149" t="s">
        <v>1381</v>
      </c>
      <c r="N99" s="149" t="s">
        <v>1173</v>
      </c>
      <c r="O99" s="149"/>
      <c r="P99" s="149"/>
      <c r="Q99" s="149"/>
      <c r="R99" s="203" t="s">
        <v>2320</v>
      </c>
      <c r="S99" s="149"/>
      <c r="T99" s="149">
        <v>1070</v>
      </c>
    </row>
    <row r="100" spans="1:20" s="225" customFormat="1" ht="156" customHeight="1" x14ac:dyDescent="0.2">
      <c r="A100" s="222">
        <v>99</v>
      </c>
      <c r="B100" s="222" t="s">
        <v>1365</v>
      </c>
      <c r="C100" s="222" t="s">
        <v>1278</v>
      </c>
      <c r="D100" s="222" t="s">
        <v>1279</v>
      </c>
      <c r="E100" s="222" t="s">
        <v>862</v>
      </c>
      <c r="F100" s="222" t="s">
        <v>1280</v>
      </c>
      <c r="G100" s="222" t="s">
        <v>863</v>
      </c>
      <c r="H100" s="222" t="s">
        <v>1281</v>
      </c>
      <c r="I100" s="222" t="s">
        <v>1123</v>
      </c>
      <c r="J100" s="222" t="s">
        <v>1282</v>
      </c>
      <c r="K100" s="222" t="s">
        <v>1283</v>
      </c>
      <c r="L100" s="223">
        <v>43830</v>
      </c>
      <c r="M100" s="222" t="s">
        <v>1381</v>
      </c>
      <c r="N100" s="222" t="s">
        <v>1284</v>
      </c>
      <c r="O100" s="222"/>
      <c r="P100" s="222"/>
      <c r="Q100" s="222"/>
      <c r="R100" s="224" t="s">
        <v>2599</v>
      </c>
      <c r="S100" s="222"/>
      <c r="T100" s="222">
        <v>1071</v>
      </c>
    </row>
    <row r="101" spans="1:20" s="182" customFormat="1" ht="157.5" x14ac:dyDescent="0.2">
      <c r="A101" s="149">
        <v>100</v>
      </c>
      <c r="B101" s="149" t="s">
        <v>1285</v>
      </c>
      <c r="C101" s="149" t="s">
        <v>1287</v>
      </c>
      <c r="D101" s="149" t="s">
        <v>1290</v>
      </c>
      <c r="E101" s="149" t="s">
        <v>884</v>
      </c>
      <c r="F101" s="149" t="s">
        <v>1288</v>
      </c>
      <c r="G101" s="149" t="s">
        <v>40</v>
      </c>
      <c r="H101" s="149" t="s">
        <v>1286</v>
      </c>
      <c r="I101" s="149"/>
      <c r="J101" s="150" t="s">
        <v>1288</v>
      </c>
      <c r="K101" s="150" t="s">
        <v>1288</v>
      </c>
      <c r="L101" s="150" t="s">
        <v>1288</v>
      </c>
      <c r="M101" s="149" t="s">
        <v>1381</v>
      </c>
      <c r="N101" s="149" t="s">
        <v>1289</v>
      </c>
      <c r="O101" s="149"/>
      <c r="P101" s="149"/>
      <c r="Q101" s="149"/>
      <c r="R101" s="208" t="s">
        <v>2355</v>
      </c>
      <c r="S101" s="149"/>
      <c r="T101" s="149">
        <v>1072</v>
      </c>
    </row>
    <row r="102" spans="1:20" s="182" customFormat="1" ht="141.75" x14ac:dyDescent="0.2">
      <c r="A102" s="149">
        <v>101</v>
      </c>
      <c r="B102" s="149" t="s">
        <v>1293</v>
      </c>
      <c r="C102" s="149" t="s">
        <v>1294</v>
      </c>
      <c r="D102" s="149" t="s">
        <v>1295</v>
      </c>
      <c r="E102" s="149" t="s">
        <v>1296</v>
      </c>
      <c r="F102" s="149" t="s">
        <v>1151</v>
      </c>
      <c r="G102" s="149" t="s">
        <v>36</v>
      </c>
      <c r="H102" s="149" t="s">
        <v>1297</v>
      </c>
      <c r="I102" s="149" t="s">
        <v>1298</v>
      </c>
      <c r="J102" s="149" t="s">
        <v>1299</v>
      </c>
      <c r="K102" s="149" t="s">
        <v>1189</v>
      </c>
      <c r="L102" s="149" t="s">
        <v>1300</v>
      </c>
      <c r="M102" s="149" t="s">
        <v>1381</v>
      </c>
      <c r="N102" s="149" t="s">
        <v>1225</v>
      </c>
      <c r="O102" s="149"/>
      <c r="P102" s="149"/>
      <c r="Q102" s="149"/>
      <c r="R102" s="208" t="s">
        <v>2329</v>
      </c>
      <c r="S102" s="149"/>
      <c r="T102" s="149">
        <v>1073</v>
      </c>
    </row>
    <row r="103" spans="1:20" s="182" customFormat="1" ht="393.75" x14ac:dyDescent="0.2">
      <c r="A103" s="149">
        <v>102</v>
      </c>
      <c r="B103" s="149" t="s">
        <v>1308</v>
      </c>
      <c r="C103" s="149" t="s">
        <v>1309</v>
      </c>
      <c r="D103" s="149" t="s">
        <v>1310</v>
      </c>
      <c r="E103" s="149" t="s">
        <v>1311</v>
      </c>
      <c r="F103" s="149" t="s">
        <v>1312</v>
      </c>
      <c r="G103" s="149" t="s">
        <v>39</v>
      </c>
      <c r="H103" s="149" t="s">
        <v>1313</v>
      </c>
      <c r="I103" s="149" t="s">
        <v>1314</v>
      </c>
      <c r="J103" s="149" t="s">
        <v>1315</v>
      </c>
      <c r="K103" s="149" t="s">
        <v>1316</v>
      </c>
      <c r="L103" s="149" t="s">
        <v>1317</v>
      </c>
      <c r="M103" s="149" t="s">
        <v>1381</v>
      </c>
      <c r="N103" s="149" t="s">
        <v>1319</v>
      </c>
      <c r="O103" s="149"/>
      <c r="P103" s="149"/>
      <c r="Q103" s="149"/>
      <c r="R103" s="197" t="s">
        <v>2657</v>
      </c>
      <c r="S103" s="149"/>
      <c r="T103" s="149">
        <v>1074</v>
      </c>
    </row>
    <row r="104" spans="1:20" s="182" customFormat="1" ht="220.5" x14ac:dyDescent="0.2">
      <c r="A104" s="149">
        <v>103</v>
      </c>
      <c r="B104" s="149" t="s">
        <v>1320</v>
      </c>
      <c r="C104" s="149" t="s">
        <v>1321</v>
      </c>
      <c r="D104" s="149" t="s">
        <v>1322</v>
      </c>
      <c r="E104" s="149" t="s">
        <v>894</v>
      </c>
      <c r="F104" s="149" t="s">
        <v>66</v>
      </c>
      <c r="G104" s="149" t="s">
        <v>39</v>
      </c>
      <c r="H104" s="149" t="s">
        <v>1323</v>
      </c>
      <c r="I104" s="149" t="s">
        <v>1277</v>
      </c>
      <c r="J104" s="149" t="s">
        <v>1324</v>
      </c>
      <c r="K104" s="149" t="s">
        <v>1325</v>
      </c>
      <c r="L104" s="149" t="s">
        <v>1325</v>
      </c>
      <c r="M104" s="149" t="s">
        <v>1381</v>
      </c>
      <c r="N104" s="149" t="s">
        <v>965</v>
      </c>
      <c r="O104" s="149"/>
      <c r="P104" s="149"/>
      <c r="Q104" s="149"/>
      <c r="R104" s="197" t="s">
        <v>2623</v>
      </c>
      <c r="S104" s="149"/>
      <c r="T104" s="149">
        <v>1075</v>
      </c>
    </row>
    <row r="105" spans="1:20" s="182" customFormat="1" ht="157.5" x14ac:dyDescent="0.2">
      <c r="A105" s="149">
        <v>104</v>
      </c>
      <c r="B105" s="149" t="s">
        <v>1326</v>
      </c>
      <c r="C105" s="149" t="s">
        <v>1327</v>
      </c>
      <c r="D105" s="149" t="s">
        <v>1328</v>
      </c>
      <c r="E105" s="149" t="s">
        <v>1329</v>
      </c>
      <c r="F105" s="149" t="s">
        <v>1220</v>
      </c>
      <c r="G105" s="149" t="s">
        <v>929</v>
      </c>
      <c r="H105" s="149" t="s">
        <v>1486</v>
      </c>
      <c r="I105" s="149" t="s">
        <v>1277</v>
      </c>
      <c r="J105" s="149" t="s">
        <v>1330</v>
      </c>
      <c r="K105" s="149" t="s">
        <v>1331</v>
      </c>
      <c r="L105" s="149"/>
      <c r="M105" s="195" t="s">
        <v>1466</v>
      </c>
      <c r="N105" s="149" t="s">
        <v>1329</v>
      </c>
      <c r="O105" s="149"/>
      <c r="P105" s="149"/>
      <c r="Q105" s="149"/>
      <c r="R105" s="197" t="s">
        <v>2658</v>
      </c>
      <c r="S105" s="149"/>
      <c r="T105" s="149">
        <v>1076</v>
      </c>
    </row>
    <row r="106" spans="1:20" s="182" customFormat="1" ht="157.5" x14ac:dyDescent="0.2">
      <c r="A106" s="149">
        <v>105</v>
      </c>
      <c r="B106" s="149" t="s">
        <v>1332</v>
      </c>
      <c r="C106" s="149" t="s">
        <v>1333</v>
      </c>
      <c r="D106" s="149" t="s">
        <v>1334</v>
      </c>
      <c r="E106" s="149" t="s">
        <v>1329</v>
      </c>
      <c r="F106" s="149" t="s">
        <v>1220</v>
      </c>
      <c r="G106" s="149" t="s">
        <v>929</v>
      </c>
      <c r="H106" s="149" t="s">
        <v>1487</v>
      </c>
      <c r="I106" s="149" t="s">
        <v>1277</v>
      </c>
      <c r="J106" s="149" t="s">
        <v>1330</v>
      </c>
      <c r="K106" s="149" t="s">
        <v>1331</v>
      </c>
      <c r="L106" s="149"/>
      <c r="M106" s="216" t="s">
        <v>1466</v>
      </c>
      <c r="N106" s="149" t="s">
        <v>1329</v>
      </c>
      <c r="O106" s="149"/>
      <c r="P106" s="149"/>
      <c r="Q106" s="149"/>
      <c r="R106" s="197" t="s">
        <v>2659</v>
      </c>
      <c r="S106" s="149"/>
      <c r="T106" s="149">
        <v>1077</v>
      </c>
    </row>
    <row r="107" spans="1:20" s="182" customFormat="1" ht="220.5" x14ac:dyDescent="0.2">
      <c r="A107" s="149">
        <v>106</v>
      </c>
      <c r="B107" s="149" t="s">
        <v>1343</v>
      </c>
      <c r="C107" s="149" t="s">
        <v>1336</v>
      </c>
      <c r="D107" s="149" t="s">
        <v>1337</v>
      </c>
      <c r="E107" s="149" t="s">
        <v>1338</v>
      </c>
      <c r="F107" s="149" t="s">
        <v>1353</v>
      </c>
      <c r="G107" s="149" t="s">
        <v>1339</v>
      </c>
      <c r="H107" s="149" t="s">
        <v>1340</v>
      </c>
      <c r="I107" s="149" t="s">
        <v>1341</v>
      </c>
      <c r="J107" s="149" t="s">
        <v>1342</v>
      </c>
      <c r="K107" s="149" t="s">
        <v>1224</v>
      </c>
      <c r="L107" s="149" t="s">
        <v>1272</v>
      </c>
      <c r="M107" s="195" t="s">
        <v>1466</v>
      </c>
      <c r="N107" s="149" t="s">
        <v>1338</v>
      </c>
      <c r="O107" s="149"/>
      <c r="P107" s="149"/>
      <c r="Q107" s="149"/>
      <c r="R107" s="149" t="s">
        <v>1512</v>
      </c>
      <c r="S107" s="149"/>
      <c r="T107" s="149">
        <v>1078</v>
      </c>
    </row>
    <row r="108" spans="1:20" s="182" customFormat="1" ht="267.75" x14ac:dyDescent="0.2">
      <c r="A108" s="149">
        <v>107</v>
      </c>
      <c r="B108" s="149" t="s">
        <v>1364</v>
      </c>
      <c r="C108" s="149" t="s">
        <v>1344</v>
      </c>
      <c r="D108" s="149" t="s">
        <v>1345</v>
      </c>
      <c r="E108" s="149"/>
      <c r="F108" s="149" t="s">
        <v>223</v>
      </c>
      <c r="G108" s="149" t="s">
        <v>929</v>
      </c>
      <c r="H108" s="149" t="s">
        <v>1347</v>
      </c>
      <c r="I108" s="149" t="s">
        <v>1292</v>
      </c>
      <c r="J108" s="149" t="s">
        <v>223</v>
      </c>
      <c r="K108" s="149" t="s">
        <v>223</v>
      </c>
      <c r="L108" s="149" t="s">
        <v>1346</v>
      </c>
      <c r="M108" s="149" t="s">
        <v>1381</v>
      </c>
      <c r="N108" s="149" t="s">
        <v>1348</v>
      </c>
      <c r="O108" s="149"/>
      <c r="P108" s="149"/>
      <c r="Q108" s="149"/>
      <c r="R108" s="197" t="s">
        <v>3140</v>
      </c>
      <c r="S108" s="149"/>
      <c r="T108" s="149">
        <v>1079</v>
      </c>
    </row>
    <row r="109" spans="1:20" s="182" customFormat="1" ht="121.5" customHeight="1" x14ac:dyDescent="0.2">
      <c r="A109" s="149">
        <v>108</v>
      </c>
      <c r="B109" s="149" t="s">
        <v>1382</v>
      </c>
      <c r="C109" s="149" t="s">
        <v>1383</v>
      </c>
      <c r="D109" s="149" t="s">
        <v>1384</v>
      </c>
      <c r="E109" s="149" t="s">
        <v>862</v>
      </c>
      <c r="F109" s="149" t="s">
        <v>1009</v>
      </c>
      <c r="G109" s="149" t="s">
        <v>863</v>
      </c>
      <c r="H109" s="149" t="s">
        <v>1385</v>
      </c>
      <c r="I109" s="149" t="s">
        <v>1123</v>
      </c>
      <c r="J109" s="149" t="s">
        <v>1009</v>
      </c>
      <c r="K109" s="220">
        <v>43862</v>
      </c>
      <c r="L109" s="150">
        <v>43862</v>
      </c>
      <c r="M109" s="149" t="s">
        <v>1381</v>
      </c>
      <c r="N109" s="149"/>
      <c r="O109" s="149"/>
      <c r="P109" s="149"/>
      <c r="Q109" s="149"/>
      <c r="R109" s="203" t="s">
        <v>2350</v>
      </c>
      <c r="S109" s="149"/>
      <c r="T109" s="149"/>
    </row>
    <row r="110" spans="1:20" s="182" customFormat="1" ht="94.5" x14ac:dyDescent="0.2">
      <c r="A110" s="108">
        <v>109</v>
      </c>
      <c r="B110" s="108" t="s">
        <v>1386</v>
      </c>
      <c r="C110" s="108" t="s">
        <v>1387</v>
      </c>
      <c r="D110" s="108" t="s">
        <v>1388</v>
      </c>
      <c r="E110" s="108" t="s">
        <v>862</v>
      </c>
      <c r="F110" s="108" t="s">
        <v>1389</v>
      </c>
      <c r="G110" s="108" t="s">
        <v>863</v>
      </c>
      <c r="H110" s="108" t="s">
        <v>1390</v>
      </c>
      <c r="I110" s="108" t="s">
        <v>1123</v>
      </c>
      <c r="J110" s="108" t="s">
        <v>1389</v>
      </c>
      <c r="K110" s="226">
        <v>43983</v>
      </c>
      <c r="L110" s="226">
        <v>43983</v>
      </c>
      <c r="M110" s="116" t="s">
        <v>3575</v>
      </c>
      <c r="N110" s="108"/>
      <c r="O110" s="108"/>
      <c r="P110" s="108"/>
      <c r="Q110" s="108"/>
      <c r="R110" s="169"/>
      <c r="S110" s="108" t="s">
        <v>5751</v>
      </c>
      <c r="T110" s="149"/>
    </row>
    <row r="111" spans="1:20" s="182" customFormat="1" ht="157.5" x14ac:dyDescent="0.2">
      <c r="A111" s="149">
        <v>110</v>
      </c>
      <c r="B111" s="149" t="s">
        <v>1391</v>
      </c>
      <c r="C111" s="149" t="s">
        <v>1392</v>
      </c>
      <c r="D111" s="149" t="s">
        <v>1393</v>
      </c>
      <c r="E111" s="149" t="s">
        <v>983</v>
      </c>
      <c r="F111" s="149" t="s">
        <v>174</v>
      </c>
      <c r="G111" s="149" t="s">
        <v>20</v>
      </c>
      <c r="H111" s="149" t="s">
        <v>1394</v>
      </c>
      <c r="I111" s="149" t="s">
        <v>1292</v>
      </c>
      <c r="J111" s="149" t="s">
        <v>174</v>
      </c>
      <c r="K111" s="149" t="s">
        <v>1395</v>
      </c>
      <c r="L111" s="149" t="s">
        <v>1009</v>
      </c>
      <c r="M111" s="149" t="s">
        <v>1381</v>
      </c>
      <c r="N111" s="149" t="s">
        <v>1413</v>
      </c>
      <c r="O111" s="149"/>
      <c r="P111" s="149"/>
      <c r="Q111" s="149"/>
      <c r="R111" s="197" t="s">
        <v>3141</v>
      </c>
      <c r="S111" s="149"/>
      <c r="T111" s="149"/>
    </row>
    <row r="112" spans="1:20" s="225" customFormat="1" ht="282" customHeight="1" x14ac:dyDescent="0.2">
      <c r="A112" s="222">
        <v>111</v>
      </c>
      <c r="B112" s="110" t="s">
        <v>1396</v>
      </c>
      <c r="C112" s="110" t="s">
        <v>1404</v>
      </c>
      <c r="D112" s="117" t="s">
        <v>1403</v>
      </c>
      <c r="E112" s="110" t="s">
        <v>1397</v>
      </c>
      <c r="F112" s="227" t="s">
        <v>1159</v>
      </c>
      <c r="G112" s="111" t="s">
        <v>25</v>
      </c>
      <c r="H112" s="117" t="s">
        <v>1398</v>
      </c>
      <c r="I112" s="111" t="s">
        <v>1399</v>
      </c>
      <c r="J112" s="111" t="s">
        <v>1401</v>
      </c>
      <c r="K112" s="111" t="s">
        <v>1402</v>
      </c>
      <c r="L112" s="111"/>
      <c r="M112" s="111" t="s">
        <v>1381</v>
      </c>
      <c r="N112" s="111" t="s">
        <v>1400</v>
      </c>
      <c r="O112" s="111"/>
      <c r="P112" s="111"/>
      <c r="Q112" s="111"/>
      <c r="R112" s="228" t="s">
        <v>2704</v>
      </c>
      <c r="S112" s="111"/>
      <c r="T112" s="222"/>
    </row>
    <row r="113" spans="1:20" s="225" customFormat="1" ht="409.5" x14ac:dyDescent="0.2">
      <c r="A113" s="222">
        <v>112</v>
      </c>
      <c r="B113" s="222" t="s">
        <v>1405</v>
      </c>
      <c r="C113" s="222" t="s">
        <v>1406</v>
      </c>
      <c r="D113" s="222" t="s">
        <v>1407</v>
      </c>
      <c r="E113" s="222" t="s">
        <v>1408</v>
      </c>
      <c r="F113" s="222" t="s">
        <v>1409</v>
      </c>
      <c r="G113" s="222" t="s">
        <v>36</v>
      </c>
      <c r="H113" s="222" t="s">
        <v>1410</v>
      </c>
      <c r="I113" s="222" t="s">
        <v>1341</v>
      </c>
      <c r="J113" s="222" t="s">
        <v>1411</v>
      </c>
      <c r="K113" s="222" t="s">
        <v>1412</v>
      </c>
      <c r="L113" s="222"/>
      <c r="M113" s="222" t="s">
        <v>1381</v>
      </c>
      <c r="N113" s="222"/>
      <c r="O113" s="222"/>
      <c r="P113" s="222"/>
      <c r="Q113" s="222"/>
      <c r="R113" s="229" t="s">
        <v>2352</v>
      </c>
      <c r="S113" s="222"/>
      <c r="T113" s="222"/>
    </row>
    <row r="114" spans="1:20" s="225" customFormat="1" ht="335.25" customHeight="1" x14ac:dyDescent="0.2">
      <c r="A114" s="222">
        <v>113</v>
      </c>
      <c r="B114" s="110" t="s">
        <v>1414</v>
      </c>
      <c r="C114" s="110" t="s">
        <v>1415</v>
      </c>
      <c r="D114" s="110" t="s">
        <v>1416</v>
      </c>
      <c r="E114" s="110" t="s">
        <v>1417</v>
      </c>
      <c r="F114" s="227" t="s">
        <v>1198</v>
      </c>
      <c r="G114" s="111" t="s">
        <v>45</v>
      </c>
      <c r="H114" s="111" t="s">
        <v>1418</v>
      </c>
      <c r="I114" s="111" t="s">
        <v>1200</v>
      </c>
      <c r="J114" s="111" t="s">
        <v>1201</v>
      </c>
      <c r="K114" s="112">
        <v>44105</v>
      </c>
      <c r="L114" s="112">
        <v>44164</v>
      </c>
      <c r="M114" s="111" t="s">
        <v>1381</v>
      </c>
      <c r="N114" s="111" t="s">
        <v>1419</v>
      </c>
      <c r="O114" s="111"/>
      <c r="P114" s="111"/>
      <c r="Q114" s="111"/>
      <c r="R114" s="230" t="s">
        <v>2703</v>
      </c>
      <c r="S114" s="111"/>
      <c r="T114" s="222"/>
    </row>
    <row r="115" spans="1:20" s="225" customFormat="1" ht="409.5" x14ac:dyDescent="0.2">
      <c r="A115" s="222">
        <v>114</v>
      </c>
      <c r="B115" s="222" t="s">
        <v>1420</v>
      </c>
      <c r="C115" s="222" t="s">
        <v>1421</v>
      </c>
      <c r="D115" s="222" t="s">
        <v>1422</v>
      </c>
      <c r="E115" s="222" t="s">
        <v>1423</v>
      </c>
      <c r="F115" s="222" t="s">
        <v>1104</v>
      </c>
      <c r="G115" s="222" t="s">
        <v>1140</v>
      </c>
      <c r="H115" s="222" t="s">
        <v>1424</v>
      </c>
      <c r="I115" s="222" t="s">
        <v>1200</v>
      </c>
      <c r="J115" s="222" t="s">
        <v>1425</v>
      </c>
      <c r="K115" s="222" t="s">
        <v>1426</v>
      </c>
      <c r="L115" s="222" t="s">
        <v>1426</v>
      </c>
      <c r="M115" s="222" t="s">
        <v>1381</v>
      </c>
      <c r="N115" s="222" t="s">
        <v>1427</v>
      </c>
      <c r="O115" s="222"/>
      <c r="P115" s="222"/>
      <c r="Q115" s="222"/>
      <c r="R115" s="229" t="s">
        <v>2340</v>
      </c>
      <c r="S115" s="222"/>
      <c r="T115" s="222"/>
    </row>
    <row r="116" spans="1:20" ht="252" x14ac:dyDescent="0.2">
      <c r="A116" s="105">
        <v>115</v>
      </c>
      <c r="B116" s="105" t="s">
        <v>1428</v>
      </c>
      <c r="C116" s="105" t="s">
        <v>1429</v>
      </c>
      <c r="D116" s="105" t="s">
        <v>1430</v>
      </c>
      <c r="E116" s="105" t="s">
        <v>1431</v>
      </c>
      <c r="F116" s="105" t="s">
        <v>135</v>
      </c>
      <c r="G116" s="105" t="s">
        <v>20</v>
      </c>
      <c r="H116" s="105"/>
      <c r="I116" s="105" t="s">
        <v>1432</v>
      </c>
      <c r="J116" s="105" t="s">
        <v>275</v>
      </c>
      <c r="K116" s="105" t="s">
        <v>275</v>
      </c>
      <c r="L116" s="105"/>
      <c r="M116" s="105" t="s">
        <v>73</v>
      </c>
      <c r="N116" s="105" t="s">
        <v>1348</v>
      </c>
      <c r="O116" s="105"/>
      <c r="P116" s="105"/>
      <c r="Q116" s="105"/>
      <c r="R116" s="105"/>
      <c r="S116" s="105"/>
      <c r="T116" s="105"/>
    </row>
    <row r="117" spans="1:20" s="182" customFormat="1" ht="267.75" x14ac:dyDescent="0.2">
      <c r="A117" s="149">
        <v>116</v>
      </c>
      <c r="B117" s="149" t="s">
        <v>1435</v>
      </c>
      <c r="C117" s="149" t="s">
        <v>1436</v>
      </c>
      <c r="D117" s="149" t="s">
        <v>1437</v>
      </c>
      <c r="E117" s="149" t="s">
        <v>1034</v>
      </c>
      <c r="F117" s="149" t="s">
        <v>1198</v>
      </c>
      <c r="G117" s="149" t="s">
        <v>45</v>
      </c>
      <c r="H117" s="149" t="s">
        <v>1438</v>
      </c>
      <c r="I117" s="149" t="s">
        <v>1200</v>
      </c>
      <c r="J117" s="149" t="s">
        <v>1201</v>
      </c>
      <c r="K117" s="149" t="s">
        <v>1439</v>
      </c>
      <c r="L117" s="149" t="s">
        <v>1216</v>
      </c>
      <c r="M117" s="149" t="s">
        <v>1381</v>
      </c>
      <c r="N117" s="149" t="s">
        <v>1203</v>
      </c>
      <c r="O117" s="149"/>
      <c r="P117" s="149"/>
      <c r="Q117" s="149"/>
      <c r="R117" s="197" t="s">
        <v>2439</v>
      </c>
      <c r="S117" s="149"/>
      <c r="T117" s="149"/>
    </row>
    <row r="118" spans="1:20" s="182" customFormat="1" ht="173.25" x14ac:dyDescent="0.2">
      <c r="A118" s="149">
        <v>117</v>
      </c>
      <c r="B118" s="142" t="s">
        <v>1440</v>
      </c>
      <c r="C118" s="142" t="s">
        <v>1441</v>
      </c>
      <c r="D118" s="142" t="s">
        <v>1442</v>
      </c>
      <c r="E118" s="142" t="s">
        <v>1073</v>
      </c>
      <c r="F118" s="142" t="s">
        <v>1443</v>
      </c>
      <c r="G118" s="143" t="s">
        <v>1444</v>
      </c>
      <c r="H118" s="142" t="s">
        <v>1445</v>
      </c>
      <c r="I118" s="143" t="s">
        <v>1446</v>
      </c>
      <c r="J118" s="143" t="s">
        <v>1447</v>
      </c>
      <c r="K118" s="143" t="s">
        <v>1448</v>
      </c>
      <c r="L118" s="143"/>
      <c r="M118" s="143" t="s">
        <v>1381</v>
      </c>
      <c r="N118" s="143" t="s">
        <v>1449</v>
      </c>
      <c r="O118" s="143" t="s">
        <v>1446</v>
      </c>
      <c r="P118" s="143"/>
      <c r="Q118" s="143"/>
      <c r="R118" s="208" t="s">
        <v>2343</v>
      </c>
      <c r="S118" s="143"/>
      <c r="T118" s="149"/>
    </row>
    <row r="119" spans="1:20" s="182" customFormat="1" ht="346.5" x14ac:dyDescent="0.2">
      <c r="A119" s="149">
        <v>118</v>
      </c>
      <c r="B119" s="149" t="s">
        <v>1467</v>
      </c>
      <c r="C119" s="149" t="s">
        <v>1468</v>
      </c>
      <c r="D119" s="149" t="s">
        <v>1469</v>
      </c>
      <c r="E119" s="149" t="s">
        <v>834</v>
      </c>
      <c r="F119" s="149" t="s">
        <v>1042</v>
      </c>
      <c r="G119" s="149" t="s">
        <v>835</v>
      </c>
      <c r="H119" s="149"/>
      <c r="I119" s="149" t="s">
        <v>1200</v>
      </c>
      <c r="J119" s="149" t="s">
        <v>1042</v>
      </c>
      <c r="K119" s="149" t="s">
        <v>1470</v>
      </c>
      <c r="L119" s="149" t="s">
        <v>1470</v>
      </c>
      <c r="M119" s="149" t="s">
        <v>1381</v>
      </c>
      <c r="N119" s="149" t="s">
        <v>1471</v>
      </c>
      <c r="O119" s="149"/>
      <c r="P119" s="149"/>
      <c r="Q119" s="149"/>
      <c r="R119" s="197" t="s">
        <v>2701</v>
      </c>
      <c r="S119" s="149"/>
      <c r="T119" s="149"/>
    </row>
    <row r="120" spans="1:20" s="182" customFormat="1" ht="315" x14ac:dyDescent="0.2">
      <c r="A120" s="149">
        <v>119</v>
      </c>
      <c r="B120" s="149" t="s">
        <v>1472</v>
      </c>
      <c r="C120" s="149" t="s">
        <v>1473</v>
      </c>
      <c r="D120" s="149" t="s">
        <v>1474</v>
      </c>
      <c r="E120" s="149" t="s">
        <v>834</v>
      </c>
      <c r="F120" s="149" t="s">
        <v>1042</v>
      </c>
      <c r="G120" s="149" t="s">
        <v>835</v>
      </c>
      <c r="H120" s="149"/>
      <c r="I120" s="149" t="s">
        <v>1200</v>
      </c>
      <c r="J120" s="149" t="s">
        <v>1042</v>
      </c>
      <c r="K120" s="149" t="s">
        <v>1470</v>
      </c>
      <c r="L120" s="149" t="s">
        <v>1470</v>
      </c>
      <c r="M120" s="149" t="s">
        <v>1381</v>
      </c>
      <c r="N120" s="149" t="s">
        <v>1471</v>
      </c>
      <c r="O120" s="149"/>
      <c r="P120" s="149"/>
      <c r="Q120" s="149"/>
      <c r="R120" s="183" t="s">
        <v>2702</v>
      </c>
      <c r="S120" s="149"/>
      <c r="T120" s="149"/>
    </row>
    <row r="121" spans="1:20" s="182" customFormat="1" ht="330.75" x14ac:dyDescent="0.2">
      <c r="A121" s="149">
        <v>120</v>
      </c>
      <c r="B121" s="149" t="s">
        <v>1475</v>
      </c>
      <c r="C121" s="149" t="s">
        <v>1476</v>
      </c>
      <c r="D121" s="149" t="s">
        <v>1477</v>
      </c>
      <c r="E121" s="149" t="s">
        <v>834</v>
      </c>
      <c r="F121" s="149" t="s">
        <v>1042</v>
      </c>
      <c r="G121" s="149" t="s">
        <v>835</v>
      </c>
      <c r="H121" s="149"/>
      <c r="I121" s="149" t="s">
        <v>1200</v>
      </c>
      <c r="J121" s="149" t="s">
        <v>1042</v>
      </c>
      <c r="K121" s="149" t="s">
        <v>1470</v>
      </c>
      <c r="L121" s="149" t="s">
        <v>1470</v>
      </c>
      <c r="M121" s="149" t="s">
        <v>1381</v>
      </c>
      <c r="N121" s="149" t="s">
        <v>1471</v>
      </c>
      <c r="O121" s="149"/>
      <c r="P121" s="149"/>
      <c r="Q121" s="149"/>
      <c r="R121" s="197" t="s">
        <v>2701</v>
      </c>
      <c r="S121" s="149"/>
      <c r="T121" s="149"/>
    </row>
    <row r="122" spans="1:20" s="182" customFormat="1" ht="204.75" x14ac:dyDescent="0.2">
      <c r="A122" s="149">
        <v>121</v>
      </c>
      <c r="B122" s="149" t="s">
        <v>1478</v>
      </c>
      <c r="C122" s="149" t="s">
        <v>1479</v>
      </c>
      <c r="D122" s="149" t="s">
        <v>1480</v>
      </c>
      <c r="E122" s="149" t="s">
        <v>1481</v>
      </c>
      <c r="F122" s="149" t="s">
        <v>1482</v>
      </c>
      <c r="G122" s="149" t="s">
        <v>929</v>
      </c>
      <c r="H122" s="149" t="s">
        <v>1483</v>
      </c>
      <c r="I122" s="149" t="s">
        <v>1484</v>
      </c>
      <c r="J122" s="149" t="s">
        <v>1485</v>
      </c>
      <c r="K122" s="149" t="s">
        <v>1485</v>
      </c>
      <c r="L122" s="149" t="s">
        <v>1485</v>
      </c>
      <c r="M122" s="149" t="s">
        <v>1381</v>
      </c>
      <c r="N122" s="149" t="s">
        <v>1050</v>
      </c>
      <c r="O122" s="149"/>
      <c r="P122" s="149"/>
      <c r="Q122" s="149"/>
      <c r="R122" s="197" t="s">
        <v>4111</v>
      </c>
      <c r="S122" s="149"/>
      <c r="T122" s="149"/>
    </row>
    <row r="123" spans="1:20" s="182" customFormat="1" ht="189" x14ac:dyDescent="0.2">
      <c r="A123" s="149">
        <v>122</v>
      </c>
      <c r="B123" s="149" t="s">
        <v>1489</v>
      </c>
      <c r="C123" s="149" t="s">
        <v>1490</v>
      </c>
      <c r="D123" s="149" t="s">
        <v>1491</v>
      </c>
      <c r="E123" s="149" t="s">
        <v>1492</v>
      </c>
      <c r="F123" s="149" t="s">
        <v>1647</v>
      </c>
      <c r="G123" s="149" t="s">
        <v>36</v>
      </c>
      <c r="H123" s="149" t="s">
        <v>1493</v>
      </c>
      <c r="I123" s="149" t="s">
        <v>1494</v>
      </c>
      <c r="J123" s="149" t="s">
        <v>174</v>
      </c>
      <c r="K123" s="149" t="s">
        <v>76</v>
      </c>
      <c r="L123" s="149" t="s">
        <v>1495</v>
      </c>
      <c r="M123" s="149" t="s">
        <v>1381</v>
      </c>
      <c r="N123" s="149" t="s">
        <v>911</v>
      </c>
      <c r="O123" s="149" t="s">
        <v>1496</v>
      </c>
      <c r="P123" s="149" t="s">
        <v>1758</v>
      </c>
      <c r="Q123" s="149"/>
      <c r="R123" s="203" t="s">
        <v>2346</v>
      </c>
      <c r="S123" s="149"/>
      <c r="T123" s="149"/>
    </row>
    <row r="124" spans="1:20" ht="236.25" x14ac:dyDescent="0.2">
      <c r="A124" s="105">
        <v>123</v>
      </c>
      <c r="B124" s="105" t="s">
        <v>1497</v>
      </c>
      <c r="C124" s="105" t="s">
        <v>1498</v>
      </c>
      <c r="D124" s="105" t="s">
        <v>1499</v>
      </c>
      <c r="E124" s="105" t="s">
        <v>1073</v>
      </c>
      <c r="F124" s="105" t="s">
        <v>1500</v>
      </c>
      <c r="G124" s="105" t="s">
        <v>1444</v>
      </c>
      <c r="H124" s="105" t="s">
        <v>1501</v>
      </c>
      <c r="I124" s="105" t="s">
        <v>1446</v>
      </c>
      <c r="J124" s="105" t="s">
        <v>1448</v>
      </c>
      <c r="K124" s="105" t="s">
        <v>1502</v>
      </c>
      <c r="L124" s="105"/>
      <c r="M124" s="105" t="s">
        <v>73</v>
      </c>
      <c r="N124" s="105" t="s">
        <v>1503</v>
      </c>
      <c r="O124" s="105" t="s">
        <v>1446</v>
      </c>
      <c r="P124" s="105"/>
      <c r="Q124" s="105"/>
      <c r="R124" s="105"/>
      <c r="S124" s="105"/>
      <c r="T124" s="105"/>
    </row>
    <row r="125" spans="1:20" s="182" customFormat="1" ht="102.75" customHeight="1" x14ac:dyDescent="0.2">
      <c r="A125" s="149">
        <v>124</v>
      </c>
      <c r="B125" s="149" t="s">
        <v>1504</v>
      </c>
      <c r="C125" s="149" t="s">
        <v>1505</v>
      </c>
      <c r="D125" s="149" t="s">
        <v>1506</v>
      </c>
      <c r="E125" s="149" t="s">
        <v>1507</v>
      </c>
      <c r="F125" s="149" t="s">
        <v>174</v>
      </c>
      <c r="G125" s="149" t="s">
        <v>23</v>
      </c>
      <c r="H125" s="149"/>
      <c r="I125" s="149" t="s">
        <v>1508</v>
      </c>
      <c r="J125" s="149" t="s">
        <v>174</v>
      </c>
      <c r="K125" s="149"/>
      <c r="L125" s="149"/>
      <c r="M125" s="149" t="s">
        <v>1381</v>
      </c>
      <c r="N125" s="149" t="s">
        <v>1509</v>
      </c>
      <c r="O125" s="149"/>
      <c r="P125" s="149"/>
      <c r="Q125" s="149"/>
      <c r="R125" s="208" t="s">
        <v>2326</v>
      </c>
      <c r="S125" s="149"/>
      <c r="T125" s="149"/>
    </row>
    <row r="126" spans="1:20" s="182" customFormat="1" ht="236.25" x14ac:dyDescent="0.2">
      <c r="A126" s="149">
        <v>125</v>
      </c>
      <c r="B126" s="149" t="s">
        <v>1513</v>
      </c>
      <c r="C126" s="149" t="s">
        <v>1514</v>
      </c>
      <c r="D126" s="149" t="s">
        <v>1515</v>
      </c>
      <c r="E126" s="149" t="s">
        <v>1073</v>
      </c>
      <c r="F126" s="149" t="s">
        <v>1042</v>
      </c>
      <c r="G126" s="149" t="s">
        <v>1444</v>
      </c>
      <c r="H126" s="149" t="s">
        <v>1516</v>
      </c>
      <c r="I126" s="149" t="s">
        <v>1036</v>
      </c>
      <c r="J126" s="149" t="s">
        <v>1389</v>
      </c>
      <c r="K126" s="149" t="s">
        <v>1517</v>
      </c>
      <c r="L126" s="149" t="s">
        <v>1517</v>
      </c>
      <c r="M126" s="149" t="s">
        <v>1381</v>
      </c>
      <c r="N126" s="149" t="s">
        <v>1518</v>
      </c>
      <c r="O126" s="149"/>
      <c r="P126" s="149"/>
      <c r="Q126" s="149"/>
      <c r="R126" s="197" t="s">
        <v>3142</v>
      </c>
      <c r="S126" s="149"/>
      <c r="T126" s="149"/>
    </row>
    <row r="127" spans="1:20" s="182" customFormat="1" ht="238.5" customHeight="1" x14ac:dyDescent="0.2">
      <c r="A127" s="149">
        <v>126</v>
      </c>
      <c r="B127" s="149" t="s">
        <v>1519</v>
      </c>
      <c r="C127" s="149" t="s">
        <v>1520</v>
      </c>
      <c r="D127" s="149" t="s">
        <v>1521</v>
      </c>
      <c r="E127" s="149" t="s">
        <v>1080</v>
      </c>
      <c r="F127" s="149" t="s">
        <v>1522</v>
      </c>
      <c r="G127" s="149" t="s">
        <v>40</v>
      </c>
      <c r="H127" s="149" t="s">
        <v>1523</v>
      </c>
      <c r="I127" s="149" t="s">
        <v>1291</v>
      </c>
      <c r="J127" s="164">
        <v>43891</v>
      </c>
      <c r="K127" s="150">
        <v>43922</v>
      </c>
      <c r="L127" s="150">
        <v>43922</v>
      </c>
      <c r="M127" s="149" t="s">
        <v>1381</v>
      </c>
      <c r="N127" s="149" t="s">
        <v>1349</v>
      </c>
      <c r="O127" s="149"/>
      <c r="P127" s="149"/>
      <c r="Q127" s="149"/>
      <c r="R127" s="203" t="s">
        <v>2333</v>
      </c>
      <c r="S127" s="149"/>
      <c r="T127" s="149"/>
    </row>
    <row r="128" spans="1:20" s="182" customFormat="1" ht="267.75" x14ac:dyDescent="0.2">
      <c r="A128" s="149">
        <v>127</v>
      </c>
      <c r="B128" s="149" t="s">
        <v>1524</v>
      </c>
      <c r="C128" s="149" t="s">
        <v>1525</v>
      </c>
      <c r="D128" s="149" t="s">
        <v>1526</v>
      </c>
      <c r="E128" s="149" t="s">
        <v>1527</v>
      </c>
      <c r="F128" s="149" t="s">
        <v>1389</v>
      </c>
      <c r="G128" s="149" t="s">
        <v>929</v>
      </c>
      <c r="H128" s="149" t="s">
        <v>1528</v>
      </c>
      <c r="I128" s="149" t="s">
        <v>1341</v>
      </c>
      <c r="J128" s="149" t="s">
        <v>1042</v>
      </c>
      <c r="K128" s="149" t="s">
        <v>1529</v>
      </c>
      <c r="L128" s="149" t="s">
        <v>1530</v>
      </c>
      <c r="M128" s="149" t="s">
        <v>1381</v>
      </c>
      <c r="N128" s="149" t="s">
        <v>1531</v>
      </c>
      <c r="O128" s="149"/>
      <c r="P128" s="149"/>
      <c r="Q128" s="149"/>
      <c r="R128" s="197" t="s">
        <v>2652</v>
      </c>
      <c r="S128" s="149"/>
      <c r="T128" s="149"/>
    </row>
    <row r="129" spans="1:20" s="225" customFormat="1" ht="98.25" customHeight="1" x14ac:dyDescent="0.2">
      <c r="A129" s="222">
        <v>128</v>
      </c>
      <c r="B129" s="222" t="s">
        <v>1532</v>
      </c>
      <c r="C129" s="222" t="s">
        <v>1533</v>
      </c>
      <c r="D129" s="222" t="s">
        <v>1534</v>
      </c>
      <c r="E129" s="222" t="s">
        <v>1535</v>
      </c>
      <c r="F129" s="222" t="s">
        <v>1536</v>
      </c>
      <c r="G129" s="222" t="s">
        <v>20</v>
      </c>
      <c r="H129" s="222" t="s">
        <v>1537</v>
      </c>
      <c r="I129" s="222" t="s">
        <v>1292</v>
      </c>
      <c r="J129" s="222" t="s">
        <v>1536</v>
      </c>
      <c r="K129" s="231" t="s">
        <v>1567</v>
      </c>
      <c r="L129" s="231">
        <v>43876</v>
      </c>
      <c r="M129" s="222" t="s">
        <v>1570</v>
      </c>
      <c r="N129" s="222" t="s">
        <v>1538</v>
      </c>
      <c r="O129" s="222"/>
      <c r="P129" s="222"/>
      <c r="Q129" s="222"/>
      <c r="R129" s="222" t="s">
        <v>1911</v>
      </c>
      <c r="S129" s="222"/>
      <c r="T129" s="222"/>
    </row>
    <row r="130" spans="1:20" s="182" customFormat="1" ht="132.75" customHeight="1" x14ac:dyDescent="0.2">
      <c r="A130" s="149">
        <v>129</v>
      </c>
      <c r="B130" s="147" t="s">
        <v>1539</v>
      </c>
      <c r="C130" s="147" t="s">
        <v>1436</v>
      </c>
      <c r="D130" s="147" t="s">
        <v>1540</v>
      </c>
      <c r="E130" s="147" t="s">
        <v>1034</v>
      </c>
      <c r="F130" s="212" t="s">
        <v>1198</v>
      </c>
      <c r="G130" s="143" t="s">
        <v>45</v>
      </c>
      <c r="H130" s="143" t="s">
        <v>1541</v>
      </c>
      <c r="I130" s="143" t="s">
        <v>1200</v>
      </c>
      <c r="J130" s="143" t="s">
        <v>1201</v>
      </c>
      <c r="K130" s="143" t="s">
        <v>1201</v>
      </c>
      <c r="L130" s="143" t="s">
        <v>1216</v>
      </c>
      <c r="M130" s="143" t="s">
        <v>1381</v>
      </c>
      <c r="N130" s="143" t="s">
        <v>1203</v>
      </c>
      <c r="O130" s="143"/>
      <c r="P130" s="143"/>
      <c r="Q130" s="143"/>
      <c r="R130" s="209" t="s">
        <v>2700</v>
      </c>
      <c r="S130" s="143"/>
      <c r="T130" s="149"/>
    </row>
    <row r="131" spans="1:20" s="182" customFormat="1" ht="346.5" x14ac:dyDescent="0.2">
      <c r="A131" s="149">
        <v>130</v>
      </c>
      <c r="B131" s="149" t="s">
        <v>1568</v>
      </c>
      <c r="C131" s="149" t="s">
        <v>1569</v>
      </c>
      <c r="D131" s="149" t="s">
        <v>1542</v>
      </c>
      <c r="E131" s="149" t="s">
        <v>1566</v>
      </c>
      <c r="F131" s="149" t="s">
        <v>1042</v>
      </c>
      <c r="G131" s="149" t="s">
        <v>40</v>
      </c>
      <c r="H131" s="149" t="s">
        <v>1543</v>
      </c>
      <c r="I131" s="149" t="s">
        <v>1291</v>
      </c>
      <c r="J131" s="149" t="s">
        <v>1389</v>
      </c>
      <c r="K131" s="150">
        <v>44013</v>
      </c>
      <c r="L131" s="150">
        <v>44013</v>
      </c>
      <c r="M131" s="143" t="s">
        <v>1381</v>
      </c>
      <c r="N131" s="149" t="s">
        <v>1259</v>
      </c>
      <c r="O131" s="149"/>
      <c r="P131" s="149" t="s">
        <v>1455</v>
      </c>
      <c r="Q131" s="149"/>
      <c r="R131" s="203" t="s">
        <v>2356</v>
      </c>
      <c r="S131" s="149"/>
      <c r="T131" s="149"/>
    </row>
    <row r="132" spans="1:20" s="182" customFormat="1" ht="315" x14ac:dyDescent="0.2">
      <c r="A132" s="149">
        <v>131</v>
      </c>
      <c r="B132" s="149" t="s">
        <v>1544</v>
      </c>
      <c r="C132" s="149" t="s">
        <v>1545</v>
      </c>
      <c r="D132" s="149" t="s">
        <v>1546</v>
      </c>
      <c r="E132" s="149" t="s">
        <v>884</v>
      </c>
      <c r="F132" s="149" t="s">
        <v>1042</v>
      </c>
      <c r="G132" s="149" t="s">
        <v>40</v>
      </c>
      <c r="H132" s="149" t="s">
        <v>1547</v>
      </c>
      <c r="I132" s="149" t="s">
        <v>1484</v>
      </c>
      <c r="J132" s="149" t="s">
        <v>1042</v>
      </c>
      <c r="K132" s="149" t="s">
        <v>1042</v>
      </c>
      <c r="L132" s="149" t="s">
        <v>1042</v>
      </c>
      <c r="M132" s="149" t="s">
        <v>1381</v>
      </c>
      <c r="N132" s="149" t="s">
        <v>1548</v>
      </c>
      <c r="O132" s="149" t="s">
        <v>1548</v>
      </c>
      <c r="P132" s="149"/>
      <c r="Q132" s="149"/>
      <c r="R132" s="197" t="s">
        <v>2699</v>
      </c>
      <c r="S132" s="149"/>
      <c r="T132" s="149"/>
    </row>
    <row r="133" spans="1:20" s="182" customFormat="1" ht="89.25" customHeight="1" x14ac:dyDescent="0.2">
      <c r="A133" s="149">
        <v>132</v>
      </c>
      <c r="B133" s="149" t="s">
        <v>1553</v>
      </c>
      <c r="C133" s="149" t="s">
        <v>1554</v>
      </c>
      <c r="D133" s="149" t="s">
        <v>1555</v>
      </c>
      <c r="E133" s="149" t="s">
        <v>966</v>
      </c>
      <c r="F133" s="149" t="s">
        <v>1159</v>
      </c>
      <c r="G133" s="149" t="s">
        <v>40</v>
      </c>
      <c r="H133" s="149" t="s">
        <v>1556</v>
      </c>
      <c r="I133" s="149" t="s">
        <v>1292</v>
      </c>
      <c r="J133" s="149" t="s">
        <v>1557</v>
      </c>
      <c r="K133" s="149" t="s">
        <v>1558</v>
      </c>
      <c r="L133" s="149" t="s">
        <v>1559</v>
      </c>
      <c r="M133" s="149" t="s">
        <v>1381</v>
      </c>
      <c r="N133" s="149" t="s">
        <v>5963</v>
      </c>
      <c r="O133" s="149"/>
      <c r="P133" s="149"/>
      <c r="Q133" s="149"/>
      <c r="R133" s="149" t="s">
        <v>6195</v>
      </c>
      <c r="S133" s="149"/>
      <c r="T133" s="149"/>
    </row>
    <row r="134" spans="1:20" s="182" customFormat="1" ht="101.25" customHeight="1" x14ac:dyDescent="0.2">
      <c r="A134" s="149">
        <v>133</v>
      </c>
      <c r="B134" s="149" t="s">
        <v>1560</v>
      </c>
      <c r="C134" s="149" t="s">
        <v>1561</v>
      </c>
      <c r="D134" s="149" t="s">
        <v>1562</v>
      </c>
      <c r="E134" s="149" t="s">
        <v>1481</v>
      </c>
      <c r="F134" s="149" t="s">
        <v>1563</v>
      </c>
      <c r="G134" s="149" t="s">
        <v>929</v>
      </c>
      <c r="H134" s="149" t="s">
        <v>1483</v>
      </c>
      <c r="I134" s="149" t="s">
        <v>1484</v>
      </c>
      <c r="J134" s="149" t="s">
        <v>1564</v>
      </c>
      <c r="K134" s="149" t="s">
        <v>1485</v>
      </c>
      <c r="L134" s="149" t="s">
        <v>1485</v>
      </c>
      <c r="M134" s="149" t="s">
        <v>1381</v>
      </c>
      <c r="N134" s="149" t="s">
        <v>1050</v>
      </c>
      <c r="O134" s="149"/>
      <c r="P134" s="149"/>
      <c r="Q134" s="149"/>
      <c r="R134" s="197" t="s">
        <v>2698</v>
      </c>
      <c r="S134" s="149"/>
      <c r="T134" s="149"/>
    </row>
    <row r="135" spans="1:20" s="182" customFormat="1" ht="299.25" x14ac:dyDescent="0.2">
      <c r="A135" s="149">
        <v>134</v>
      </c>
      <c r="B135" s="149" t="s">
        <v>1571</v>
      </c>
      <c r="C135" s="149" t="s">
        <v>1572</v>
      </c>
      <c r="D135" s="149" t="s">
        <v>1573</v>
      </c>
      <c r="E135" s="149" t="s">
        <v>867</v>
      </c>
      <c r="F135" s="149" t="s">
        <v>1574</v>
      </c>
      <c r="G135" s="149" t="s">
        <v>868</v>
      </c>
      <c r="H135" s="149" t="s">
        <v>1575</v>
      </c>
      <c r="I135" s="149" t="s">
        <v>1132</v>
      </c>
      <c r="J135" s="149" t="s">
        <v>1574</v>
      </c>
      <c r="K135" s="149" t="s">
        <v>1576</v>
      </c>
      <c r="L135" s="149" t="s">
        <v>1577</v>
      </c>
      <c r="M135" s="149" t="s">
        <v>1381</v>
      </c>
      <c r="N135" s="149" t="s">
        <v>1134</v>
      </c>
      <c r="O135" s="149"/>
      <c r="P135" s="149"/>
      <c r="Q135" s="149"/>
      <c r="R135" s="203" t="s">
        <v>2335</v>
      </c>
      <c r="S135" s="149"/>
      <c r="T135" s="149"/>
    </row>
    <row r="136" spans="1:20" s="182" customFormat="1" ht="115.5" customHeight="1" x14ac:dyDescent="0.2">
      <c r="A136" s="149">
        <v>135</v>
      </c>
      <c r="B136" s="149" t="s">
        <v>1578</v>
      </c>
      <c r="C136" s="149" t="s">
        <v>1579</v>
      </c>
      <c r="D136" s="149" t="s">
        <v>1580</v>
      </c>
      <c r="E136" s="149" t="s">
        <v>2295</v>
      </c>
      <c r="F136" s="149" t="s">
        <v>1563</v>
      </c>
      <c r="G136" s="149" t="s">
        <v>929</v>
      </c>
      <c r="H136" s="149" t="s">
        <v>1581</v>
      </c>
      <c r="I136" s="149" t="s">
        <v>1484</v>
      </c>
      <c r="J136" s="149" t="s">
        <v>1564</v>
      </c>
      <c r="K136" s="149" t="s">
        <v>1485</v>
      </c>
      <c r="L136" s="149" t="s">
        <v>1485</v>
      </c>
      <c r="M136" s="149" t="s">
        <v>1381</v>
      </c>
      <c r="N136" s="149" t="s">
        <v>1117</v>
      </c>
      <c r="O136" s="149"/>
      <c r="P136" s="149"/>
      <c r="Q136" s="149"/>
      <c r="R136" s="197" t="s">
        <v>2778</v>
      </c>
      <c r="S136" s="149"/>
      <c r="T136" s="149"/>
    </row>
    <row r="137" spans="1:20" s="182" customFormat="1" ht="110.25" x14ac:dyDescent="0.2">
      <c r="A137" s="149">
        <v>136</v>
      </c>
      <c r="B137" s="149" t="s">
        <v>1583</v>
      </c>
      <c r="C137" s="149" t="s">
        <v>1584</v>
      </c>
      <c r="D137" s="149" t="s">
        <v>1585</v>
      </c>
      <c r="E137" s="149" t="s">
        <v>1586</v>
      </c>
      <c r="F137" s="149" t="s">
        <v>1303</v>
      </c>
      <c r="G137" s="149" t="s">
        <v>845</v>
      </c>
      <c r="H137" s="149" t="s">
        <v>1587</v>
      </c>
      <c r="I137" s="149" t="s">
        <v>1106</v>
      </c>
      <c r="J137" s="149" t="s">
        <v>1588</v>
      </c>
      <c r="K137" s="149" t="s">
        <v>1588</v>
      </c>
      <c r="L137" s="149"/>
      <c r="M137" s="149" t="s">
        <v>1823</v>
      </c>
      <c r="N137" s="149" t="s">
        <v>1589</v>
      </c>
      <c r="O137" s="149"/>
      <c r="P137" s="149"/>
      <c r="Q137" s="149"/>
      <c r="R137" s="208" t="s">
        <v>2409</v>
      </c>
      <c r="S137" s="149"/>
      <c r="T137" s="149"/>
    </row>
    <row r="138" spans="1:20" s="182" customFormat="1" ht="315" x14ac:dyDescent="0.2">
      <c r="A138" s="149">
        <v>137</v>
      </c>
      <c r="B138" s="149" t="s">
        <v>1590</v>
      </c>
      <c r="C138" s="149" t="s">
        <v>1591</v>
      </c>
      <c r="D138" s="149" t="s">
        <v>1592</v>
      </c>
      <c r="E138" s="149" t="s">
        <v>1073</v>
      </c>
      <c r="F138" s="149" t="s">
        <v>1563</v>
      </c>
      <c r="G138" s="149" t="s">
        <v>45</v>
      </c>
      <c r="H138" s="149" t="s">
        <v>1593</v>
      </c>
      <c r="I138" s="149" t="s">
        <v>1200</v>
      </c>
      <c r="J138" s="149" t="s">
        <v>1594</v>
      </c>
      <c r="K138" s="150" t="s">
        <v>1202</v>
      </c>
      <c r="L138" s="150">
        <v>44165</v>
      </c>
      <c r="M138" s="149" t="s">
        <v>1381</v>
      </c>
      <c r="N138" s="149" t="s">
        <v>1037</v>
      </c>
      <c r="O138" s="149"/>
      <c r="P138" s="149"/>
      <c r="Q138" s="149"/>
      <c r="R138" s="197" t="s">
        <v>2697</v>
      </c>
      <c r="S138" s="149"/>
      <c r="T138" s="149"/>
    </row>
    <row r="139" spans="1:20" s="182" customFormat="1" ht="252" x14ac:dyDescent="0.2">
      <c r="A139" s="108">
        <v>138</v>
      </c>
      <c r="B139" s="108" t="s">
        <v>1595</v>
      </c>
      <c r="C139" s="108" t="s">
        <v>1596</v>
      </c>
      <c r="D139" s="108" t="s">
        <v>1597</v>
      </c>
      <c r="E139" s="108" t="s">
        <v>1598</v>
      </c>
      <c r="F139" s="108" t="s">
        <v>174</v>
      </c>
      <c r="G139" s="108" t="s">
        <v>40</v>
      </c>
      <c r="H139" s="108" t="s">
        <v>1599</v>
      </c>
      <c r="I139" s="108" t="s">
        <v>1600</v>
      </c>
      <c r="J139" s="108" t="s">
        <v>1159</v>
      </c>
      <c r="K139" s="217">
        <v>43922</v>
      </c>
      <c r="L139" s="217">
        <v>43922</v>
      </c>
      <c r="M139" s="108" t="s">
        <v>1433</v>
      </c>
      <c r="N139" s="108" t="s">
        <v>1601</v>
      </c>
      <c r="O139" s="108"/>
      <c r="P139" s="108"/>
      <c r="Q139" s="108"/>
      <c r="R139" s="108"/>
      <c r="S139" s="108" t="s">
        <v>1780</v>
      </c>
      <c r="T139" s="108"/>
    </row>
    <row r="140" spans="1:20" ht="117" customHeight="1" x14ac:dyDescent="0.2">
      <c r="A140" s="105">
        <v>139</v>
      </c>
      <c r="B140" s="123" t="s">
        <v>1609</v>
      </c>
      <c r="C140" s="113" t="s">
        <v>1603</v>
      </c>
      <c r="D140" s="113" t="s">
        <v>1604</v>
      </c>
      <c r="E140" s="114" t="s">
        <v>1605</v>
      </c>
      <c r="F140" s="232" t="s">
        <v>1563</v>
      </c>
      <c r="G140" s="114" t="s">
        <v>45</v>
      </c>
      <c r="H140" s="114" t="s">
        <v>1611</v>
      </c>
      <c r="I140" s="114" t="s">
        <v>989</v>
      </c>
      <c r="J140" s="114" t="s">
        <v>1563</v>
      </c>
      <c r="K140" s="114" t="s">
        <v>1607</v>
      </c>
      <c r="L140" s="114" t="s">
        <v>1607</v>
      </c>
      <c r="M140" s="114" t="s">
        <v>29</v>
      </c>
      <c r="N140" s="113" t="s">
        <v>1608</v>
      </c>
      <c r="O140" s="114"/>
      <c r="P140" s="114"/>
      <c r="Q140" s="114"/>
      <c r="R140" s="114"/>
      <c r="S140" s="114"/>
      <c r="T140" s="105"/>
    </row>
    <row r="141" spans="1:20" s="189" customFormat="1" ht="165" customHeight="1" x14ac:dyDescent="0.2">
      <c r="A141" s="108">
        <v>140</v>
      </c>
      <c r="B141" s="233" t="s">
        <v>1602</v>
      </c>
      <c r="C141" s="115" t="s">
        <v>1603</v>
      </c>
      <c r="D141" s="115" t="s">
        <v>1604</v>
      </c>
      <c r="E141" s="116" t="s">
        <v>1605</v>
      </c>
      <c r="F141" s="234" t="s">
        <v>1563</v>
      </c>
      <c r="G141" s="116" t="s">
        <v>45</v>
      </c>
      <c r="H141" s="116" t="s">
        <v>1606</v>
      </c>
      <c r="I141" s="116" t="s">
        <v>989</v>
      </c>
      <c r="J141" s="116" t="s">
        <v>1563</v>
      </c>
      <c r="K141" s="116" t="s">
        <v>1607</v>
      </c>
      <c r="L141" s="116" t="s">
        <v>1607</v>
      </c>
      <c r="M141" s="116" t="s">
        <v>29</v>
      </c>
      <c r="N141" s="115" t="s">
        <v>1608</v>
      </c>
      <c r="O141" s="116"/>
      <c r="P141" s="116"/>
      <c r="Q141" s="116"/>
      <c r="R141" s="116"/>
      <c r="S141" s="116" t="s">
        <v>2971</v>
      </c>
      <c r="T141" s="108"/>
    </row>
    <row r="142" spans="1:20" s="182" customFormat="1" ht="165" customHeight="1" x14ac:dyDescent="0.2">
      <c r="A142" s="108">
        <v>141</v>
      </c>
      <c r="B142" s="233" t="s">
        <v>1612</v>
      </c>
      <c r="C142" s="169" t="s">
        <v>1603</v>
      </c>
      <c r="D142" s="169" t="s">
        <v>1604</v>
      </c>
      <c r="E142" s="116" t="s">
        <v>1605</v>
      </c>
      <c r="F142" s="234" t="s">
        <v>1563</v>
      </c>
      <c r="G142" s="116" t="s">
        <v>45</v>
      </c>
      <c r="H142" s="116" t="s">
        <v>1610</v>
      </c>
      <c r="I142" s="116" t="s">
        <v>989</v>
      </c>
      <c r="J142" s="116" t="s">
        <v>1563</v>
      </c>
      <c r="K142" s="116" t="s">
        <v>1607</v>
      </c>
      <c r="L142" s="116" t="s">
        <v>1607</v>
      </c>
      <c r="M142" s="116" t="s">
        <v>29</v>
      </c>
      <c r="N142" s="169" t="s">
        <v>1608</v>
      </c>
      <c r="O142" s="116"/>
      <c r="P142" s="116"/>
      <c r="Q142" s="116"/>
      <c r="R142" s="116"/>
      <c r="S142" s="116" t="s">
        <v>2970</v>
      </c>
      <c r="T142" s="149"/>
    </row>
    <row r="143" spans="1:20" s="182" customFormat="1" ht="173.25" x14ac:dyDescent="0.2">
      <c r="A143" s="149">
        <v>142</v>
      </c>
      <c r="B143" s="149" t="s">
        <v>1613</v>
      </c>
      <c r="C143" s="149" t="s">
        <v>1614</v>
      </c>
      <c r="D143" s="149" t="s">
        <v>1615</v>
      </c>
      <c r="E143" s="149" t="s">
        <v>1605</v>
      </c>
      <c r="F143" s="149" t="s">
        <v>1198</v>
      </c>
      <c r="G143" s="149" t="s">
        <v>45</v>
      </c>
      <c r="H143" s="149" t="s">
        <v>1616</v>
      </c>
      <c r="I143" s="149" t="s">
        <v>989</v>
      </c>
      <c r="J143" s="149" t="s">
        <v>1198</v>
      </c>
      <c r="K143" s="149" t="s">
        <v>1617</v>
      </c>
      <c r="L143" s="149" t="s">
        <v>1618</v>
      </c>
      <c r="M143" s="149" t="s">
        <v>1381</v>
      </c>
      <c r="N143" s="149" t="s">
        <v>1619</v>
      </c>
      <c r="O143" s="149"/>
      <c r="P143" s="149"/>
      <c r="Q143" s="149"/>
      <c r="R143" s="197" t="s">
        <v>3143</v>
      </c>
      <c r="S143" s="149"/>
      <c r="T143" s="149"/>
    </row>
    <row r="144" spans="1:20" s="182" customFormat="1" ht="157.5" x14ac:dyDescent="0.2">
      <c r="A144" s="149">
        <v>143</v>
      </c>
      <c r="B144" s="149" t="s">
        <v>1620</v>
      </c>
      <c r="C144" s="149" t="s">
        <v>1621</v>
      </c>
      <c r="D144" s="149" t="s">
        <v>1622</v>
      </c>
      <c r="E144" s="149" t="s">
        <v>1507</v>
      </c>
      <c r="F144" s="149" t="s">
        <v>1623</v>
      </c>
      <c r="G144" s="149" t="s">
        <v>23</v>
      </c>
      <c r="H144" s="149" t="s">
        <v>1624</v>
      </c>
      <c r="I144" s="149" t="s">
        <v>1625</v>
      </c>
      <c r="J144" s="149" t="s">
        <v>174</v>
      </c>
      <c r="K144" s="149" t="s">
        <v>1626</v>
      </c>
      <c r="L144" s="149" t="s">
        <v>1626</v>
      </c>
      <c r="M144" s="149" t="s">
        <v>1381</v>
      </c>
      <c r="N144" s="149" t="s">
        <v>1627</v>
      </c>
      <c r="O144" s="149"/>
      <c r="P144" s="149"/>
      <c r="Q144" s="149"/>
      <c r="R144" s="215" t="s">
        <v>2341</v>
      </c>
      <c r="S144" s="149"/>
      <c r="T144" s="149"/>
    </row>
    <row r="145" spans="1:20" s="182" customFormat="1" ht="126" x14ac:dyDescent="0.2">
      <c r="A145" s="149">
        <v>144</v>
      </c>
      <c r="B145" s="147" t="s">
        <v>874</v>
      </c>
      <c r="C145" s="147" t="s">
        <v>1628</v>
      </c>
      <c r="D145" s="147" t="s">
        <v>1629</v>
      </c>
      <c r="E145" s="147" t="s">
        <v>1630</v>
      </c>
      <c r="F145" s="147" t="s">
        <v>1042</v>
      </c>
      <c r="G145" s="143" t="s">
        <v>41</v>
      </c>
      <c r="H145" s="143" t="s">
        <v>1631</v>
      </c>
      <c r="I145" s="143" t="s">
        <v>1632</v>
      </c>
      <c r="J145" s="143" t="s">
        <v>1042</v>
      </c>
      <c r="K145" s="143" t="s">
        <v>1042</v>
      </c>
      <c r="L145" s="143"/>
      <c r="M145" s="149" t="s">
        <v>1381</v>
      </c>
      <c r="N145" s="143"/>
      <c r="O145" s="143"/>
      <c r="P145" s="143"/>
      <c r="Q145" s="143"/>
      <c r="R145" s="181" t="s">
        <v>2696</v>
      </c>
      <c r="S145" s="143"/>
      <c r="T145" s="149"/>
    </row>
    <row r="146" spans="1:20" s="182" customFormat="1" ht="173.25" x14ac:dyDescent="0.2">
      <c r="A146" s="149">
        <v>145</v>
      </c>
      <c r="B146" s="149" t="s">
        <v>1633</v>
      </c>
      <c r="C146" s="149" t="s">
        <v>1661</v>
      </c>
      <c r="D146" s="149" t="s">
        <v>1662</v>
      </c>
      <c r="E146" s="149" t="s">
        <v>1634</v>
      </c>
      <c r="F146" s="149" t="s">
        <v>1159</v>
      </c>
      <c r="G146" s="149" t="s">
        <v>1635</v>
      </c>
      <c r="H146" s="149" t="s">
        <v>1636</v>
      </c>
      <c r="I146" s="149" t="s">
        <v>1084</v>
      </c>
      <c r="J146" s="150">
        <v>43906</v>
      </c>
      <c r="K146" s="150">
        <v>43922</v>
      </c>
      <c r="L146" s="150">
        <v>43907</v>
      </c>
      <c r="M146" s="149" t="s">
        <v>1381</v>
      </c>
      <c r="N146" s="149" t="s">
        <v>1637</v>
      </c>
      <c r="O146" s="149"/>
      <c r="P146" s="149"/>
      <c r="Q146" s="149"/>
      <c r="R146" s="208" t="s">
        <v>2336</v>
      </c>
      <c r="S146" s="149"/>
      <c r="T146" s="149"/>
    </row>
    <row r="147" spans="1:20" s="182" customFormat="1" ht="409.5" x14ac:dyDescent="0.2">
      <c r="A147" s="149">
        <v>146</v>
      </c>
      <c r="B147" s="149" t="s">
        <v>1729</v>
      </c>
      <c r="C147" s="149" t="s">
        <v>1730</v>
      </c>
      <c r="D147" s="149" t="s">
        <v>1731</v>
      </c>
      <c r="E147" s="149" t="s">
        <v>1598</v>
      </c>
      <c r="F147" s="149" t="s">
        <v>174</v>
      </c>
      <c r="G147" s="149" t="s">
        <v>40</v>
      </c>
      <c r="H147" s="149" t="s">
        <v>1638</v>
      </c>
      <c r="I147" s="149" t="s">
        <v>1600</v>
      </c>
      <c r="J147" s="149" t="s">
        <v>1159</v>
      </c>
      <c r="K147" s="149" t="s">
        <v>1639</v>
      </c>
      <c r="L147" s="149"/>
      <c r="M147" s="149" t="s">
        <v>1381</v>
      </c>
      <c r="N147" s="149" t="s">
        <v>1640</v>
      </c>
      <c r="O147" s="149"/>
      <c r="P147" s="149"/>
      <c r="Q147" s="149"/>
      <c r="R147" s="203" t="s">
        <v>2344</v>
      </c>
      <c r="S147" s="149"/>
      <c r="T147" s="149"/>
    </row>
    <row r="148" spans="1:20" s="182" customFormat="1" ht="283.5" x14ac:dyDescent="0.2">
      <c r="A148" s="149">
        <v>147</v>
      </c>
      <c r="B148" s="149" t="s">
        <v>1641</v>
      </c>
      <c r="C148" s="149" t="s">
        <v>1642</v>
      </c>
      <c r="D148" s="149" t="s">
        <v>1643</v>
      </c>
      <c r="E148" s="149" t="s">
        <v>884</v>
      </c>
      <c r="F148" s="149" t="s">
        <v>1644</v>
      </c>
      <c r="G148" s="149" t="s">
        <v>40</v>
      </c>
      <c r="H148" s="149" t="s">
        <v>1645</v>
      </c>
      <c r="I148" s="149" t="s">
        <v>1484</v>
      </c>
      <c r="J148" s="150">
        <v>43921</v>
      </c>
      <c r="K148" s="149" t="s">
        <v>1644</v>
      </c>
      <c r="L148" s="149" t="s">
        <v>1426</v>
      </c>
      <c r="M148" s="149" t="s">
        <v>1381</v>
      </c>
      <c r="N148" s="149" t="s">
        <v>1646</v>
      </c>
      <c r="O148" s="149"/>
      <c r="P148" s="149"/>
      <c r="Q148" s="149"/>
      <c r="R148" s="208" t="s">
        <v>2347</v>
      </c>
      <c r="S148" s="149"/>
      <c r="T148" s="149"/>
    </row>
    <row r="149" spans="1:20" s="182" customFormat="1" ht="362.25" x14ac:dyDescent="0.2">
      <c r="A149" s="149">
        <v>148</v>
      </c>
      <c r="B149" s="149" t="s">
        <v>1697</v>
      </c>
      <c r="C149" s="149" t="s">
        <v>1698</v>
      </c>
      <c r="D149" s="149" t="s">
        <v>1699</v>
      </c>
      <c r="E149" s="149" t="s">
        <v>1700</v>
      </c>
      <c r="F149" s="149" t="s">
        <v>1701</v>
      </c>
      <c r="G149" s="149" t="s">
        <v>40</v>
      </c>
      <c r="H149" s="149" t="s">
        <v>1702</v>
      </c>
      <c r="I149" s="149" t="s">
        <v>1291</v>
      </c>
      <c r="J149" s="149">
        <v>43891</v>
      </c>
      <c r="K149" s="149">
        <v>43922</v>
      </c>
      <c r="L149" s="149">
        <v>43922</v>
      </c>
      <c r="M149" s="149" t="s">
        <v>1381</v>
      </c>
      <c r="N149" s="149" t="s">
        <v>1349</v>
      </c>
      <c r="O149" s="149"/>
      <c r="P149" s="149"/>
      <c r="Q149" s="149"/>
      <c r="R149" s="208" t="s">
        <v>2407</v>
      </c>
      <c r="S149" s="149"/>
      <c r="T149" s="149"/>
    </row>
    <row r="150" spans="1:20" s="182" customFormat="1" ht="94.5" x14ac:dyDescent="0.2">
      <c r="A150" s="149">
        <v>150</v>
      </c>
      <c r="B150" s="147" t="s">
        <v>1653</v>
      </c>
      <c r="C150" s="142" t="s">
        <v>1654</v>
      </c>
      <c r="D150" s="142" t="s">
        <v>1655</v>
      </c>
      <c r="E150" s="143" t="s">
        <v>1605</v>
      </c>
      <c r="F150" s="212" t="s">
        <v>174</v>
      </c>
      <c r="G150" s="143" t="s">
        <v>45</v>
      </c>
      <c r="H150" s="143" t="s">
        <v>1656</v>
      </c>
      <c r="I150" s="143" t="s">
        <v>989</v>
      </c>
      <c r="J150" s="143" t="s">
        <v>174</v>
      </c>
      <c r="K150" s="144">
        <v>43908</v>
      </c>
      <c r="L150" s="143" t="s">
        <v>1657</v>
      </c>
      <c r="M150" s="149" t="s">
        <v>1381</v>
      </c>
      <c r="N150" s="142" t="s">
        <v>1658</v>
      </c>
      <c r="O150" s="143"/>
      <c r="P150" s="143"/>
      <c r="Q150" s="143"/>
      <c r="R150" s="209" t="s">
        <v>2695</v>
      </c>
      <c r="S150" s="143"/>
      <c r="T150" s="149"/>
    </row>
    <row r="151" spans="1:20" s="182" customFormat="1" ht="126" x14ac:dyDescent="0.2">
      <c r="A151" s="149">
        <v>151</v>
      </c>
      <c r="B151" s="235" t="s">
        <v>1677</v>
      </c>
      <c r="C151" s="235" t="s">
        <v>1663</v>
      </c>
      <c r="D151" s="235" t="s">
        <v>1678</v>
      </c>
      <c r="E151" s="235" t="s">
        <v>1664</v>
      </c>
      <c r="F151" s="235" t="s">
        <v>1159</v>
      </c>
      <c r="G151" s="236" t="s">
        <v>1665</v>
      </c>
      <c r="H151" s="236" t="s">
        <v>1666</v>
      </c>
      <c r="I151" s="236" t="s">
        <v>1667</v>
      </c>
      <c r="J151" s="236" t="s">
        <v>1159</v>
      </c>
      <c r="K151" s="236" t="s">
        <v>224</v>
      </c>
      <c r="L151" s="236" t="s">
        <v>78</v>
      </c>
      <c r="M151" s="236" t="s">
        <v>1381</v>
      </c>
      <c r="N151" s="236" t="s">
        <v>1668</v>
      </c>
      <c r="O151" s="236"/>
      <c r="P151" s="236"/>
      <c r="Q151" s="236"/>
      <c r="R151" s="208" t="s">
        <v>2345</v>
      </c>
      <c r="S151" s="236"/>
      <c r="T151" s="149"/>
    </row>
    <row r="152" spans="1:20" s="182" customFormat="1" ht="315" x14ac:dyDescent="0.2">
      <c r="A152" s="149">
        <v>152</v>
      </c>
      <c r="B152" s="142" t="s">
        <v>1669</v>
      </c>
      <c r="C152" s="149" t="s">
        <v>1672</v>
      </c>
      <c r="D152" s="149" t="s">
        <v>1673</v>
      </c>
      <c r="E152" s="149" t="s">
        <v>834</v>
      </c>
      <c r="F152" s="149" t="s">
        <v>174</v>
      </c>
      <c r="G152" s="149" t="s">
        <v>835</v>
      </c>
      <c r="H152" s="149" t="s">
        <v>1674</v>
      </c>
      <c r="I152" s="149" t="s">
        <v>1200</v>
      </c>
      <c r="J152" s="149" t="s">
        <v>174</v>
      </c>
      <c r="K152" s="149" t="s">
        <v>1675</v>
      </c>
      <c r="L152" s="149" t="s">
        <v>1675</v>
      </c>
      <c r="M152" s="149" t="s">
        <v>1381</v>
      </c>
      <c r="N152" s="149" t="s">
        <v>1676</v>
      </c>
      <c r="O152" s="149"/>
      <c r="P152" s="149"/>
      <c r="Q152" s="149"/>
      <c r="R152" s="197" t="s">
        <v>2694</v>
      </c>
      <c r="S152" s="149"/>
      <c r="T152" s="149"/>
    </row>
    <row r="153" spans="1:20" s="182" customFormat="1" ht="128.25" customHeight="1" x14ac:dyDescent="0.2">
      <c r="A153" s="149">
        <v>153</v>
      </c>
      <c r="B153" s="142" t="s">
        <v>1670</v>
      </c>
      <c r="C153" s="149"/>
      <c r="D153" s="149"/>
      <c r="E153" s="149"/>
      <c r="F153" s="149"/>
      <c r="G153" s="149"/>
      <c r="H153" s="149"/>
      <c r="I153" s="149"/>
      <c r="J153" s="149"/>
      <c r="K153" s="149"/>
      <c r="L153" s="149"/>
      <c r="M153" s="149" t="s">
        <v>1381</v>
      </c>
      <c r="N153" s="149"/>
      <c r="O153" s="149"/>
      <c r="P153" s="149"/>
      <c r="Q153" s="149"/>
      <c r="R153" s="197" t="s">
        <v>2693</v>
      </c>
      <c r="S153" s="149"/>
      <c r="T153" s="149"/>
    </row>
    <row r="154" spans="1:20" s="182" customFormat="1" ht="409.5" x14ac:dyDescent="0.2">
      <c r="A154" s="149">
        <v>154</v>
      </c>
      <c r="B154" s="142" t="s">
        <v>1679</v>
      </c>
      <c r="C154" s="149" t="s">
        <v>1680</v>
      </c>
      <c r="D154" s="149" t="s">
        <v>1703</v>
      </c>
      <c r="E154" s="149" t="s">
        <v>966</v>
      </c>
      <c r="F154" s="149" t="s">
        <v>1159</v>
      </c>
      <c r="G154" s="149" t="s">
        <v>40</v>
      </c>
      <c r="H154" s="149" t="s">
        <v>1681</v>
      </c>
      <c r="I154" s="149" t="s">
        <v>1292</v>
      </c>
      <c r="J154" s="149" t="s">
        <v>1682</v>
      </c>
      <c r="K154" s="149" t="s">
        <v>1567</v>
      </c>
      <c r="L154" s="149"/>
      <c r="M154" s="149" t="s">
        <v>1381</v>
      </c>
      <c r="N154" s="149" t="s">
        <v>1897</v>
      </c>
      <c r="O154" s="149"/>
      <c r="P154" s="149"/>
      <c r="Q154" s="149"/>
      <c r="R154" s="208" t="s">
        <v>2354</v>
      </c>
      <c r="S154" s="149"/>
      <c r="T154" s="149"/>
    </row>
    <row r="155" spans="1:20" s="182" customFormat="1" ht="141.75" x14ac:dyDescent="0.2">
      <c r="A155" s="149">
        <v>155</v>
      </c>
      <c r="B155" s="149" t="s">
        <v>1690</v>
      </c>
      <c r="C155" s="149" t="s">
        <v>1683</v>
      </c>
      <c r="D155" s="149" t="s">
        <v>1684</v>
      </c>
      <c r="E155" s="149" t="s">
        <v>1685</v>
      </c>
      <c r="F155" s="149" t="s">
        <v>1686</v>
      </c>
      <c r="G155" s="149" t="s">
        <v>39</v>
      </c>
      <c r="H155" s="149" t="s">
        <v>1687</v>
      </c>
      <c r="I155" s="149" t="s">
        <v>1292</v>
      </c>
      <c r="J155" s="149" t="s">
        <v>1688</v>
      </c>
      <c r="K155" s="149" t="s">
        <v>1689</v>
      </c>
      <c r="L155" s="149" t="s">
        <v>1689</v>
      </c>
      <c r="M155" s="149" t="s">
        <v>1381</v>
      </c>
      <c r="N155" s="149"/>
      <c r="O155" s="149"/>
      <c r="P155" s="149"/>
      <c r="Q155" s="149"/>
      <c r="R155" s="208" t="s">
        <v>2342</v>
      </c>
      <c r="S155" s="149"/>
      <c r="T155" s="149"/>
    </row>
    <row r="156" spans="1:20" s="182" customFormat="1" ht="126" x14ac:dyDescent="0.2">
      <c r="A156" s="149">
        <v>156</v>
      </c>
      <c r="B156" s="149" t="s">
        <v>1691</v>
      </c>
      <c r="C156" s="149" t="s">
        <v>1692</v>
      </c>
      <c r="D156" s="149" t="s">
        <v>1693</v>
      </c>
      <c r="E156" s="149" t="s">
        <v>1016</v>
      </c>
      <c r="F156" s="149" t="s">
        <v>1801</v>
      </c>
      <c r="G156" s="149" t="s">
        <v>45</v>
      </c>
      <c r="H156" s="149" t="s">
        <v>1694</v>
      </c>
      <c r="I156" s="149" t="s">
        <v>1018</v>
      </c>
      <c r="J156" s="149" t="s">
        <v>1695</v>
      </c>
      <c r="K156" s="150" t="s">
        <v>1639</v>
      </c>
      <c r="L156" s="149"/>
      <c r="M156" s="149" t="s">
        <v>1381</v>
      </c>
      <c r="N156" s="149" t="s">
        <v>1696</v>
      </c>
      <c r="O156" s="149" t="s">
        <v>1824</v>
      </c>
      <c r="P156" s="149" t="s">
        <v>1822</v>
      </c>
      <c r="Q156" s="149" t="s">
        <v>1802</v>
      </c>
      <c r="R156" s="203" t="s">
        <v>2353</v>
      </c>
      <c r="S156" s="149"/>
      <c r="T156" s="149"/>
    </row>
    <row r="157" spans="1:20" s="182" customFormat="1" ht="252" x14ac:dyDescent="0.2">
      <c r="A157" s="149">
        <v>157</v>
      </c>
      <c r="B157" s="149" t="s">
        <v>1704</v>
      </c>
      <c r="C157" s="149" t="s">
        <v>1705</v>
      </c>
      <c r="D157" s="149" t="s">
        <v>1706</v>
      </c>
      <c r="E157" s="149" t="s">
        <v>894</v>
      </c>
      <c r="F157" s="149" t="s">
        <v>1707</v>
      </c>
      <c r="G157" s="149" t="s">
        <v>39</v>
      </c>
      <c r="H157" s="149" t="s">
        <v>1708</v>
      </c>
      <c r="I157" s="149" t="s">
        <v>1277</v>
      </c>
      <c r="J157" s="149" t="s">
        <v>1042</v>
      </c>
      <c r="K157" s="149" t="s">
        <v>1567</v>
      </c>
      <c r="L157" s="149" t="s">
        <v>1709</v>
      </c>
      <c r="M157" s="149" t="s">
        <v>1381</v>
      </c>
      <c r="N157" s="149" t="s">
        <v>1710</v>
      </c>
      <c r="O157" s="149" t="s">
        <v>1824</v>
      </c>
      <c r="P157" s="149" t="s">
        <v>1963</v>
      </c>
      <c r="Q157" s="149" t="s">
        <v>1965</v>
      </c>
      <c r="R157" s="149" t="s">
        <v>1964</v>
      </c>
      <c r="S157" s="149"/>
      <c r="T157" s="149"/>
    </row>
    <row r="158" spans="1:20" s="182" customFormat="1" ht="189" x14ac:dyDescent="0.2">
      <c r="A158" s="149">
        <v>158</v>
      </c>
      <c r="B158" s="147" t="s">
        <v>1711</v>
      </c>
      <c r="C158" s="147" t="s">
        <v>1719</v>
      </c>
      <c r="D158" s="147" t="s">
        <v>1712</v>
      </c>
      <c r="E158" s="147" t="s">
        <v>1713</v>
      </c>
      <c r="F158" s="147" t="s">
        <v>1714</v>
      </c>
      <c r="G158" s="143" t="s">
        <v>1715</v>
      </c>
      <c r="H158" s="143" t="s">
        <v>1716</v>
      </c>
      <c r="I158" s="143" t="s">
        <v>1717</v>
      </c>
      <c r="J158" s="147" t="s">
        <v>1714</v>
      </c>
      <c r="K158" s="147" t="s">
        <v>1714</v>
      </c>
      <c r="L158" s="143"/>
      <c r="M158" s="149" t="s">
        <v>1381</v>
      </c>
      <c r="N158" s="143" t="s">
        <v>1718</v>
      </c>
      <c r="O158" s="143"/>
      <c r="P158" s="143"/>
      <c r="Q158" s="143"/>
      <c r="R158" s="209" t="s">
        <v>2692</v>
      </c>
      <c r="S158" s="143"/>
      <c r="T158" s="149"/>
    </row>
    <row r="159" spans="1:20" s="182" customFormat="1" ht="207" customHeight="1" x14ac:dyDescent="0.2">
      <c r="A159" s="149">
        <v>159</v>
      </c>
      <c r="B159" s="149" t="s">
        <v>1720</v>
      </c>
      <c r="C159" s="149" t="s">
        <v>1721</v>
      </c>
      <c r="D159" s="149" t="s">
        <v>1722</v>
      </c>
      <c r="E159" s="147" t="s">
        <v>834</v>
      </c>
      <c r="F159" s="147" t="s">
        <v>1042</v>
      </c>
      <c r="G159" s="143" t="s">
        <v>835</v>
      </c>
      <c r="H159" s="143" t="s">
        <v>1723</v>
      </c>
      <c r="I159" s="143" t="s">
        <v>1200</v>
      </c>
      <c r="J159" s="143" t="s">
        <v>1042</v>
      </c>
      <c r="K159" s="143" t="s">
        <v>1675</v>
      </c>
      <c r="L159" s="143" t="s">
        <v>1675</v>
      </c>
      <c r="M159" s="149" t="s">
        <v>1381</v>
      </c>
      <c r="N159" s="143" t="s">
        <v>1724</v>
      </c>
      <c r="O159" s="143"/>
      <c r="P159" s="143"/>
      <c r="Q159" s="143"/>
      <c r="R159" s="209" t="s">
        <v>2691</v>
      </c>
      <c r="S159" s="143"/>
      <c r="T159" s="149"/>
    </row>
    <row r="160" spans="1:20" s="182" customFormat="1" ht="299.25" x14ac:dyDescent="0.2">
      <c r="A160" s="149">
        <v>160</v>
      </c>
      <c r="B160" s="149" t="s">
        <v>1725</v>
      </c>
      <c r="C160" s="149" t="s">
        <v>1726</v>
      </c>
      <c r="D160" s="149" t="s">
        <v>1727</v>
      </c>
      <c r="E160" s="149" t="s">
        <v>1605</v>
      </c>
      <c r="F160" s="149" t="s">
        <v>174</v>
      </c>
      <c r="G160" s="149" t="s">
        <v>45</v>
      </c>
      <c r="H160" s="149" t="s">
        <v>1656</v>
      </c>
      <c r="I160" s="149" t="s">
        <v>989</v>
      </c>
      <c r="J160" s="149" t="s">
        <v>1042</v>
      </c>
      <c r="K160" s="150">
        <v>43928</v>
      </c>
      <c r="L160" s="150">
        <v>43928</v>
      </c>
      <c r="M160" s="149" t="s">
        <v>1381</v>
      </c>
      <c r="N160" s="149" t="s">
        <v>1728</v>
      </c>
      <c r="O160" s="149"/>
      <c r="P160" s="149"/>
      <c r="Q160" s="149"/>
      <c r="R160" s="197" t="s">
        <v>3144</v>
      </c>
      <c r="S160" s="149"/>
      <c r="T160" s="149"/>
    </row>
    <row r="161" spans="1:21" s="182" customFormat="1" ht="126" x14ac:dyDescent="0.2">
      <c r="A161" s="149">
        <v>161</v>
      </c>
      <c r="B161" s="149" t="s">
        <v>1732</v>
      </c>
      <c r="C161" s="149" t="s">
        <v>1733</v>
      </c>
      <c r="D161" s="149" t="s">
        <v>1734</v>
      </c>
      <c r="E161" s="149" t="s">
        <v>1735</v>
      </c>
      <c r="F161" s="149" t="s">
        <v>1736</v>
      </c>
      <c r="G161" s="149" t="s">
        <v>71</v>
      </c>
      <c r="H161" s="149" t="s">
        <v>1737</v>
      </c>
      <c r="I161" s="149" t="s">
        <v>1200</v>
      </c>
      <c r="J161" s="149" t="s">
        <v>1736</v>
      </c>
      <c r="K161" s="149" t="s">
        <v>1738</v>
      </c>
      <c r="L161" s="149"/>
      <c r="M161" s="149" t="s">
        <v>69</v>
      </c>
      <c r="N161" s="149" t="s">
        <v>1739</v>
      </c>
      <c r="O161" s="149"/>
      <c r="P161" s="149"/>
      <c r="Q161" s="149"/>
      <c r="R161" s="203" t="s">
        <v>2358</v>
      </c>
      <c r="S161" s="149"/>
      <c r="T161" s="149"/>
    </row>
    <row r="162" spans="1:21" s="182" customFormat="1" ht="283.5" x14ac:dyDescent="0.2">
      <c r="A162" s="149">
        <v>162</v>
      </c>
      <c r="B162" s="149" t="s">
        <v>1740</v>
      </c>
      <c r="C162" s="149" t="s">
        <v>1741</v>
      </c>
      <c r="D162" s="149" t="s">
        <v>1742</v>
      </c>
      <c r="E162" s="149"/>
      <c r="F162" s="149" t="s">
        <v>1736</v>
      </c>
      <c r="G162" s="149" t="s">
        <v>1743</v>
      </c>
      <c r="H162" s="149" t="s">
        <v>1744</v>
      </c>
      <c r="I162" s="149" t="s">
        <v>1298</v>
      </c>
      <c r="J162" s="149" t="s">
        <v>1745</v>
      </c>
      <c r="K162" s="149" t="s">
        <v>1736</v>
      </c>
      <c r="L162" s="149" t="s">
        <v>1745</v>
      </c>
      <c r="M162" s="149" t="s">
        <v>1381</v>
      </c>
      <c r="N162" s="149" t="s">
        <v>1746</v>
      </c>
      <c r="O162" s="149" t="s">
        <v>1484</v>
      </c>
      <c r="P162" s="149" t="s">
        <v>80</v>
      </c>
      <c r="Q162" s="149"/>
      <c r="R162" s="215" t="s">
        <v>2348</v>
      </c>
      <c r="S162" s="149"/>
      <c r="T162" s="149"/>
    </row>
    <row r="163" spans="1:21" s="182" customFormat="1" ht="227.25" customHeight="1" x14ac:dyDescent="0.2">
      <c r="A163" s="149">
        <v>162</v>
      </c>
      <c r="B163" s="142" t="s">
        <v>1740</v>
      </c>
      <c r="C163" s="237" t="s">
        <v>1741</v>
      </c>
      <c r="D163" s="142" t="s">
        <v>1742</v>
      </c>
      <c r="E163" s="147"/>
      <c r="F163" s="147" t="s">
        <v>1736</v>
      </c>
      <c r="G163" s="143" t="s">
        <v>1743</v>
      </c>
      <c r="H163" s="143" t="s">
        <v>1744</v>
      </c>
      <c r="I163" s="143" t="s">
        <v>1298</v>
      </c>
      <c r="J163" s="143" t="s">
        <v>1745</v>
      </c>
      <c r="K163" s="143" t="s">
        <v>1736</v>
      </c>
      <c r="L163" s="143" t="s">
        <v>1745</v>
      </c>
      <c r="M163" s="149" t="s">
        <v>1381</v>
      </c>
      <c r="N163" s="143" t="s">
        <v>1746</v>
      </c>
      <c r="O163" s="143" t="s">
        <v>1484</v>
      </c>
      <c r="P163" s="143" t="s">
        <v>80</v>
      </c>
      <c r="Q163" s="143"/>
      <c r="R163" s="181" t="s">
        <v>2602</v>
      </c>
      <c r="S163" s="143"/>
      <c r="T163" s="149"/>
    </row>
    <row r="164" spans="1:21" s="182" customFormat="1" ht="252" x14ac:dyDescent="0.2">
      <c r="A164" s="149">
        <v>163</v>
      </c>
      <c r="B164" s="147" t="s">
        <v>1747</v>
      </c>
      <c r="C164" s="237" t="s">
        <v>1748</v>
      </c>
      <c r="D164" s="142" t="s">
        <v>1749</v>
      </c>
      <c r="E164" s="147" t="s">
        <v>1750</v>
      </c>
      <c r="F164" s="147" t="s">
        <v>1425</v>
      </c>
      <c r="G164" s="143" t="s">
        <v>1665</v>
      </c>
      <c r="H164" s="143" t="s">
        <v>1751</v>
      </c>
      <c r="I164" s="143" t="s">
        <v>1484</v>
      </c>
      <c r="J164" s="154">
        <v>43921</v>
      </c>
      <c r="K164" s="144">
        <v>43921</v>
      </c>
      <c r="L164" s="144">
        <v>43921</v>
      </c>
      <c r="M164" s="149" t="s">
        <v>1381</v>
      </c>
      <c r="N164" s="143"/>
      <c r="O164" s="143"/>
      <c r="P164" s="143"/>
      <c r="Q164" s="143"/>
      <c r="R164" s="215" t="s">
        <v>2349</v>
      </c>
      <c r="S164" s="143"/>
      <c r="T164" s="149"/>
    </row>
    <row r="165" spans="1:21" s="182" customFormat="1" ht="189" x14ac:dyDescent="0.2">
      <c r="A165" s="149">
        <v>164</v>
      </c>
      <c r="B165" s="149" t="s">
        <v>1752</v>
      </c>
      <c r="C165" s="149" t="s">
        <v>1753</v>
      </c>
      <c r="D165" s="149" t="s">
        <v>1754</v>
      </c>
      <c r="E165" s="149" t="s">
        <v>1755</v>
      </c>
      <c r="F165" s="149" t="s">
        <v>1042</v>
      </c>
      <c r="G165" s="149" t="s">
        <v>45</v>
      </c>
      <c r="H165" s="149" t="s">
        <v>1756</v>
      </c>
      <c r="I165" s="149" t="s">
        <v>1200</v>
      </c>
      <c r="J165" s="149" t="s">
        <v>1757</v>
      </c>
      <c r="K165" s="149" t="s">
        <v>1757</v>
      </c>
      <c r="L165" s="150">
        <v>44012</v>
      </c>
      <c r="M165" s="149" t="s">
        <v>1381</v>
      </c>
      <c r="N165" s="149" t="s">
        <v>1037</v>
      </c>
      <c r="O165" s="149"/>
      <c r="P165" s="149"/>
      <c r="Q165" s="149"/>
      <c r="R165" s="197" t="s">
        <v>2690</v>
      </c>
      <c r="S165" s="149"/>
      <c r="T165" s="149"/>
    </row>
    <row r="166" spans="1:21" s="182" customFormat="1" ht="330" customHeight="1" x14ac:dyDescent="0.2">
      <c r="A166" s="149">
        <v>165</v>
      </c>
      <c r="B166" s="147" t="s">
        <v>2142</v>
      </c>
      <c r="C166" s="147" t="s">
        <v>2143</v>
      </c>
      <c r="D166" s="147" t="s">
        <v>2144</v>
      </c>
      <c r="E166" s="147" t="s">
        <v>1481</v>
      </c>
      <c r="F166" s="147" t="s">
        <v>1759</v>
      </c>
      <c r="G166" s="143" t="s">
        <v>929</v>
      </c>
      <c r="H166" s="143" t="s">
        <v>1760</v>
      </c>
      <c r="I166" s="143" t="s">
        <v>1761</v>
      </c>
      <c r="J166" s="143" t="s">
        <v>1762</v>
      </c>
      <c r="K166" s="143" t="s">
        <v>1763</v>
      </c>
      <c r="L166" s="143" t="s">
        <v>1763</v>
      </c>
      <c r="M166" s="149" t="s">
        <v>1381</v>
      </c>
      <c r="N166" s="143" t="s">
        <v>1190</v>
      </c>
      <c r="O166" s="143"/>
      <c r="P166" s="143"/>
      <c r="Q166" s="143"/>
      <c r="R166" s="183" t="s">
        <v>2652</v>
      </c>
      <c r="S166" s="143"/>
      <c r="T166" s="149"/>
    </row>
    <row r="167" spans="1:21" s="182" customFormat="1" ht="229.5" customHeight="1" x14ac:dyDescent="0.2">
      <c r="A167" s="149">
        <v>166</v>
      </c>
      <c r="B167" s="147" t="s">
        <v>1595</v>
      </c>
      <c r="C167" s="147" t="s">
        <v>1764</v>
      </c>
      <c r="D167" s="147" t="s">
        <v>1765</v>
      </c>
      <c r="E167" s="147" t="s">
        <v>1598</v>
      </c>
      <c r="F167" s="212" t="s">
        <v>1766</v>
      </c>
      <c r="G167" s="143" t="s">
        <v>40</v>
      </c>
      <c r="H167" s="143" t="s">
        <v>1767</v>
      </c>
      <c r="I167" s="143" t="s">
        <v>1600</v>
      </c>
      <c r="J167" s="143" t="s">
        <v>1736</v>
      </c>
      <c r="K167" s="144" t="s">
        <v>224</v>
      </c>
      <c r="L167" s="144" t="s">
        <v>224</v>
      </c>
      <c r="M167" s="149" t="s">
        <v>1381</v>
      </c>
      <c r="N167" s="143" t="s">
        <v>1601</v>
      </c>
      <c r="O167" s="143"/>
      <c r="P167" s="143"/>
      <c r="Q167" s="143"/>
      <c r="R167" s="208" t="s">
        <v>2357</v>
      </c>
      <c r="S167" s="143"/>
      <c r="T167" s="149"/>
    </row>
    <row r="168" spans="1:21" s="182" customFormat="1" ht="393.75" x14ac:dyDescent="0.2">
      <c r="A168" s="149">
        <v>167</v>
      </c>
      <c r="B168" s="147" t="s">
        <v>1768</v>
      </c>
      <c r="C168" s="147" t="s">
        <v>1769</v>
      </c>
      <c r="D168" s="147" t="s">
        <v>1770</v>
      </c>
      <c r="E168" s="147" t="s">
        <v>1685</v>
      </c>
      <c r="F168" s="147" t="s">
        <v>1771</v>
      </c>
      <c r="G168" s="143" t="s">
        <v>39</v>
      </c>
      <c r="H168" s="143" t="s">
        <v>1772</v>
      </c>
      <c r="I168" s="143" t="s">
        <v>1292</v>
      </c>
      <c r="J168" s="143" t="s">
        <v>1736</v>
      </c>
      <c r="K168" s="143" t="s">
        <v>1773</v>
      </c>
      <c r="L168" s="143" t="s">
        <v>1773</v>
      </c>
      <c r="M168" s="149" t="s">
        <v>1381</v>
      </c>
      <c r="N168" s="143"/>
      <c r="O168" s="143"/>
      <c r="P168" s="143"/>
      <c r="Q168" s="143"/>
      <c r="R168" s="143" t="s">
        <v>2605</v>
      </c>
      <c r="S168" s="143" t="s">
        <v>2604</v>
      </c>
      <c r="T168" s="149"/>
    </row>
    <row r="169" spans="1:21" s="182" customFormat="1" ht="204.75" x14ac:dyDescent="0.2">
      <c r="A169" s="149">
        <v>168</v>
      </c>
      <c r="B169" s="149" t="s">
        <v>1774</v>
      </c>
      <c r="C169" s="149" t="s">
        <v>1775</v>
      </c>
      <c r="D169" s="149" t="s">
        <v>1776</v>
      </c>
      <c r="E169" s="149" t="s">
        <v>1535</v>
      </c>
      <c r="F169" s="149" t="s">
        <v>1777</v>
      </c>
      <c r="G169" s="149" t="s">
        <v>20</v>
      </c>
      <c r="H169" s="149" t="s">
        <v>1778</v>
      </c>
      <c r="I169" s="149" t="s">
        <v>1292</v>
      </c>
      <c r="J169" s="149" t="s">
        <v>1777</v>
      </c>
      <c r="K169" s="150">
        <v>43952</v>
      </c>
      <c r="L169" s="150">
        <v>43952</v>
      </c>
      <c r="M169" s="149" t="s">
        <v>1381</v>
      </c>
      <c r="N169" s="149" t="s">
        <v>1779</v>
      </c>
      <c r="O169" s="149"/>
      <c r="P169" s="149"/>
      <c r="Q169" s="149"/>
      <c r="R169" s="197" t="s">
        <v>3145</v>
      </c>
      <c r="S169" s="149"/>
      <c r="T169" s="149"/>
    </row>
    <row r="170" spans="1:21" s="225" customFormat="1" ht="204.75" x14ac:dyDescent="0.2">
      <c r="A170" s="222">
        <v>169</v>
      </c>
      <c r="B170" s="222" t="s">
        <v>1781</v>
      </c>
      <c r="C170" s="222" t="s">
        <v>1782</v>
      </c>
      <c r="D170" s="222" t="s">
        <v>1783</v>
      </c>
      <c r="E170" s="222" t="s">
        <v>1784</v>
      </c>
      <c r="F170" s="222" t="s">
        <v>1835</v>
      </c>
      <c r="G170" s="222" t="s">
        <v>1785</v>
      </c>
      <c r="H170" s="222" t="s">
        <v>1786</v>
      </c>
      <c r="I170" s="222" t="s">
        <v>1836</v>
      </c>
      <c r="J170" s="222" t="s">
        <v>1835</v>
      </c>
      <c r="K170" s="222"/>
      <c r="L170" s="222"/>
      <c r="M170" s="222" t="s">
        <v>1381</v>
      </c>
      <c r="N170" s="222"/>
      <c r="O170" s="222"/>
      <c r="P170" s="222"/>
      <c r="Q170" s="222"/>
      <c r="R170" s="224" t="s">
        <v>2689</v>
      </c>
      <c r="S170" s="222"/>
      <c r="T170" s="222"/>
    </row>
    <row r="171" spans="1:21" s="182" customFormat="1" ht="283.5" x14ac:dyDescent="0.2">
      <c r="A171" s="149">
        <v>170</v>
      </c>
      <c r="B171" s="149" t="s">
        <v>1787</v>
      </c>
      <c r="C171" s="149" t="s">
        <v>1788</v>
      </c>
      <c r="D171" s="149" t="s">
        <v>1789</v>
      </c>
      <c r="E171" s="149" t="s">
        <v>1790</v>
      </c>
      <c r="F171" s="149" t="s">
        <v>1736</v>
      </c>
      <c r="G171" s="149" t="s">
        <v>1743</v>
      </c>
      <c r="H171" s="149" t="s">
        <v>1791</v>
      </c>
      <c r="I171" s="149" t="s">
        <v>1298</v>
      </c>
      <c r="J171" s="149" t="s">
        <v>1792</v>
      </c>
      <c r="K171" s="149" t="s">
        <v>1736</v>
      </c>
      <c r="L171" s="149" t="s">
        <v>1792</v>
      </c>
      <c r="M171" s="149" t="s">
        <v>1381</v>
      </c>
      <c r="N171" s="149" t="s">
        <v>1746</v>
      </c>
      <c r="O171" s="149" t="s">
        <v>1484</v>
      </c>
      <c r="P171" s="149"/>
      <c r="Q171" s="149"/>
      <c r="R171" s="197" t="s">
        <v>2688</v>
      </c>
      <c r="S171" s="149"/>
      <c r="T171" s="149"/>
    </row>
    <row r="172" spans="1:21" s="182" customFormat="1" ht="409.5" x14ac:dyDescent="0.2">
      <c r="A172" s="149">
        <v>171</v>
      </c>
      <c r="B172" s="149" t="s">
        <v>1332</v>
      </c>
      <c r="C172" s="149" t="s">
        <v>1799</v>
      </c>
      <c r="D172" s="142" t="s">
        <v>1793</v>
      </c>
      <c r="E172" s="149" t="s">
        <v>1481</v>
      </c>
      <c r="F172" s="149" t="s">
        <v>1303</v>
      </c>
      <c r="G172" s="149" t="s">
        <v>20</v>
      </c>
      <c r="H172" s="149" t="s">
        <v>1794</v>
      </c>
      <c r="I172" s="149" t="s">
        <v>1795</v>
      </c>
      <c r="J172" s="149"/>
      <c r="K172" s="149"/>
      <c r="L172" s="149"/>
      <c r="M172" s="163" t="s">
        <v>1381</v>
      </c>
      <c r="N172" s="149" t="s">
        <v>168</v>
      </c>
      <c r="O172" s="149"/>
      <c r="P172" s="149"/>
      <c r="Q172" s="149"/>
      <c r="R172" s="197" t="s">
        <v>2687</v>
      </c>
      <c r="S172" s="149"/>
      <c r="T172" s="149"/>
    </row>
    <row r="173" spans="1:21" s="238" customFormat="1" ht="393.75" x14ac:dyDescent="0.2">
      <c r="A173" s="149">
        <v>172</v>
      </c>
      <c r="B173" s="149" t="s">
        <v>1796</v>
      </c>
      <c r="C173" s="149" t="s">
        <v>1800</v>
      </c>
      <c r="D173" s="149" t="s">
        <v>1797</v>
      </c>
      <c r="E173" s="149" t="s">
        <v>1481</v>
      </c>
      <c r="F173" s="149" t="s">
        <v>1303</v>
      </c>
      <c r="G173" s="149" t="s">
        <v>20</v>
      </c>
      <c r="H173" s="149" t="s">
        <v>1798</v>
      </c>
      <c r="I173" s="149" t="s">
        <v>1795</v>
      </c>
      <c r="J173" s="149"/>
      <c r="K173" s="149"/>
      <c r="L173" s="149"/>
      <c r="M173" s="149" t="s">
        <v>1381</v>
      </c>
      <c r="N173" s="149" t="s">
        <v>168</v>
      </c>
      <c r="O173" s="149"/>
      <c r="P173" s="149"/>
      <c r="Q173" s="149"/>
      <c r="R173" s="197" t="s">
        <v>2686</v>
      </c>
      <c r="S173" s="149"/>
      <c r="T173" s="149"/>
      <c r="U173" s="210"/>
    </row>
    <row r="174" spans="1:21" s="225" customFormat="1" ht="216" customHeight="1" x14ac:dyDescent="0.2">
      <c r="A174" s="222">
        <v>173</v>
      </c>
      <c r="B174" s="117" t="s">
        <v>1803</v>
      </c>
      <c r="C174" s="239" t="s">
        <v>1804</v>
      </c>
      <c r="D174" s="117" t="s">
        <v>1805</v>
      </c>
      <c r="E174" s="110" t="s">
        <v>834</v>
      </c>
      <c r="F174" s="110" t="s">
        <v>1042</v>
      </c>
      <c r="G174" s="111" t="s">
        <v>835</v>
      </c>
      <c r="H174" s="111" t="s">
        <v>1806</v>
      </c>
      <c r="I174" s="111" t="s">
        <v>1200</v>
      </c>
      <c r="J174" s="111" t="s">
        <v>1042</v>
      </c>
      <c r="K174" s="111" t="s">
        <v>1675</v>
      </c>
      <c r="L174" s="111" t="s">
        <v>1675</v>
      </c>
      <c r="M174" s="222" t="s">
        <v>1381</v>
      </c>
      <c r="N174" s="111" t="s">
        <v>1724</v>
      </c>
      <c r="O174" s="111"/>
      <c r="P174" s="111"/>
      <c r="Q174" s="111"/>
      <c r="R174" s="230" t="s">
        <v>2685</v>
      </c>
      <c r="S174" s="111"/>
      <c r="T174" s="222"/>
    </row>
    <row r="175" spans="1:21" s="225" customFormat="1" ht="177.75" customHeight="1" x14ac:dyDescent="0.2">
      <c r="A175" s="222">
        <v>174</v>
      </c>
      <c r="B175" s="222" t="s">
        <v>1807</v>
      </c>
      <c r="C175" s="222" t="s">
        <v>1808</v>
      </c>
      <c r="D175" s="222" t="s">
        <v>1809</v>
      </c>
      <c r="E175" s="222" t="s">
        <v>1810</v>
      </c>
      <c r="F175" s="222" t="s">
        <v>1042</v>
      </c>
      <c r="G175" s="222" t="s">
        <v>45</v>
      </c>
      <c r="H175" s="222" t="s">
        <v>1811</v>
      </c>
      <c r="I175" s="222" t="s">
        <v>1200</v>
      </c>
      <c r="J175" s="222" t="s">
        <v>1812</v>
      </c>
      <c r="K175" s="222" t="s">
        <v>1812</v>
      </c>
      <c r="L175" s="231">
        <v>43966</v>
      </c>
      <c r="M175" s="222" t="s">
        <v>1381</v>
      </c>
      <c r="N175" s="222" t="s">
        <v>1037</v>
      </c>
      <c r="O175" s="222"/>
      <c r="P175" s="222"/>
      <c r="Q175" s="222"/>
      <c r="R175" s="224" t="s">
        <v>2684</v>
      </c>
      <c r="S175" s="222"/>
      <c r="T175" s="222"/>
    </row>
    <row r="176" spans="1:21" s="182" customFormat="1" ht="299.25" x14ac:dyDescent="0.2">
      <c r="A176" s="149">
        <v>175</v>
      </c>
      <c r="B176" s="149" t="s">
        <v>1813</v>
      </c>
      <c r="C176" s="149" t="s">
        <v>1814</v>
      </c>
      <c r="D176" s="149" t="s">
        <v>1815</v>
      </c>
      <c r="E176" s="149" t="s">
        <v>834</v>
      </c>
      <c r="F176" s="149" t="s">
        <v>1042</v>
      </c>
      <c r="G176" s="149" t="s">
        <v>835</v>
      </c>
      <c r="H176" s="149"/>
      <c r="I176" s="149" t="s">
        <v>1200</v>
      </c>
      <c r="J176" s="149" t="s">
        <v>1042</v>
      </c>
      <c r="K176" s="149" t="s">
        <v>1675</v>
      </c>
      <c r="L176" s="164">
        <v>43952</v>
      </c>
      <c r="M176" s="149" t="s">
        <v>1381</v>
      </c>
      <c r="N176" s="149" t="s">
        <v>1471</v>
      </c>
      <c r="O176" s="149"/>
      <c r="P176" s="149"/>
      <c r="Q176" s="149"/>
      <c r="R176" s="197" t="s">
        <v>2683</v>
      </c>
      <c r="S176" s="149"/>
      <c r="T176" s="149"/>
    </row>
    <row r="177" spans="1:20" s="182" customFormat="1" ht="409.5" x14ac:dyDescent="0.2">
      <c r="A177" s="149">
        <v>176</v>
      </c>
      <c r="B177" s="149" t="s">
        <v>1595</v>
      </c>
      <c r="C177" s="149" t="s">
        <v>1816</v>
      </c>
      <c r="D177" s="149" t="s">
        <v>1817</v>
      </c>
      <c r="E177" s="149" t="s">
        <v>1598</v>
      </c>
      <c r="F177" s="149" t="s">
        <v>1766</v>
      </c>
      <c r="G177" s="149" t="s">
        <v>40</v>
      </c>
      <c r="H177" s="149" t="s">
        <v>1818</v>
      </c>
      <c r="I177" s="149" t="s">
        <v>1600</v>
      </c>
      <c r="J177" s="149" t="s">
        <v>1736</v>
      </c>
      <c r="K177" s="149" t="s">
        <v>224</v>
      </c>
      <c r="L177" s="149" t="s">
        <v>224</v>
      </c>
      <c r="M177" s="149" t="s">
        <v>1381</v>
      </c>
      <c r="N177" s="149" t="s">
        <v>1601</v>
      </c>
      <c r="O177" s="149"/>
      <c r="P177" s="149"/>
      <c r="Q177" s="149"/>
      <c r="R177" s="197" t="s">
        <v>2682</v>
      </c>
      <c r="S177" s="149"/>
      <c r="T177" s="149"/>
    </row>
    <row r="178" spans="1:20" s="182" customFormat="1" ht="143.25" customHeight="1" x14ac:dyDescent="0.2">
      <c r="A178" s="149">
        <v>177</v>
      </c>
      <c r="B178" s="147" t="s">
        <v>2885</v>
      </c>
      <c r="C178" s="147" t="s">
        <v>3522</v>
      </c>
      <c r="D178" s="147" t="s">
        <v>3468</v>
      </c>
      <c r="E178" s="147" t="s">
        <v>2886</v>
      </c>
      <c r="F178" s="147" t="s">
        <v>3523</v>
      </c>
      <c r="G178" s="143" t="s">
        <v>59</v>
      </c>
      <c r="H178" s="143" t="s">
        <v>1819</v>
      </c>
      <c r="I178" s="143" t="s">
        <v>1820</v>
      </c>
      <c r="J178" s="143" t="s">
        <v>3523</v>
      </c>
      <c r="K178" s="143" t="s">
        <v>3524</v>
      </c>
      <c r="L178" s="143" t="s">
        <v>3524</v>
      </c>
      <c r="M178" s="149" t="s">
        <v>1381</v>
      </c>
      <c r="N178" s="143" t="s">
        <v>1030</v>
      </c>
      <c r="O178" s="143" t="s">
        <v>1231</v>
      </c>
      <c r="P178" s="143" t="s">
        <v>1455</v>
      </c>
      <c r="Q178" s="143" t="s">
        <v>3469</v>
      </c>
      <c r="R178" s="143" t="s">
        <v>3587</v>
      </c>
      <c r="S178" s="143"/>
      <c r="T178" s="149"/>
    </row>
    <row r="179" spans="1:20" s="182" customFormat="1" ht="330.75" x14ac:dyDescent="0.2">
      <c r="A179" s="149">
        <v>178</v>
      </c>
      <c r="B179" s="149" t="s">
        <v>1825</v>
      </c>
      <c r="C179" s="149" t="s">
        <v>1826</v>
      </c>
      <c r="D179" s="149" t="s">
        <v>1827</v>
      </c>
      <c r="E179" s="149" t="s">
        <v>884</v>
      </c>
      <c r="F179" s="149" t="s">
        <v>1042</v>
      </c>
      <c r="G179" s="149" t="s">
        <v>40</v>
      </c>
      <c r="H179" s="149" t="s">
        <v>1828</v>
      </c>
      <c r="I179" s="149" t="s">
        <v>1484</v>
      </c>
      <c r="J179" s="149" t="s">
        <v>1042</v>
      </c>
      <c r="K179" s="149" t="s">
        <v>1042</v>
      </c>
      <c r="L179" s="149" t="s">
        <v>1042</v>
      </c>
      <c r="M179" s="149" t="s">
        <v>1381</v>
      </c>
      <c r="N179" s="149" t="s">
        <v>1829</v>
      </c>
      <c r="O179" s="149" t="s">
        <v>1829</v>
      </c>
      <c r="P179" s="149"/>
      <c r="Q179" s="149"/>
      <c r="R179" s="149" t="s">
        <v>2037</v>
      </c>
      <c r="S179" s="149"/>
      <c r="T179" s="149"/>
    </row>
    <row r="180" spans="1:20" s="182" customFormat="1" ht="189" x14ac:dyDescent="0.2">
      <c r="A180" s="149">
        <v>179</v>
      </c>
      <c r="B180" s="149" t="s">
        <v>1830</v>
      </c>
      <c r="C180" s="149" t="s">
        <v>1831</v>
      </c>
      <c r="D180" s="149" t="s">
        <v>1832</v>
      </c>
      <c r="E180" s="149" t="s">
        <v>2337</v>
      </c>
      <c r="F180" s="149" t="s">
        <v>1042</v>
      </c>
      <c r="G180" s="149" t="s">
        <v>2338</v>
      </c>
      <c r="H180" s="149" t="s">
        <v>2339</v>
      </c>
      <c r="I180" s="149" t="s">
        <v>1833</v>
      </c>
      <c r="J180" s="149" t="s">
        <v>1834</v>
      </c>
      <c r="K180" s="150">
        <v>44013</v>
      </c>
      <c r="L180" s="150">
        <v>44013</v>
      </c>
      <c r="M180" s="149" t="s">
        <v>1381</v>
      </c>
      <c r="N180" s="149" t="s">
        <v>2228</v>
      </c>
      <c r="O180" s="149"/>
      <c r="P180" s="149" t="s">
        <v>1183</v>
      </c>
      <c r="Q180" s="149"/>
      <c r="R180" s="197" t="s">
        <v>3146</v>
      </c>
      <c r="S180" s="149"/>
      <c r="T180" s="149"/>
    </row>
    <row r="181" spans="1:20" s="182" customFormat="1" ht="315" x14ac:dyDescent="0.2">
      <c r="A181" s="149">
        <v>180</v>
      </c>
      <c r="B181" s="149" t="s">
        <v>1837</v>
      </c>
      <c r="C181" s="149" t="s">
        <v>1838</v>
      </c>
      <c r="D181" s="149" t="s">
        <v>1839</v>
      </c>
      <c r="E181" s="149" t="s">
        <v>1535</v>
      </c>
      <c r="F181" s="149" t="s">
        <v>1042</v>
      </c>
      <c r="G181" s="149" t="s">
        <v>20</v>
      </c>
      <c r="H181" s="149" t="s">
        <v>1840</v>
      </c>
      <c r="I181" s="149" t="s">
        <v>1292</v>
      </c>
      <c r="J181" s="149" t="s">
        <v>1841</v>
      </c>
      <c r="K181" s="149" t="s">
        <v>1842</v>
      </c>
      <c r="L181" s="149" t="s">
        <v>1843</v>
      </c>
      <c r="M181" s="149" t="s">
        <v>1381</v>
      </c>
      <c r="N181" s="149" t="s">
        <v>1538</v>
      </c>
      <c r="O181" s="149"/>
      <c r="P181" s="149"/>
      <c r="Q181" s="149"/>
      <c r="R181" s="149" t="s">
        <v>1898</v>
      </c>
      <c r="S181" s="149"/>
      <c r="T181" s="149"/>
    </row>
    <row r="182" spans="1:20" s="182" customFormat="1" ht="252" x14ac:dyDescent="0.2">
      <c r="A182" s="149">
        <v>181</v>
      </c>
      <c r="B182" s="240" t="s">
        <v>1966</v>
      </c>
      <c r="C182" s="240" t="s">
        <v>1967</v>
      </c>
      <c r="D182" s="240" t="s">
        <v>1968</v>
      </c>
      <c r="E182" s="240" t="s">
        <v>1685</v>
      </c>
      <c r="F182" s="240" t="s">
        <v>1757</v>
      </c>
      <c r="G182" s="241" t="s">
        <v>1844</v>
      </c>
      <c r="H182" s="241" t="s">
        <v>1845</v>
      </c>
      <c r="I182" s="241" t="s">
        <v>1298</v>
      </c>
      <c r="J182" s="241" t="s">
        <v>1757</v>
      </c>
      <c r="K182" s="241" t="s">
        <v>1846</v>
      </c>
      <c r="L182" s="241" t="s">
        <v>1846</v>
      </c>
      <c r="M182" s="149" t="s">
        <v>1381</v>
      </c>
      <c r="N182" s="241" t="s">
        <v>1847</v>
      </c>
      <c r="O182" s="241"/>
      <c r="P182" s="241"/>
      <c r="Q182" s="241"/>
      <c r="R182" s="183" t="s">
        <v>2603</v>
      </c>
      <c r="S182" s="241"/>
      <c r="T182" s="242"/>
    </row>
    <row r="183" spans="1:20" s="182" customFormat="1" ht="230.25" customHeight="1" x14ac:dyDescent="0.2">
      <c r="A183" s="147">
        <v>182</v>
      </c>
      <c r="B183" s="147" t="s">
        <v>1848</v>
      </c>
      <c r="C183" s="147" t="s">
        <v>1849</v>
      </c>
      <c r="D183" s="147" t="s">
        <v>1850</v>
      </c>
      <c r="E183" s="147" t="s">
        <v>1507</v>
      </c>
      <c r="F183" s="212" t="s">
        <v>1042</v>
      </c>
      <c r="G183" s="143" t="s">
        <v>23</v>
      </c>
      <c r="H183" s="143" t="s">
        <v>1851</v>
      </c>
      <c r="I183" s="143" t="s">
        <v>1852</v>
      </c>
      <c r="J183" s="143" t="s">
        <v>1042</v>
      </c>
      <c r="K183" s="143" t="s">
        <v>956</v>
      </c>
      <c r="L183" s="143" t="s">
        <v>956</v>
      </c>
      <c r="M183" s="149" t="s">
        <v>1381</v>
      </c>
      <c r="N183" s="143" t="s">
        <v>1509</v>
      </c>
      <c r="O183" s="143"/>
      <c r="P183" s="143"/>
      <c r="Q183" s="143"/>
      <c r="R183" s="209" t="s">
        <v>2681</v>
      </c>
      <c r="S183" s="143"/>
      <c r="T183" s="149"/>
    </row>
    <row r="184" spans="1:20" s="187" customFormat="1" ht="251.25" customHeight="1" x14ac:dyDescent="0.2">
      <c r="A184" s="108">
        <v>183</v>
      </c>
      <c r="B184" s="108" t="s">
        <v>1853</v>
      </c>
      <c r="C184" s="108" t="s">
        <v>1854</v>
      </c>
      <c r="D184" s="108" t="s">
        <v>1855</v>
      </c>
      <c r="E184" s="108" t="s">
        <v>1630</v>
      </c>
      <c r="F184" s="108" t="s">
        <v>1563</v>
      </c>
      <c r="G184" s="108" t="s">
        <v>41</v>
      </c>
      <c r="H184" s="108" t="s">
        <v>1856</v>
      </c>
      <c r="I184" s="108" t="s">
        <v>1632</v>
      </c>
      <c r="J184" s="108" t="s">
        <v>1857</v>
      </c>
      <c r="K184" s="108" t="s">
        <v>1858</v>
      </c>
      <c r="L184" s="108" t="s">
        <v>1858</v>
      </c>
      <c r="M184" s="108" t="s">
        <v>3575</v>
      </c>
      <c r="N184" s="108"/>
      <c r="O184" s="108"/>
      <c r="P184" s="108"/>
      <c r="Q184" s="108"/>
      <c r="R184" s="108"/>
      <c r="S184" s="190"/>
      <c r="T184" s="190"/>
    </row>
    <row r="185" spans="1:20" s="182" customFormat="1" ht="191.25" customHeight="1" x14ac:dyDescent="0.2">
      <c r="A185" s="149">
        <v>184</v>
      </c>
      <c r="B185" s="149" t="s">
        <v>1859</v>
      </c>
      <c r="C185" s="149" t="s">
        <v>1860</v>
      </c>
      <c r="D185" s="149" t="s">
        <v>1861</v>
      </c>
      <c r="E185" s="149" t="s">
        <v>867</v>
      </c>
      <c r="F185" s="149" t="s">
        <v>1862</v>
      </c>
      <c r="G185" s="149" t="s">
        <v>868</v>
      </c>
      <c r="H185" s="149" t="s">
        <v>1863</v>
      </c>
      <c r="I185" s="149" t="s">
        <v>1132</v>
      </c>
      <c r="J185" s="149" t="s">
        <v>1862</v>
      </c>
      <c r="K185" s="149" t="s">
        <v>1864</v>
      </c>
      <c r="L185" s="149" t="s">
        <v>1865</v>
      </c>
      <c r="M185" s="149" t="s">
        <v>1381</v>
      </c>
      <c r="N185" s="149" t="s">
        <v>1134</v>
      </c>
      <c r="O185" s="149"/>
      <c r="P185" s="149"/>
      <c r="Q185" s="149"/>
      <c r="R185" s="197" t="s">
        <v>2680</v>
      </c>
      <c r="S185" s="149"/>
      <c r="T185" s="149"/>
    </row>
    <row r="186" spans="1:20" s="182" customFormat="1" ht="252" x14ac:dyDescent="0.2">
      <c r="A186" s="149">
        <v>185</v>
      </c>
      <c r="B186" s="147" t="s">
        <v>2101</v>
      </c>
      <c r="C186" s="147" t="s">
        <v>1866</v>
      </c>
      <c r="D186" s="147" t="s">
        <v>1867</v>
      </c>
      <c r="E186" s="147" t="s">
        <v>1868</v>
      </c>
      <c r="F186" s="152" t="s">
        <v>2174</v>
      </c>
      <c r="G186" s="153" t="s">
        <v>1715</v>
      </c>
      <c r="H186" s="153" t="s">
        <v>1869</v>
      </c>
      <c r="I186" s="153" t="s">
        <v>1870</v>
      </c>
      <c r="J186" s="153" t="s">
        <v>2175</v>
      </c>
      <c r="K186" s="154" t="s">
        <v>1639</v>
      </c>
      <c r="L186" s="143" t="s">
        <v>78</v>
      </c>
      <c r="M186" s="149" t="s">
        <v>1381</v>
      </c>
      <c r="N186" s="143"/>
      <c r="O186" s="143"/>
      <c r="P186" s="143"/>
      <c r="Q186" s="143"/>
      <c r="R186" s="213" t="s">
        <v>2403</v>
      </c>
      <c r="S186" s="143"/>
      <c r="T186" s="149"/>
    </row>
    <row r="187" spans="1:20" s="182" customFormat="1" ht="346.5" x14ac:dyDescent="0.2">
      <c r="A187" s="149">
        <v>186</v>
      </c>
      <c r="B187" s="149" t="s">
        <v>1871</v>
      </c>
      <c r="C187" s="149" t="s">
        <v>1872</v>
      </c>
      <c r="D187" s="149" t="s">
        <v>1873</v>
      </c>
      <c r="E187" s="149" t="s">
        <v>867</v>
      </c>
      <c r="F187" s="149" t="s">
        <v>1862</v>
      </c>
      <c r="G187" s="149" t="s">
        <v>868</v>
      </c>
      <c r="H187" s="149" t="s">
        <v>1874</v>
      </c>
      <c r="I187" s="149" t="s">
        <v>1132</v>
      </c>
      <c r="J187" s="149" t="s">
        <v>1862</v>
      </c>
      <c r="K187" s="149" t="s">
        <v>1864</v>
      </c>
      <c r="L187" s="149" t="s">
        <v>1865</v>
      </c>
      <c r="M187" s="149" t="s">
        <v>1381</v>
      </c>
      <c r="N187" s="149" t="s">
        <v>1134</v>
      </c>
      <c r="O187" s="149"/>
      <c r="P187" s="149"/>
      <c r="Q187" s="149"/>
      <c r="R187" s="197" t="s">
        <v>3147</v>
      </c>
      <c r="S187" s="149"/>
      <c r="T187" s="149"/>
    </row>
    <row r="188" spans="1:20" s="182" customFormat="1" ht="283.5" x14ac:dyDescent="0.2">
      <c r="A188" s="149">
        <v>187</v>
      </c>
      <c r="B188" s="149" t="s">
        <v>1875</v>
      </c>
      <c r="C188" s="149" t="s">
        <v>1876</v>
      </c>
      <c r="D188" s="149" t="s">
        <v>1877</v>
      </c>
      <c r="E188" s="149" t="s">
        <v>1254</v>
      </c>
      <c r="F188" s="149" t="s">
        <v>1198</v>
      </c>
      <c r="G188" s="149" t="s">
        <v>39</v>
      </c>
      <c r="H188" s="149" t="s">
        <v>1878</v>
      </c>
      <c r="I188" s="149" t="s">
        <v>1460</v>
      </c>
      <c r="J188" s="149" t="s">
        <v>1198</v>
      </c>
      <c r="K188" s="149" t="s">
        <v>1879</v>
      </c>
      <c r="L188" s="149" t="s">
        <v>1880</v>
      </c>
      <c r="M188" s="149" t="s">
        <v>1381</v>
      </c>
      <c r="N188" s="149" t="s">
        <v>1256</v>
      </c>
      <c r="O188" s="149"/>
      <c r="P188" s="149"/>
      <c r="Q188" s="183"/>
      <c r="R188" s="183" t="s">
        <v>2582</v>
      </c>
      <c r="S188" s="149"/>
      <c r="T188" s="149"/>
    </row>
    <row r="189" spans="1:20" s="182" customFormat="1" ht="315" x14ac:dyDescent="0.2">
      <c r="A189" s="149">
        <v>188</v>
      </c>
      <c r="B189" s="149" t="s">
        <v>122</v>
      </c>
      <c r="C189" s="149" t="s">
        <v>1881</v>
      </c>
      <c r="D189" s="149" t="s">
        <v>1882</v>
      </c>
      <c r="E189" s="149" t="s">
        <v>1883</v>
      </c>
      <c r="F189" s="149" t="s">
        <v>1884</v>
      </c>
      <c r="G189" s="149" t="s">
        <v>840</v>
      </c>
      <c r="H189" s="149" t="s">
        <v>1885</v>
      </c>
      <c r="I189" s="149" t="s">
        <v>1886</v>
      </c>
      <c r="J189" s="149" t="s">
        <v>1887</v>
      </c>
      <c r="K189" s="149" t="s">
        <v>1888</v>
      </c>
      <c r="L189" s="149" t="s">
        <v>58</v>
      </c>
      <c r="M189" s="149" t="s">
        <v>1381</v>
      </c>
      <c r="N189" s="149" t="s">
        <v>1889</v>
      </c>
      <c r="O189" s="149"/>
      <c r="P189" s="149"/>
      <c r="Q189" s="149"/>
      <c r="R189" s="197" t="s">
        <v>2583</v>
      </c>
      <c r="S189" s="149" t="s">
        <v>1890</v>
      </c>
      <c r="T189" s="149"/>
    </row>
    <row r="190" spans="1:20" s="182" customFormat="1" ht="220.5" x14ac:dyDescent="0.2">
      <c r="A190" s="149">
        <v>189</v>
      </c>
      <c r="B190" s="149" t="s">
        <v>1891</v>
      </c>
      <c r="C190" s="149" t="s">
        <v>1892</v>
      </c>
      <c r="D190" s="149" t="s">
        <v>1893</v>
      </c>
      <c r="E190" s="149" t="s">
        <v>1883</v>
      </c>
      <c r="F190" s="149" t="s">
        <v>1884</v>
      </c>
      <c r="G190" s="149" t="s">
        <v>840</v>
      </c>
      <c r="H190" s="149" t="s">
        <v>1894</v>
      </c>
      <c r="I190" s="149" t="s">
        <v>1886</v>
      </c>
      <c r="J190" s="149" t="s">
        <v>1887</v>
      </c>
      <c r="K190" s="149" t="s">
        <v>1895</v>
      </c>
      <c r="L190" s="149" t="s">
        <v>58</v>
      </c>
      <c r="M190" s="149" t="s">
        <v>1381</v>
      </c>
      <c r="N190" s="149" t="s">
        <v>1889</v>
      </c>
      <c r="O190" s="149"/>
      <c r="P190" s="149"/>
      <c r="Q190" s="149"/>
      <c r="R190" s="197" t="s">
        <v>2625</v>
      </c>
      <c r="S190" s="149" t="s">
        <v>1896</v>
      </c>
      <c r="T190" s="149"/>
    </row>
    <row r="191" spans="1:20" s="182" customFormat="1" ht="126" x14ac:dyDescent="0.2">
      <c r="A191" s="149">
        <v>190</v>
      </c>
      <c r="B191" s="149" t="s">
        <v>3610</v>
      </c>
      <c r="C191" s="149" t="s">
        <v>1899</v>
      </c>
      <c r="D191" s="149" t="s">
        <v>3315</v>
      </c>
      <c r="E191" s="149" t="s">
        <v>1900</v>
      </c>
      <c r="F191" s="149" t="s">
        <v>2377</v>
      </c>
      <c r="G191" s="149" t="s">
        <v>56</v>
      </c>
      <c r="H191" s="149" t="s">
        <v>1901</v>
      </c>
      <c r="I191" s="149" t="s">
        <v>1292</v>
      </c>
      <c r="J191" s="149" t="s">
        <v>3202</v>
      </c>
      <c r="K191" s="149" t="s">
        <v>3202</v>
      </c>
      <c r="L191" s="149" t="s">
        <v>3202</v>
      </c>
      <c r="M191" s="149" t="s">
        <v>1381</v>
      </c>
      <c r="N191" s="149" t="s">
        <v>1903</v>
      </c>
      <c r="O191" s="149"/>
      <c r="P191" s="149"/>
      <c r="Q191" s="149"/>
      <c r="R191" s="149" t="s">
        <v>3611</v>
      </c>
      <c r="S191" s="149"/>
      <c r="T191" s="149"/>
    </row>
    <row r="192" spans="1:20" s="182" customFormat="1" ht="346.5" x14ac:dyDescent="0.2">
      <c r="A192" s="149">
        <v>191</v>
      </c>
      <c r="B192" s="147" t="s">
        <v>1904</v>
      </c>
      <c r="C192" s="142" t="s">
        <v>1905</v>
      </c>
      <c r="D192" s="147" t="s">
        <v>1906</v>
      </c>
      <c r="E192" s="147" t="s">
        <v>1750</v>
      </c>
      <c r="F192" s="147" t="s">
        <v>1907</v>
      </c>
      <c r="G192" s="143" t="s">
        <v>1665</v>
      </c>
      <c r="H192" s="143" t="s">
        <v>1908</v>
      </c>
      <c r="I192" s="143" t="s">
        <v>1484</v>
      </c>
      <c r="J192" s="144">
        <v>43982</v>
      </c>
      <c r="K192" s="144">
        <v>43982</v>
      </c>
      <c r="L192" s="144" t="s">
        <v>1909</v>
      </c>
      <c r="M192" s="149" t="s">
        <v>1381</v>
      </c>
      <c r="N192" s="143" t="s">
        <v>1910</v>
      </c>
      <c r="O192" s="143"/>
      <c r="P192" s="143"/>
      <c r="Q192" s="143"/>
      <c r="R192" s="183" t="s">
        <v>3148</v>
      </c>
      <c r="S192" s="143"/>
      <c r="T192" s="149"/>
    </row>
    <row r="193" spans="1:20" s="182" customFormat="1" ht="110.25" x14ac:dyDescent="0.2">
      <c r="A193" s="149">
        <v>192</v>
      </c>
      <c r="B193" s="149" t="s">
        <v>1912</v>
      </c>
      <c r="C193" s="149" t="s">
        <v>1913</v>
      </c>
      <c r="D193" s="149" t="s">
        <v>1914</v>
      </c>
      <c r="E193" s="149" t="s">
        <v>1915</v>
      </c>
      <c r="F193" s="149" t="s">
        <v>1042</v>
      </c>
      <c r="G193" s="149" t="s">
        <v>36</v>
      </c>
      <c r="H193" s="163" t="s">
        <v>1916</v>
      </c>
      <c r="I193" s="163" t="s">
        <v>1917</v>
      </c>
      <c r="J193" s="163" t="s">
        <v>1918</v>
      </c>
      <c r="K193" s="163" t="s">
        <v>224</v>
      </c>
      <c r="L193" s="163" t="s">
        <v>1918</v>
      </c>
      <c r="M193" s="149" t="s">
        <v>1381</v>
      </c>
      <c r="N193" s="163" t="s">
        <v>1919</v>
      </c>
      <c r="O193" s="163" t="s">
        <v>1920</v>
      </c>
      <c r="P193" s="163"/>
      <c r="Q193" s="163"/>
      <c r="R193" s="185" t="s">
        <v>2679</v>
      </c>
      <c r="S193" s="163"/>
      <c r="T193" s="149"/>
    </row>
    <row r="194" spans="1:20" s="182" customFormat="1" ht="252" x14ac:dyDescent="0.2">
      <c r="A194" s="149">
        <v>193</v>
      </c>
      <c r="B194" s="149" t="s">
        <v>1921</v>
      </c>
      <c r="C194" s="149" t="s">
        <v>1922</v>
      </c>
      <c r="D194" s="149" t="s">
        <v>1923</v>
      </c>
      <c r="E194" s="149" t="s">
        <v>1924</v>
      </c>
      <c r="F194" s="149" t="s">
        <v>1759</v>
      </c>
      <c r="G194" s="149" t="s">
        <v>1925</v>
      </c>
      <c r="H194" s="149" t="s">
        <v>1926</v>
      </c>
      <c r="I194" s="149" t="s">
        <v>1927</v>
      </c>
      <c r="J194" s="149" t="s">
        <v>1198</v>
      </c>
      <c r="K194" s="149" t="s">
        <v>1928</v>
      </c>
      <c r="L194" s="149" t="s">
        <v>1198</v>
      </c>
      <c r="M194" s="149" t="s">
        <v>1381</v>
      </c>
      <c r="N194" s="149" t="s">
        <v>1929</v>
      </c>
      <c r="O194" s="149"/>
      <c r="P194" s="149"/>
      <c r="Q194" s="149"/>
      <c r="R194" s="203" t="s">
        <v>2410</v>
      </c>
      <c r="S194" s="149"/>
      <c r="T194" s="149"/>
    </row>
    <row r="195" spans="1:20" s="182" customFormat="1" ht="236.25" x14ac:dyDescent="0.2">
      <c r="A195" s="149">
        <v>194</v>
      </c>
      <c r="B195" s="149" t="s">
        <v>1930</v>
      </c>
      <c r="C195" s="149" t="s">
        <v>1931</v>
      </c>
      <c r="D195" s="149" t="s">
        <v>1932</v>
      </c>
      <c r="E195" s="149" t="s">
        <v>884</v>
      </c>
      <c r="F195" s="149" t="s">
        <v>1933</v>
      </c>
      <c r="G195" s="149" t="s">
        <v>40</v>
      </c>
      <c r="H195" s="149" t="s">
        <v>1934</v>
      </c>
      <c r="I195" s="149" t="s">
        <v>1484</v>
      </c>
      <c r="J195" s="150" t="s">
        <v>2040</v>
      </c>
      <c r="K195" s="149" t="s">
        <v>1933</v>
      </c>
      <c r="L195" s="149" t="s">
        <v>1935</v>
      </c>
      <c r="M195" s="149" t="s">
        <v>1381</v>
      </c>
      <c r="N195" s="149" t="s">
        <v>1646</v>
      </c>
      <c r="O195" s="149" t="s">
        <v>1454</v>
      </c>
      <c r="P195" s="149" t="s">
        <v>1455</v>
      </c>
      <c r="Q195" s="149" t="s">
        <v>2038</v>
      </c>
      <c r="R195" s="149" t="s">
        <v>2039</v>
      </c>
      <c r="S195" s="149"/>
      <c r="T195" s="149"/>
    </row>
    <row r="196" spans="1:20" s="182" customFormat="1" ht="409.5" x14ac:dyDescent="0.2">
      <c r="A196" s="149">
        <v>195</v>
      </c>
      <c r="B196" s="149" t="s">
        <v>2098</v>
      </c>
      <c r="C196" s="149" t="s">
        <v>2099</v>
      </c>
      <c r="D196" s="149" t="s">
        <v>2100</v>
      </c>
      <c r="E196" s="149" t="s">
        <v>1481</v>
      </c>
      <c r="F196" s="149" t="s">
        <v>1936</v>
      </c>
      <c r="G196" s="149" t="s">
        <v>929</v>
      </c>
      <c r="H196" s="149" t="s">
        <v>1937</v>
      </c>
      <c r="I196" s="149" t="s">
        <v>1484</v>
      </c>
      <c r="J196" s="149" t="s">
        <v>1485</v>
      </c>
      <c r="K196" s="149" t="s">
        <v>1485</v>
      </c>
      <c r="L196" s="149" t="s">
        <v>1485</v>
      </c>
      <c r="M196" s="149" t="s">
        <v>1381</v>
      </c>
      <c r="N196" s="149" t="s">
        <v>1582</v>
      </c>
      <c r="O196" s="149"/>
      <c r="P196" s="149"/>
      <c r="Q196" s="149"/>
      <c r="R196" s="197" t="s">
        <v>3149</v>
      </c>
      <c r="S196" s="149"/>
      <c r="T196" s="149"/>
    </row>
    <row r="197" spans="1:20" s="182" customFormat="1" ht="126" x14ac:dyDescent="0.2">
      <c r="A197" s="149">
        <v>196</v>
      </c>
      <c r="B197" s="149" t="s">
        <v>1938</v>
      </c>
      <c r="C197" s="149" t="s">
        <v>1939</v>
      </c>
      <c r="D197" s="149" t="s">
        <v>1940</v>
      </c>
      <c r="E197" s="149" t="s">
        <v>1941</v>
      </c>
      <c r="F197" s="149" t="s">
        <v>1757</v>
      </c>
      <c r="G197" s="149" t="s">
        <v>45</v>
      </c>
      <c r="H197" s="149" t="s">
        <v>1942</v>
      </c>
      <c r="I197" s="149" t="s">
        <v>989</v>
      </c>
      <c r="J197" s="149" t="s">
        <v>1943</v>
      </c>
      <c r="K197" s="149" t="s">
        <v>1943</v>
      </c>
      <c r="L197" s="149" t="s">
        <v>1944</v>
      </c>
      <c r="M197" s="149" t="s">
        <v>1381</v>
      </c>
      <c r="N197" s="149" t="s">
        <v>1945</v>
      </c>
      <c r="O197" s="149"/>
      <c r="P197" s="149"/>
      <c r="Q197" s="149"/>
      <c r="R197" s="197" t="s">
        <v>2678</v>
      </c>
      <c r="S197" s="149"/>
      <c r="T197" s="149"/>
    </row>
    <row r="198" spans="1:20" s="182" customFormat="1" ht="126" x14ac:dyDescent="0.2">
      <c r="A198" s="149">
        <v>197</v>
      </c>
      <c r="B198" s="149" t="s">
        <v>1938</v>
      </c>
      <c r="C198" s="149" t="s">
        <v>1939</v>
      </c>
      <c r="D198" s="149" t="s">
        <v>1940</v>
      </c>
      <c r="E198" s="149" t="s">
        <v>1941</v>
      </c>
      <c r="F198" s="149" t="s">
        <v>1757</v>
      </c>
      <c r="G198" s="149" t="s">
        <v>45</v>
      </c>
      <c r="H198" s="149" t="s">
        <v>1942</v>
      </c>
      <c r="I198" s="149" t="s">
        <v>989</v>
      </c>
      <c r="J198" s="149" t="s">
        <v>1943</v>
      </c>
      <c r="K198" s="149" t="s">
        <v>1943</v>
      </c>
      <c r="L198" s="149" t="s">
        <v>1944</v>
      </c>
      <c r="M198" s="149" t="s">
        <v>1381</v>
      </c>
      <c r="N198" s="149" t="s">
        <v>1945</v>
      </c>
      <c r="O198" s="149"/>
      <c r="P198" s="149"/>
      <c r="Q198" s="149"/>
      <c r="R198" s="197" t="s">
        <v>2678</v>
      </c>
      <c r="S198" s="149"/>
      <c r="T198" s="149"/>
    </row>
    <row r="199" spans="1:20" s="182" customFormat="1" ht="126" x14ac:dyDescent="0.2">
      <c r="A199" s="149">
        <v>198</v>
      </c>
      <c r="B199" s="149" t="s">
        <v>1946</v>
      </c>
      <c r="C199" s="149" t="s">
        <v>1947</v>
      </c>
      <c r="D199" s="149" t="s">
        <v>1948</v>
      </c>
      <c r="E199" s="149" t="s">
        <v>1507</v>
      </c>
      <c r="F199" s="149" t="s">
        <v>1949</v>
      </c>
      <c r="G199" s="149" t="s">
        <v>23</v>
      </c>
      <c r="H199" s="149" t="s">
        <v>1950</v>
      </c>
      <c r="I199" s="149" t="s">
        <v>1951</v>
      </c>
      <c r="J199" s="149" t="s">
        <v>1884</v>
      </c>
      <c r="K199" s="149" t="s">
        <v>1952</v>
      </c>
      <c r="L199" s="149" t="s">
        <v>1952</v>
      </c>
      <c r="M199" s="149" t="s">
        <v>1381</v>
      </c>
      <c r="N199" s="149" t="s">
        <v>1953</v>
      </c>
      <c r="O199" s="149"/>
      <c r="P199" s="149"/>
      <c r="Q199" s="149"/>
      <c r="R199" s="197" t="s">
        <v>2677</v>
      </c>
      <c r="S199" s="149"/>
      <c r="T199" s="149"/>
    </row>
    <row r="200" spans="1:20" s="182" customFormat="1" ht="236.25" x14ac:dyDescent="0.2">
      <c r="A200" s="149">
        <v>199</v>
      </c>
      <c r="B200" s="149" t="s">
        <v>1954</v>
      </c>
      <c r="C200" s="149" t="s">
        <v>1955</v>
      </c>
      <c r="D200" s="149" t="s">
        <v>1956</v>
      </c>
      <c r="E200" s="149" t="s">
        <v>1957</v>
      </c>
      <c r="F200" s="149" t="s">
        <v>1958</v>
      </c>
      <c r="G200" s="149" t="s">
        <v>134</v>
      </c>
      <c r="H200" s="149" t="s">
        <v>1959</v>
      </c>
      <c r="I200" s="149" t="s">
        <v>1960</v>
      </c>
      <c r="J200" s="149"/>
      <c r="K200" s="149" t="s">
        <v>1961</v>
      </c>
      <c r="L200" s="149" t="s">
        <v>1962</v>
      </c>
      <c r="M200" s="149" t="s">
        <v>1381</v>
      </c>
      <c r="N200" s="149" t="s">
        <v>1957</v>
      </c>
      <c r="O200" s="149"/>
      <c r="P200" s="149"/>
      <c r="Q200" s="149"/>
      <c r="R200" s="197" t="s">
        <v>2676</v>
      </c>
      <c r="S200" s="149"/>
      <c r="T200" s="149"/>
    </row>
    <row r="201" spans="1:20" s="182" customFormat="1" ht="283.5" x14ac:dyDescent="0.2">
      <c r="A201" s="149">
        <v>200</v>
      </c>
      <c r="B201" s="149" t="s">
        <v>1504</v>
      </c>
      <c r="C201" s="149" t="s">
        <v>1969</v>
      </c>
      <c r="D201" s="149" t="s">
        <v>1970</v>
      </c>
      <c r="E201" s="149" t="s">
        <v>1507</v>
      </c>
      <c r="F201" s="149" t="s">
        <v>1042</v>
      </c>
      <c r="G201" s="149" t="s">
        <v>23</v>
      </c>
      <c r="H201" s="149"/>
      <c r="I201" s="149" t="s">
        <v>1971</v>
      </c>
      <c r="J201" s="149" t="s">
        <v>1042</v>
      </c>
      <c r="K201" s="149"/>
      <c r="L201" s="149"/>
      <c r="M201" s="149" t="s">
        <v>1381</v>
      </c>
      <c r="N201" s="149" t="s">
        <v>1509</v>
      </c>
      <c r="O201" s="149"/>
      <c r="P201" s="149"/>
      <c r="Q201" s="149"/>
      <c r="R201" s="183" t="s">
        <v>2675</v>
      </c>
      <c r="S201" s="149"/>
      <c r="T201" s="149"/>
    </row>
    <row r="202" spans="1:20" s="182" customFormat="1" ht="94.5" x14ac:dyDescent="0.2">
      <c r="A202" s="149">
        <v>201</v>
      </c>
      <c r="B202" s="149" t="s">
        <v>1972</v>
      </c>
      <c r="C202" s="149" t="s">
        <v>2045</v>
      </c>
      <c r="D202" s="149" t="s">
        <v>1973</v>
      </c>
      <c r="E202" s="149" t="s">
        <v>1974</v>
      </c>
      <c r="F202" s="149" t="s">
        <v>1198</v>
      </c>
      <c r="G202" s="149" t="s">
        <v>36</v>
      </c>
      <c r="H202" s="149" t="s">
        <v>1975</v>
      </c>
      <c r="I202" s="149" t="s">
        <v>1976</v>
      </c>
      <c r="J202" s="149" t="s">
        <v>2088</v>
      </c>
      <c r="K202" s="149" t="s">
        <v>2046</v>
      </c>
      <c r="L202" s="149" t="s">
        <v>2046</v>
      </c>
      <c r="M202" s="149" t="s">
        <v>1381</v>
      </c>
      <c r="N202" s="149" t="s">
        <v>899</v>
      </c>
      <c r="O202" s="149"/>
      <c r="P202" s="149" t="s">
        <v>1455</v>
      </c>
      <c r="Q202" s="149" t="s">
        <v>2052</v>
      </c>
      <c r="R202" s="208" t="s">
        <v>2414</v>
      </c>
      <c r="S202" s="149"/>
      <c r="T202" s="149"/>
    </row>
    <row r="203" spans="1:20" s="182" customFormat="1" ht="78.75" customHeight="1" x14ac:dyDescent="0.2">
      <c r="A203" s="149">
        <v>202</v>
      </c>
      <c r="B203" s="149" t="s">
        <v>1977</v>
      </c>
      <c r="C203" s="149" t="s">
        <v>1978</v>
      </c>
      <c r="D203" s="149" t="s">
        <v>1979</v>
      </c>
      <c r="E203" s="149" t="s">
        <v>1980</v>
      </c>
      <c r="F203" s="149" t="s">
        <v>1981</v>
      </c>
      <c r="G203" s="149" t="s">
        <v>36</v>
      </c>
      <c r="H203" s="149" t="s">
        <v>1982</v>
      </c>
      <c r="I203" s="149" t="s">
        <v>1983</v>
      </c>
      <c r="J203" s="149" t="s">
        <v>1984</v>
      </c>
      <c r="K203" s="149" t="s">
        <v>1985</v>
      </c>
      <c r="L203" s="149" t="s">
        <v>1986</v>
      </c>
      <c r="M203" s="149" t="s">
        <v>1381</v>
      </c>
      <c r="N203" s="149" t="s">
        <v>1919</v>
      </c>
      <c r="O203" s="149"/>
      <c r="P203" s="149"/>
      <c r="Q203" s="149"/>
      <c r="R203" s="203" t="s">
        <v>2408</v>
      </c>
      <c r="S203" s="149"/>
      <c r="T203" s="149"/>
    </row>
    <row r="204" spans="1:20" s="187" customFormat="1" ht="252" x14ac:dyDescent="0.2">
      <c r="A204" s="108">
        <v>203</v>
      </c>
      <c r="B204" s="108" t="s">
        <v>1988</v>
      </c>
      <c r="C204" s="108" t="s">
        <v>1989</v>
      </c>
      <c r="D204" s="108" t="s">
        <v>1990</v>
      </c>
      <c r="E204" s="108" t="s">
        <v>4459</v>
      </c>
      <c r="F204" s="108" t="s">
        <v>5208</v>
      </c>
      <c r="G204" s="108" t="s">
        <v>4085</v>
      </c>
      <c r="H204" s="108" t="s">
        <v>5243</v>
      </c>
      <c r="I204" s="108" t="s">
        <v>4152</v>
      </c>
      <c r="J204" s="108"/>
      <c r="K204" s="108"/>
      <c r="L204" s="108"/>
      <c r="M204" s="108" t="s">
        <v>5645</v>
      </c>
      <c r="N204" s="108" t="s">
        <v>1991</v>
      </c>
      <c r="O204" s="108"/>
      <c r="P204" s="108" t="s">
        <v>1963</v>
      </c>
      <c r="Q204" s="108"/>
      <c r="R204" s="108"/>
      <c r="S204" s="108"/>
      <c r="T204" s="108"/>
    </row>
    <row r="205" spans="1:20" s="182" customFormat="1" ht="267.75" x14ac:dyDescent="0.2">
      <c r="A205" s="149">
        <v>204</v>
      </c>
      <c r="B205" s="149" t="s">
        <v>1992</v>
      </c>
      <c r="C205" s="149" t="s">
        <v>1993</v>
      </c>
      <c r="D205" s="149" t="s">
        <v>1994</v>
      </c>
      <c r="E205" s="149" t="s">
        <v>1535</v>
      </c>
      <c r="F205" s="149" t="s">
        <v>1198</v>
      </c>
      <c r="G205" s="149" t="s">
        <v>20</v>
      </c>
      <c r="H205" s="149" t="s">
        <v>1995</v>
      </c>
      <c r="I205" s="149" t="s">
        <v>1292</v>
      </c>
      <c r="J205" s="149" t="s">
        <v>1996</v>
      </c>
      <c r="K205" s="149" t="s">
        <v>1461</v>
      </c>
      <c r="L205" s="149" t="s">
        <v>1461</v>
      </c>
      <c r="M205" s="149" t="s">
        <v>1381</v>
      </c>
      <c r="N205" s="149" t="s">
        <v>1997</v>
      </c>
      <c r="O205" s="149"/>
      <c r="P205" s="149"/>
      <c r="Q205" s="149"/>
      <c r="R205" s="197" t="s">
        <v>2674</v>
      </c>
      <c r="S205" s="149"/>
      <c r="T205" s="149"/>
    </row>
    <row r="206" spans="1:20" s="225" customFormat="1" ht="220.5" x14ac:dyDescent="0.2">
      <c r="A206" s="222">
        <v>205</v>
      </c>
      <c r="B206" s="222" t="s">
        <v>2032</v>
      </c>
      <c r="C206" s="222" t="s">
        <v>2027</v>
      </c>
      <c r="D206" s="222" t="s">
        <v>2028</v>
      </c>
      <c r="E206" s="222" t="s">
        <v>2029</v>
      </c>
      <c r="F206" s="222" t="s">
        <v>1757</v>
      </c>
      <c r="G206" s="222" t="s">
        <v>40</v>
      </c>
      <c r="H206" s="222" t="s">
        <v>2030</v>
      </c>
      <c r="I206" s="222" t="s">
        <v>1976</v>
      </c>
      <c r="J206" s="222" t="s">
        <v>1757</v>
      </c>
      <c r="K206" s="231">
        <v>44013</v>
      </c>
      <c r="L206" s="231">
        <v>44013</v>
      </c>
      <c r="M206" s="222" t="s">
        <v>1381</v>
      </c>
      <c r="N206" s="222" t="s">
        <v>2031</v>
      </c>
      <c r="O206" s="222"/>
      <c r="P206" s="222"/>
      <c r="Q206" s="222"/>
      <c r="R206" s="224" t="s">
        <v>2673</v>
      </c>
      <c r="S206" s="222"/>
      <c r="T206" s="222"/>
    </row>
    <row r="207" spans="1:20" s="225" customFormat="1" ht="299.25" x14ac:dyDescent="0.2">
      <c r="A207" s="222">
        <v>206</v>
      </c>
      <c r="B207" s="222" t="s">
        <v>1998</v>
      </c>
      <c r="C207" s="222" t="s">
        <v>1999</v>
      </c>
      <c r="D207" s="222" t="s">
        <v>2000</v>
      </c>
      <c r="E207" s="222" t="s">
        <v>2043</v>
      </c>
      <c r="F207" s="222" t="s">
        <v>1198</v>
      </c>
      <c r="G207" s="222" t="s">
        <v>229</v>
      </c>
      <c r="H207" s="222" t="s">
        <v>2044</v>
      </c>
      <c r="I207" s="222" t="s">
        <v>2002</v>
      </c>
      <c r="J207" s="222" t="s">
        <v>1862</v>
      </c>
      <c r="K207" s="222" t="s">
        <v>1567</v>
      </c>
      <c r="L207" s="222"/>
      <c r="M207" s="222" t="s">
        <v>1381</v>
      </c>
      <c r="N207" s="222" t="s">
        <v>2001</v>
      </c>
      <c r="O207" s="222" t="s">
        <v>1824</v>
      </c>
      <c r="P207" s="222" t="s">
        <v>2041</v>
      </c>
      <c r="Q207" s="222" t="s">
        <v>2042</v>
      </c>
      <c r="R207" s="243" t="s">
        <v>2412</v>
      </c>
      <c r="S207" s="222"/>
      <c r="T207" s="222"/>
    </row>
    <row r="208" spans="1:20" s="182" customFormat="1" ht="252" x14ac:dyDescent="0.2">
      <c r="A208" s="149">
        <v>207</v>
      </c>
      <c r="B208" s="142" t="s">
        <v>2003</v>
      </c>
      <c r="C208" s="142" t="s">
        <v>2004</v>
      </c>
      <c r="D208" s="142" t="s">
        <v>2005</v>
      </c>
      <c r="E208" s="147" t="s">
        <v>2006</v>
      </c>
      <c r="F208" s="147" t="s">
        <v>1757</v>
      </c>
      <c r="G208" s="143" t="s">
        <v>20</v>
      </c>
      <c r="H208" s="143" t="s">
        <v>2007</v>
      </c>
      <c r="I208" s="143" t="s">
        <v>1292</v>
      </c>
      <c r="J208" s="162" t="s">
        <v>2008</v>
      </c>
      <c r="K208" s="144">
        <v>44012</v>
      </c>
      <c r="L208" s="144">
        <v>44012</v>
      </c>
      <c r="M208" s="149" t="s">
        <v>1381</v>
      </c>
      <c r="N208" s="143" t="s">
        <v>2009</v>
      </c>
      <c r="O208" s="143"/>
      <c r="P208" s="143"/>
      <c r="Q208" s="143"/>
      <c r="R208" s="209" t="s">
        <v>2672</v>
      </c>
      <c r="S208" s="143"/>
      <c r="T208" s="149"/>
    </row>
    <row r="209" spans="1:20" s="182" customFormat="1" ht="257.25" customHeight="1" x14ac:dyDescent="0.2">
      <c r="A209" s="149">
        <v>208</v>
      </c>
      <c r="B209" s="147" t="s">
        <v>2010</v>
      </c>
      <c r="C209" s="147" t="s">
        <v>2011</v>
      </c>
      <c r="D209" s="147" t="s">
        <v>2033</v>
      </c>
      <c r="E209" s="147" t="s">
        <v>1311</v>
      </c>
      <c r="F209" s="244" t="s">
        <v>2012</v>
      </c>
      <c r="G209" s="143" t="s">
        <v>39</v>
      </c>
      <c r="H209" s="143" t="s">
        <v>2013</v>
      </c>
      <c r="I209" s="143" t="s">
        <v>2014</v>
      </c>
      <c r="J209" s="162" t="s">
        <v>2015</v>
      </c>
      <c r="K209" s="144" t="s">
        <v>1567</v>
      </c>
      <c r="L209" s="144">
        <v>44013</v>
      </c>
      <c r="M209" s="149" t="s">
        <v>1381</v>
      </c>
      <c r="N209" s="143" t="s">
        <v>2016</v>
      </c>
      <c r="O209" s="143"/>
      <c r="P209" s="143"/>
      <c r="Q209" s="143"/>
      <c r="R209" s="209" t="s">
        <v>2671</v>
      </c>
      <c r="S209" s="143"/>
      <c r="T209" s="149"/>
    </row>
    <row r="210" spans="1:20" s="182" customFormat="1" ht="156" customHeight="1" x14ac:dyDescent="0.2">
      <c r="A210" s="149">
        <v>209</v>
      </c>
      <c r="B210" s="149" t="s">
        <v>2017</v>
      </c>
      <c r="C210" s="149" t="s">
        <v>2018</v>
      </c>
      <c r="D210" s="149" t="s">
        <v>2019</v>
      </c>
      <c r="E210" s="149" t="s">
        <v>880</v>
      </c>
      <c r="F210" s="149" t="s">
        <v>1198</v>
      </c>
      <c r="G210" s="149" t="s">
        <v>845</v>
      </c>
      <c r="H210" s="149" t="s">
        <v>2020</v>
      </c>
      <c r="I210" s="149" t="s">
        <v>1927</v>
      </c>
      <c r="J210" s="149" t="s">
        <v>1198</v>
      </c>
      <c r="K210" s="149" t="s">
        <v>1821</v>
      </c>
      <c r="L210" s="149" t="s">
        <v>78</v>
      </c>
      <c r="M210" s="149" t="s">
        <v>1381</v>
      </c>
      <c r="N210" s="149" t="s">
        <v>2021</v>
      </c>
      <c r="O210" s="149"/>
      <c r="P210" s="149"/>
      <c r="Q210" s="149"/>
      <c r="R210" s="197" t="s">
        <v>2670</v>
      </c>
      <c r="S210" s="149"/>
      <c r="T210" s="149"/>
    </row>
    <row r="211" spans="1:20" s="182" customFormat="1" ht="157.5" x14ac:dyDescent="0.2">
      <c r="A211" s="149">
        <v>210</v>
      </c>
      <c r="B211" s="149" t="s">
        <v>2022</v>
      </c>
      <c r="C211" s="149" t="s">
        <v>2023</v>
      </c>
      <c r="D211" s="149" t="s">
        <v>2024</v>
      </c>
      <c r="E211" s="149" t="s">
        <v>1535</v>
      </c>
      <c r="F211" s="149" t="s">
        <v>1563</v>
      </c>
      <c r="G211" s="149" t="s">
        <v>20</v>
      </c>
      <c r="H211" s="149" t="s">
        <v>2025</v>
      </c>
      <c r="I211" s="149" t="s">
        <v>1292</v>
      </c>
      <c r="J211" s="149" t="s">
        <v>1563</v>
      </c>
      <c r="K211" s="149" t="s">
        <v>2026</v>
      </c>
      <c r="L211" s="149" t="s">
        <v>2026</v>
      </c>
      <c r="M211" s="149" t="s">
        <v>1381</v>
      </c>
      <c r="N211" s="149" t="s">
        <v>1538</v>
      </c>
      <c r="O211" s="149"/>
      <c r="P211" s="149"/>
      <c r="Q211" s="149"/>
      <c r="R211" s="149" t="s">
        <v>5170</v>
      </c>
      <c r="S211" s="149"/>
      <c r="T211" s="149"/>
    </row>
    <row r="212" spans="1:20" s="182" customFormat="1" ht="94.5" x14ac:dyDescent="0.2">
      <c r="A212" s="149">
        <v>211</v>
      </c>
      <c r="B212" s="149" t="s">
        <v>2047</v>
      </c>
      <c r="C212" s="149" t="s">
        <v>2048</v>
      </c>
      <c r="D212" s="149" t="s">
        <v>2049</v>
      </c>
      <c r="E212" s="149" t="s">
        <v>1535</v>
      </c>
      <c r="F212" s="149" t="s">
        <v>1884</v>
      </c>
      <c r="G212" s="149" t="s">
        <v>20</v>
      </c>
      <c r="H212" s="149" t="s">
        <v>2050</v>
      </c>
      <c r="I212" s="149" t="s">
        <v>1292</v>
      </c>
      <c r="J212" s="149" t="s">
        <v>1884</v>
      </c>
      <c r="K212" s="149" t="s">
        <v>1944</v>
      </c>
      <c r="L212" s="149" t="s">
        <v>2051</v>
      </c>
      <c r="M212" s="149" t="s">
        <v>1381</v>
      </c>
      <c r="N212" s="149" t="s">
        <v>1538</v>
      </c>
      <c r="O212" s="149"/>
      <c r="P212" s="149"/>
      <c r="Q212" s="149"/>
      <c r="R212" s="149" t="s">
        <v>3313</v>
      </c>
      <c r="S212" s="149"/>
      <c r="T212" s="149"/>
    </row>
    <row r="213" spans="1:20" s="182" customFormat="1" ht="78" customHeight="1" x14ac:dyDescent="0.2">
      <c r="A213" s="149">
        <v>212</v>
      </c>
      <c r="B213" s="149" t="s">
        <v>2053</v>
      </c>
      <c r="C213" s="149" t="s">
        <v>2054</v>
      </c>
      <c r="D213" s="149" t="s">
        <v>2055</v>
      </c>
      <c r="E213" s="149" t="s">
        <v>2056</v>
      </c>
      <c r="F213" s="149" t="s">
        <v>2057</v>
      </c>
      <c r="G213" s="149" t="s">
        <v>25</v>
      </c>
      <c r="H213" s="149" t="s">
        <v>2058</v>
      </c>
      <c r="I213" s="149" t="s">
        <v>2059</v>
      </c>
      <c r="J213" s="149" t="s">
        <v>2060</v>
      </c>
      <c r="K213" s="149" t="s">
        <v>2061</v>
      </c>
      <c r="L213" s="149" t="s">
        <v>2062</v>
      </c>
      <c r="M213" s="149" t="s">
        <v>1381</v>
      </c>
      <c r="N213" s="149" t="s">
        <v>2063</v>
      </c>
      <c r="O213" s="149"/>
      <c r="P213" s="149"/>
      <c r="Q213" s="149"/>
      <c r="R213" s="197" t="s">
        <v>3150</v>
      </c>
      <c r="S213" s="149"/>
      <c r="T213" s="149"/>
    </row>
    <row r="214" spans="1:20" s="182" customFormat="1" ht="409.5" x14ac:dyDescent="0.2">
      <c r="A214" s="149">
        <v>213</v>
      </c>
      <c r="B214" s="149" t="s">
        <v>2064</v>
      </c>
      <c r="C214" s="149" t="s">
        <v>2065</v>
      </c>
      <c r="D214" s="149" t="s">
        <v>2066</v>
      </c>
      <c r="E214" s="149" t="s">
        <v>1605</v>
      </c>
      <c r="F214" s="149" t="s">
        <v>2067</v>
      </c>
      <c r="G214" s="149" t="s">
        <v>45</v>
      </c>
      <c r="H214" s="149" t="s">
        <v>2068</v>
      </c>
      <c r="I214" s="149" t="s">
        <v>989</v>
      </c>
      <c r="J214" s="149" t="s">
        <v>2067</v>
      </c>
      <c r="K214" s="149" t="s">
        <v>1567</v>
      </c>
      <c r="L214" s="149"/>
      <c r="M214" s="149" t="s">
        <v>1381</v>
      </c>
      <c r="N214" s="149" t="s">
        <v>2069</v>
      </c>
      <c r="O214" s="149"/>
      <c r="P214" s="149"/>
      <c r="Q214" s="149"/>
      <c r="R214" s="213" t="s">
        <v>2402</v>
      </c>
      <c r="S214" s="149"/>
      <c r="T214" s="149"/>
    </row>
    <row r="215" spans="1:20" s="182" customFormat="1" ht="116.25" customHeight="1" x14ac:dyDescent="0.2">
      <c r="A215" s="149">
        <v>214</v>
      </c>
      <c r="B215" s="147" t="s">
        <v>2075</v>
      </c>
      <c r="C215" s="147" t="s">
        <v>2070</v>
      </c>
      <c r="D215" s="147" t="s">
        <v>2071</v>
      </c>
      <c r="E215" s="147" t="s">
        <v>2072</v>
      </c>
      <c r="F215" s="212" t="s">
        <v>1198</v>
      </c>
      <c r="G215" s="143" t="s">
        <v>36</v>
      </c>
      <c r="H215" s="143" t="s">
        <v>2073</v>
      </c>
      <c r="I215" s="143" t="s">
        <v>1277</v>
      </c>
      <c r="J215" s="143" t="s">
        <v>1201</v>
      </c>
      <c r="K215" s="143" t="s">
        <v>1201</v>
      </c>
      <c r="L215" s="162">
        <v>44075</v>
      </c>
      <c r="M215" s="149" t="s">
        <v>1381</v>
      </c>
      <c r="N215" s="143" t="s">
        <v>2074</v>
      </c>
      <c r="O215" s="143"/>
      <c r="P215" s="143"/>
      <c r="Q215" s="143"/>
      <c r="R215" s="181" t="s">
        <v>2598</v>
      </c>
      <c r="S215" s="143"/>
      <c r="T215" s="149"/>
    </row>
    <row r="216" spans="1:20" s="182" customFormat="1" ht="236.25" x14ac:dyDescent="0.2">
      <c r="A216" s="149">
        <v>215</v>
      </c>
      <c r="B216" s="149" t="s">
        <v>1056</v>
      </c>
      <c r="C216" s="149" t="s">
        <v>2076</v>
      </c>
      <c r="D216" s="149" t="s">
        <v>2077</v>
      </c>
      <c r="E216" s="149" t="s">
        <v>1481</v>
      </c>
      <c r="F216" s="149" t="s">
        <v>1482</v>
      </c>
      <c r="G216" s="149" t="s">
        <v>929</v>
      </c>
      <c r="H216" s="149" t="s">
        <v>2078</v>
      </c>
      <c r="I216" s="149" t="s">
        <v>1484</v>
      </c>
      <c r="J216" s="149" t="s">
        <v>2079</v>
      </c>
      <c r="K216" s="149" t="s">
        <v>1485</v>
      </c>
      <c r="L216" s="149" t="s">
        <v>1485</v>
      </c>
      <c r="M216" s="149" t="s">
        <v>1381</v>
      </c>
      <c r="N216" s="149" t="s">
        <v>1050</v>
      </c>
      <c r="O216" s="149"/>
      <c r="P216" s="149"/>
      <c r="Q216" s="149"/>
      <c r="R216" s="149" t="s">
        <v>5959</v>
      </c>
      <c r="S216" s="149"/>
      <c r="T216" s="149"/>
    </row>
    <row r="217" spans="1:20" s="182" customFormat="1" ht="102" customHeight="1" x14ac:dyDescent="0.2">
      <c r="A217" s="149">
        <v>216</v>
      </c>
      <c r="B217" s="149" t="s">
        <v>2087</v>
      </c>
      <c r="C217" s="149" t="s">
        <v>2080</v>
      </c>
      <c r="D217" s="149" t="s">
        <v>2081</v>
      </c>
      <c r="E217" s="149" t="s">
        <v>2082</v>
      </c>
      <c r="F217" s="149" t="s">
        <v>2083</v>
      </c>
      <c r="G217" s="149" t="s">
        <v>36</v>
      </c>
      <c r="H217" s="149" t="s">
        <v>2084</v>
      </c>
      <c r="I217" s="149" t="s">
        <v>1983</v>
      </c>
      <c r="J217" s="149" t="s">
        <v>1984</v>
      </c>
      <c r="K217" s="149" t="s">
        <v>2085</v>
      </c>
      <c r="L217" s="149" t="s">
        <v>2086</v>
      </c>
      <c r="M217" s="149" t="s">
        <v>1381</v>
      </c>
      <c r="N217" s="149" t="s">
        <v>1919</v>
      </c>
      <c r="O217" s="149"/>
      <c r="P217" s="149"/>
      <c r="Q217" s="149"/>
      <c r="R217" s="208" t="s">
        <v>2413</v>
      </c>
      <c r="S217" s="149"/>
      <c r="T217" s="149"/>
    </row>
    <row r="218" spans="1:20" s="182" customFormat="1" ht="114.75" customHeight="1" x14ac:dyDescent="0.2">
      <c r="A218" s="149">
        <v>217</v>
      </c>
      <c r="B218" s="149" t="s">
        <v>2095</v>
      </c>
      <c r="C218" s="149" t="s">
        <v>1692</v>
      </c>
      <c r="D218" s="149" t="s">
        <v>2096</v>
      </c>
      <c r="E218" s="149" t="s">
        <v>1016</v>
      </c>
      <c r="F218" s="149" t="s">
        <v>1198</v>
      </c>
      <c r="G218" s="149" t="s">
        <v>45</v>
      </c>
      <c r="H218" s="149" t="s">
        <v>2097</v>
      </c>
      <c r="I218" s="149" t="s">
        <v>1018</v>
      </c>
      <c r="J218" s="149" t="s">
        <v>1198</v>
      </c>
      <c r="K218" s="149" t="s">
        <v>1198</v>
      </c>
      <c r="L218" s="149"/>
      <c r="M218" s="149" t="s">
        <v>1381</v>
      </c>
      <c r="N218" s="149" t="s">
        <v>1696</v>
      </c>
      <c r="O218" s="149"/>
      <c r="P218" s="149"/>
      <c r="Q218" s="149"/>
      <c r="R218" s="197" t="s">
        <v>2669</v>
      </c>
      <c r="S218" s="149"/>
      <c r="T218" s="149"/>
    </row>
    <row r="219" spans="1:20" s="182" customFormat="1" ht="409.5" x14ac:dyDescent="0.2">
      <c r="A219" s="149">
        <v>218</v>
      </c>
      <c r="B219" s="149" t="s">
        <v>2032</v>
      </c>
      <c r="C219" s="149" t="s">
        <v>2134</v>
      </c>
      <c r="D219" s="149" t="s">
        <v>2135</v>
      </c>
      <c r="E219" s="149" t="s">
        <v>2029</v>
      </c>
      <c r="F219" s="149" t="s">
        <v>2136</v>
      </c>
      <c r="G219" s="149" t="s">
        <v>40</v>
      </c>
      <c r="H219" s="149" t="s">
        <v>2137</v>
      </c>
      <c r="I219" s="149" t="s">
        <v>1976</v>
      </c>
      <c r="J219" s="149" t="s">
        <v>2136</v>
      </c>
      <c r="K219" s="149" t="s">
        <v>1639</v>
      </c>
      <c r="L219" s="149" t="s">
        <v>1617</v>
      </c>
      <c r="M219" s="149" t="s">
        <v>1381</v>
      </c>
      <c r="N219" s="149" t="s">
        <v>2031</v>
      </c>
      <c r="O219" s="149"/>
      <c r="P219" s="149"/>
      <c r="Q219" s="149"/>
      <c r="R219" s="197" t="s">
        <v>3151</v>
      </c>
      <c r="S219" s="149"/>
      <c r="T219" s="149"/>
    </row>
    <row r="220" spans="1:20" s="182" customFormat="1" ht="141.75" x14ac:dyDescent="0.2">
      <c r="A220" s="149">
        <v>219</v>
      </c>
      <c r="B220" s="149" t="s">
        <v>2102</v>
      </c>
      <c r="C220" s="149" t="s">
        <v>2103</v>
      </c>
      <c r="D220" s="149" t="s">
        <v>2104</v>
      </c>
      <c r="E220" s="149" t="s">
        <v>1605</v>
      </c>
      <c r="F220" s="149" t="s">
        <v>1198</v>
      </c>
      <c r="G220" s="149" t="s">
        <v>45</v>
      </c>
      <c r="H220" s="149" t="s">
        <v>2105</v>
      </c>
      <c r="I220" s="149" t="s">
        <v>989</v>
      </c>
      <c r="J220" s="149" t="s">
        <v>1198</v>
      </c>
      <c r="K220" s="149" t="s">
        <v>1985</v>
      </c>
      <c r="L220" s="149" t="s">
        <v>2106</v>
      </c>
      <c r="M220" s="149" t="s">
        <v>1381</v>
      </c>
      <c r="N220" s="149" t="s">
        <v>1619</v>
      </c>
      <c r="O220" s="149"/>
      <c r="P220" s="149"/>
      <c r="Q220" s="149"/>
      <c r="R220" s="215" t="s">
        <v>2406</v>
      </c>
      <c r="S220" s="149"/>
      <c r="T220" s="149"/>
    </row>
    <row r="221" spans="1:20" s="182" customFormat="1" ht="299.25" x14ac:dyDescent="0.2">
      <c r="A221" s="149">
        <v>220</v>
      </c>
      <c r="B221" s="149" t="s">
        <v>2107</v>
      </c>
      <c r="C221" s="149" t="s">
        <v>2108</v>
      </c>
      <c r="D221" s="149" t="s">
        <v>2109</v>
      </c>
      <c r="E221" s="149" t="s">
        <v>2110</v>
      </c>
      <c r="F221" s="149" t="s">
        <v>1936</v>
      </c>
      <c r="G221" s="149" t="s">
        <v>45</v>
      </c>
      <c r="H221" s="149" t="s">
        <v>2111</v>
      </c>
      <c r="I221" s="149" t="s">
        <v>1036</v>
      </c>
      <c r="J221" s="149" t="s">
        <v>2112</v>
      </c>
      <c r="K221" s="150">
        <v>44256</v>
      </c>
      <c r="L221" s="150">
        <v>44256</v>
      </c>
      <c r="M221" s="149" t="s">
        <v>1381</v>
      </c>
      <c r="N221" s="149" t="s">
        <v>1037</v>
      </c>
      <c r="O221" s="149"/>
      <c r="P221" s="149"/>
      <c r="Q221" s="149"/>
      <c r="R221" s="197" t="s">
        <v>3152</v>
      </c>
      <c r="S221" s="149"/>
      <c r="T221" s="149"/>
    </row>
    <row r="222" spans="1:20" s="182" customFormat="1" ht="110.25" x14ac:dyDescent="0.2">
      <c r="A222" s="149">
        <v>221</v>
      </c>
      <c r="B222" s="149" t="s">
        <v>908</v>
      </c>
      <c r="C222" s="149" t="s">
        <v>909</v>
      </c>
      <c r="D222" s="149" t="s">
        <v>2113</v>
      </c>
      <c r="E222" s="149" t="s">
        <v>911</v>
      </c>
      <c r="F222" s="149" t="s">
        <v>2114</v>
      </c>
      <c r="G222" s="149" t="s">
        <v>36</v>
      </c>
      <c r="H222" s="149" t="s">
        <v>2115</v>
      </c>
      <c r="I222" s="149" t="s">
        <v>2116</v>
      </c>
      <c r="J222" s="149" t="s">
        <v>2117</v>
      </c>
      <c r="K222" s="149" t="s">
        <v>1880</v>
      </c>
      <c r="L222" s="149" t="s">
        <v>1880</v>
      </c>
      <c r="M222" s="149" t="s">
        <v>1381</v>
      </c>
      <c r="N222" s="149" t="s">
        <v>911</v>
      </c>
      <c r="O222" s="149"/>
      <c r="P222" s="149"/>
      <c r="Q222" s="149"/>
      <c r="R222" s="197" t="s">
        <v>2668</v>
      </c>
      <c r="S222" s="149"/>
      <c r="T222" s="149"/>
    </row>
    <row r="223" spans="1:20" s="182" customFormat="1" ht="125.25" customHeight="1" x14ac:dyDescent="0.2">
      <c r="A223" s="149">
        <v>222</v>
      </c>
      <c r="B223" s="149" t="s">
        <v>2118</v>
      </c>
      <c r="C223" s="149" t="s">
        <v>2119</v>
      </c>
      <c r="D223" s="149" t="s">
        <v>2120</v>
      </c>
      <c r="E223" s="149" t="s">
        <v>2295</v>
      </c>
      <c r="F223" s="149" t="s">
        <v>1563</v>
      </c>
      <c r="G223" s="149" t="s">
        <v>929</v>
      </c>
      <c r="H223" s="149" t="s">
        <v>2121</v>
      </c>
      <c r="I223" s="149" t="s">
        <v>1484</v>
      </c>
      <c r="J223" s="149" t="s">
        <v>2122</v>
      </c>
      <c r="K223" s="149" t="s">
        <v>2123</v>
      </c>
      <c r="L223" s="149" t="s">
        <v>2124</v>
      </c>
      <c r="M223" s="149" t="s">
        <v>1381</v>
      </c>
      <c r="N223" s="149" t="s">
        <v>1117</v>
      </c>
      <c r="O223" s="149"/>
      <c r="P223" s="149"/>
      <c r="Q223" s="149"/>
      <c r="R223" s="149" t="s">
        <v>2521</v>
      </c>
      <c r="S223" s="149"/>
      <c r="T223" s="149"/>
    </row>
    <row r="224" spans="1:20" ht="330.75" x14ac:dyDescent="0.2">
      <c r="A224" s="105">
        <v>223</v>
      </c>
      <c r="B224" s="105" t="s">
        <v>2125</v>
      </c>
      <c r="C224" s="105" t="s">
        <v>2126</v>
      </c>
      <c r="D224" s="105" t="s">
        <v>2127</v>
      </c>
      <c r="E224" s="105" t="s">
        <v>1750</v>
      </c>
      <c r="F224" s="105" t="s">
        <v>2128</v>
      </c>
      <c r="G224" s="105" t="s">
        <v>1665</v>
      </c>
      <c r="H224" s="105" t="s">
        <v>2129</v>
      </c>
      <c r="I224" s="105" t="s">
        <v>1484</v>
      </c>
      <c r="J224" s="105" t="s">
        <v>2130</v>
      </c>
      <c r="K224" s="105" t="s">
        <v>2131</v>
      </c>
      <c r="L224" s="105" t="s">
        <v>2132</v>
      </c>
      <c r="M224" s="105" t="s">
        <v>73</v>
      </c>
      <c r="N224" s="105" t="s">
        <v>1910</v>
      </c>
      <c r="O224" s="105" t="s">
        <v>2133</v>
      </c>
      <c r="P224" s="105"/>
      <c r="Q224" s="105"/>
      <c r="R224" s="105"/>
      <c r="S224" s="105"/>
      <c r="T224" s="105"/>
    </row>
    <row r="225" spans="1:20" s="182" customFormat="1" ht="124.5" customHeight="1" x14ac:dyDescent="0.2">
      <c r="A225" s="149">
        <v>224</v>
      </c>
      <c r="B225" s="149" t="s">
        <v>1966</v>
      </c>
      <c r="C225" s="149" t="s">
        <v>2138</v>
      </c>
      <c r="D225" s="149" t="s">
        <v>2139</v>
      </c>
      <c r="E225" s="149" t="s">
        <v>1254</v>
      </c>
      <c r="F225" s="149" t="s">
        <v>1202</v>
      </c>
      <c r="G225" s="149" t="s">
        <v>1844</v>
      </c>
      <c r="H225" s="149" t="s">
        <v>2140</v>
      </c>
      <c r="I225" s="149" t="s">
        <v>1298</v>
      </c>
      <c r="J225" s="149" t="s">
        <v>1202</v>
      </c>
      <c r="K225" s="149" t="s">
        <v>2141</v>
      </c>
      <c r="L225" s="149" t="s">
        <v>2141</v>
      </c>
      <c r="M225" s="149" t="s">
        <v>1381</v>
      </c>
      <c r="N225" s="149" t="s">
        <v>1847</v>
      </c>
      <c r="O225" s="149"/>
      <c r="P225" s="149"/>
      <c r="Q225" s="149"/>
      <c r="R225" s="149" t="s">
        <v>2725</v>
      </c>
      <c r="S225" s="149"/>
      <c r="T225" s="149"/>
    </row>
    <row r="226" spans="1:20" s="225" customFormat="1" ht="315" x14ac:dyDescent="0.2">
      <c r="A226" s="222">
        <v>225</v>
      </c>
      <c r="B226" s="222" t="s">
        <v>2145</v>
      </c>
      <c r="C226" s="222" t="s">
        <v>2146</v>
      </c>
      <c r="D226" s="222" t="s">
        <v>2147</v>
      </c>
      <c r="E226" s="222" t="s">
        <v>1868</v>
      </c>
      <c r="F226" s="222" t="s">
        <v>2148</v>
      </c>
      <c r="G226" s="222" t="s">
        <v>1715</v>
      </c>
      <c r="H226" s="222" t="s">
        <v>2149</v>
      </c>
      <c r="I226" s="222" t="s">
        <v>1870</v>
      </c>
      <c r="J226" s="222" t="s">
        <v>2148</v>
      </c>
      <c r="K226" s="222" t="s">
        <v>2150</v>
      </c>
      <c r="L226" s="222" t="s">
        <v>2151</v>
      </c>
      <c r="M226" s="222" t="s">
        <v>1381</v>
      </c>
      <c r="N226" s="222"/>
      <c r="O226" s="222"/>
      <c r="P226" s="222"/>
      <c r="Q226" s="222"/>
      <c r="R226" s="229" t="s">
        <v>2405</v>
      </c>
      <c r="S226" s="222"/>
      <c r="T226" s="222"/>
    </row>
    <row r="227" spans="1:20" s="182" customFormat="1" ht="220.5" x14ac:dyDescent="0.2">
      <c r="A227" s="149">
        <v>226</v>
      </c>
      <c r="B227" s="149" t="s">
        <v>2157</v>
      </c>
      <c r="C227" s="149" t="s">
        <v>2152</v>
      </c>
      <c r="D227" s="149" t="s">
        <v>2153</v>
      </c>
      <c r="E227" s="149" t="s">
        <v>1685</v>
      </c>
      <c r="F227" s="149" t="s">
        <v>2154</v>
      </c>
      <c r="G227" s="149" t="s">
        <v>39</v>
      </c>
      <c r="H227" s="149" t="s">
        <v>2155</v>
      </c>
      <c r="I227" s="149" t="s">
        <v>1292</v>
      </c>
      <c r="J227" s="149" t="s">
        <v>2156</v>
      </c>
      <c r="K227" s="149" t="s">
        <v>2156</v>
      </c>
      <c r="L227" s="149" t="s">
        <v>2156</v>
      </c>
      <c r="M227" s="149" t="s">
        <v>1381</v>
      </c>
      <c r="N227" s="149"/>
      <c r="O227" s="149"/>
      <c r="P227" s="149"/>
      <c r="Q227" s="149"/>
      <c r="R227" s="208" t="s">
        <v>2400</v>
      </c>
      <c r="S227" s="149"/>
      <c r="T227" s="149"/>
    </row>
    <row r="228" spans="1:20" s="182" customFormat="1" ht="150" customHeight="1" x14ac:dyDescent="0.2">
      <c r="A228" s="149">
        <v>227</v>
      </c>
      <c r="B228" s="149" t="s">
        <v>2158</v>
      </c>
      <c r="C228" s="149" t="s">
        <v>2159</v>
      </c>
      <c r="D228" s="149" t="s">
        <v>2160</v>
      </c>
      <c r="E228" s="149" t="s">
        <v>2161</v>
      </c>
      <c r="F228" s="149" t="s">
        <v>1055</v>
      </c>
      <c r="G228" s="149" t="s">
        <v>1925</v>
      </c>
      <c r="H228" s="149" t="s">
        <v>2162</v>
      </c>
      <c r="I228" s="149" t="s">
        <v>1927</v>
      </c>
      <c r="J228" s="149" t="s">
        <v>1055</v>
      </c>
      <c r="K228" s="150">
        <v>44197</v>
      </c>
      <c r="L228" s="150">
        <v>44197</v>
      </c>
      <c r="M228" s="149" t="s">
        <v>1381</v>
      </c>
      <c r="N228" s="149" t="s">
        <v>1929</v>
      </c>
      <c r="O228" s="149"/>
      <c r="P228" s="149"/>
      <c r="Q228" s="149"/>
      <c r="R228" s="197" t="s">
        <v>2665</v>
      </c>
      <c r="S228" s="149"/>
      <c r="T228" s="149"/>
    </row>
    <row r="229" spans="1:20" s="182" customFormat="1" ht="126" x14ac:dyDescent="0.2">
      <c r="A229" s="149">
        <v>228</v>
      </c>
      <c r="B229" s="149" t="s">
        <v>2163</v>
      </c>
      <c r="C229" s="149" t="s">
        <v>2164</v>
      </c>
      <c r="D229" s="149" t="s">
        <v>2165</v>
      </c>
      <c r="E229" s="149" t="s">
        <v>1481</v>
      </c>
      <c r="F229" s="149" t="s">
        <v>1563</v>
      </c>
      <c r="G229" s="149" t="s">
        <v>929</v>
      </c>
      <c r="H229" s="149" t="s">
        <v>2166</v>
      </c>
      <c r="I229" s="149" t="s">
        <v>1484</v>
      </c>
      <c r="J229" s="149" t="s">
        <v>2167</v>
      </c>
      <c r="K229" s="150">
        <v>44247</v>
      </c>
      <c r="L229" s="150">
        <v>44247</v>
      </c>
      <c r="M229" s="149" t="s">
        <v>1381</v>
      </c>
      <c r="N229" s="149" t="s">
        <v>2168</v>
      </c>
      <c r="O229" s="149"/>
      <c r="P229" s="149"/>
      <c r="Q229" s="149"/>
      <c r="R229" s="197" t="s">
        <v>2780</v>
      </c>
      <c r="S229" s="149"/>
      <c r="T229" s="149"/>
    </row>
    <row r="230" spans="1:20" s="182" customFormat="1" ht="299.25" x14ac:dyDescent="0.2">
      <c r="A230" s="149">
        <v>229</v>
      </c>
      <c r="B230" s="147" t="s">
        <v>1571</v>
      </c>
      <c r="C230" s="147" t="s">
        <v>2169</v>
      </c>
      <c r="D230" s="147" t="s">
        <v>2170</v>
      </c>
      <c r="E230" s="147" t="s">
        <v>867</v>
      </c>
      <c r="F230" s="147" t="s">
        <v>1439</v>
      </c>
      <c r="G230" s="143" t="s">
        <v>868</v>
      </c>
      <c r="H230" s="143" t="s">
        <v>2171</v>
      </c>
      <c r="I230" s="143" t="s">
        <v>2172</v>
      </c>
      <c r="J230" s="143" t="s">
        <v>1439</v>
      </c>
      <c r="K230" s="143" t="s">
        <v>2173</v>
      </c>
      <c r="L230" s="143" t="s">
        <v>1439</v>
      </c>
      <c r="M230" s="149" t="s">
        <v>1381</v>
      </c>
      <c r="N230" s="143" t="s">
        <v>1134</v>
      </c>
      <c r="O230" s="143"/>
      <c r="P230" s="143"/>
      <c r="Q230" s="143"/>
      <c r="R230" s="215" t="s">
        <v>2401</v>
      </c>
      <c r="S230" s="143"/>
      <c r="T230" s="149"/>
    </row>
    <row r="231" spans="1:20" s="182" customFormat="1" ht="189" x14ac:dyDescent="0.2">
      <c r="A231" s="149">
        <v>230</v>
      </c>
      <c r="B231" s="149" t="s">
        <v>2176</v>
      </c>
      <c r="C231" s="149" t="s">
        <v>2177</v>
      </c>
      <c r="D231" s="149" t="s">
        <v>2178</v>
      </c>
      <c r="E231" s="149" t="s">
        <v>2184</v>
      </c>
      <c r="F231" s="149" t="s">
        <v>2179</v>
      </c>
      <c r="G231" s="149" t="s">
        <v>1925</v>
      </c>
      <c r="H231" s="149" t="s">
        <v>2180</v>
      </c>
      <c r="I231" s="149" t="s">
        <v>1927</v>
      </c>
      <c r="J231" s="149" t="s">
        <v>2179</v>
      </c>
      <c r="K231" s="150">
        <v>44136</v>
      </c>
      <c r="L231" s="150">
        <v>44136</v>
      </c>
      <c r="M231" s="149" t="s">
        <v>1381</v>
      </c>
      <c r="N231" s="149" t="s">
        <v>2161</v>
      </c>
      <c r="O231" s="149"/>
      <c r="P231" s="149"/>
      <c r="Q231" s="149"/>
      <c r="R231" s="197" t="s">
        <v>2667</v>
      </c>
      <c r="S231" s="149"/>
      <c r="T231" s="149"/>
    </row>
    <row r="232" spans="1:20" s="182" customFormat="1" ht="141.75" x14ac:dyDescent="0.2">
      <c r="A232" s="149">
        <v>231</v>
      </c>
      <c r="B232" s="149" t="s">
        <v>2181</v>
      </c>
      <c r="C232" s="149" t="s">
        <v>2182</v>
      </c>
      <c r="D232" s="149" t="s">
        <v>2183</v>
      </c>
      <c r="E232" s="149" t="s">
        <v>2184</v>
      </c>
      <c r="F232" s="149" t="s">
        <v>2060</v>
      </c>
      <c r="G232" s="149" t="s">
        <v>845</v>
      </c>
      <c r="H232" s="149" t="s">
        <v>2185</v>
      </c>
      <c r="I232" s="149" t="s">
        <v>2186</v>
      </c>
      <c r="J232" s="149" t="s">
        <v>2187</v>
      </c>
      <c r="K232" s="149" t="s">
        <v>2187</v>
      </c>
      <c r="L232" s="149"/>
      <c r="M232" s="149" t="s">
        <v>1381</v>
      </c>
      <c r="N232" s="149" t="s">
        <v>2188</v>
      </c>
      <c r="O232" s="149"/>
      <c r="P232" s="149"/>
      <c r="Q232" s="149"/>
      <c r="R232" s="197" t="s">
        <v>2666</v>
      </c>
      <c r="S232" s="149"/>
      <c r="T232" s="149"/>
    </row>
    <row r="233" spans="1:20" s="182" customFormat="1" ht="141.75" x14ac:dyDescent="0.2">
      <c r="A233" s="149">
        <v>232</v>
      </c>
      <c r="B233" s="149" t="s">
        <v>2238</v>
      </c>
      <c r="C233" s="149" t="s">
        <v>2235</v>
      </c>
      <c r="D233" s="149" t="s">
        <v>2236</v>
      </c>
      <c r="E233" s="149" t="s">
        <v>1254</v>
      </c>
      <c r="F233" s="149" t="s">
        <v>1563</v>
      </c>
      <c r="G233" s="149" t="s">
        <v>1844</v>
      </c>
      <c r="H233" s="149" t="s">
        <v>2191</v>
      </c>
      <c r="I233" s="149" t="s">
        <v>1298</v>
      </c>
      <c r="J233" s="149" t="s">
        <v>1563</v>
      </c>
      <c r="K233" s="149" t="s">
        <v>1567</v>
      </c>
      <c r="L233" s="149" t="s">
        <v>2237</v>
      </c>
      <c r="M233" s="149" t="s">
        <v>1381</v>
      </c>
      <c r="N233" s="149" t="s">
        <v>1847</v>
      </c>
      <c r="O233" s="149"/>
      <c r="P233" s="149" t="s">
        <v>1455</v>
      </c>
      <c r="Q233" s="149"/>
      <c r="R233" s="197" t="s">
        <v>2723</v>
      </c>
      <c r="S233" s="149"/>
      <c r="T233" s="149"/>
    </row>
    <row r="234" spans="1:20" s="182" customFormat="1" ht="409.5" x14ac:dyDescent="0.2">
      <c r="A234" s="149">
        <v>233</v>
      </c>
      <c r="B234" s="149" t="s">
        <v>2192</v>
      </c>
      <c r="C234" s="149" t="s">
        <v>2193</v>
      </c>
      <c r="D234" s="149" t="s">
        <v>2194</v>
      </c>
      <c r="E234" s="149" t="s">
        <v>1535</v>
      </c>
      <c r="F234" s="149" t="s">
        <v>1563</v>
      </c>
      <c r="G234" s="149" t="s">
        <v>20</v>
      </c>
      <c r="H234" s="149" t="s">
        <v>2195</v>
      </c>
      <c r="I234" s="149" t="s">
        <v>1292</v>
      </c>
      <c r="J234" s="149" t="s">
        <v>2196</v>
      </c>
      <c r="K234" s="149" t="s">
        <v>1880</v>
      </c>
      <c r="L234" s="149" t="s">
        <v>1880</v>
      </c>
      <c r="M234" s="149" t="s">
        <v>1381</v>
      </c>
      <c r="N234" s="149" t="s">
        <v>1997</v>
      </c>
      <c r="O234" s="149"/>
      <c r="P234" s="149"/>
      <c r="Q234" s="149"/>
      <c r="R234" s="197" t="s">
        <v>3153</v>
      </c>
      <c r="S234" s="149"/>
      <c r="T234" s="149"/>
    </row>
    <row r="235" spans="1:20" s="182" customFormat="1" ht="89.25" customHeight="1" x14ac:dyDescent="0.2">
      <c r="A235" s="149">
        <v>234</v>
      </c>
      <c r="B235" s="149" t="s">
        <v>2197</v>
      </c>
      <c r="C235" s="149" t="s">
        <v>2198</v>
      </c>
      <c r="D235" s="149" t="s">
        <v>917</v>
      </c>
      <c r="E235" s="149" t="s">
        <v>1225</v>
      </c>
      <c r="F235" s="149" t="s">
        <v>1563</v>
      </c>
      <c r="G235" s="149" t="s">
        <v>36</v>
      </c>
      <c r="H235" s="149" t="s">
        <v>2199</v>
      </c>
      <c r="I235" s="149" t="s">
        <v>1341</v>
      </c>
      <c r="J235" s="149" t="s">
        <v>1563</v>
      </c>
      <c r="K235" s="149" t="s">
        <v>1563</v>
      </c>
      <c r="L235" s="149" t="s">
        <v>2427</v>
      </c>
      <c r="M235" s="149" t="s">
        <v>1381</v>
      </c>
      <c r="N235" s="167" t="s">
        <v>2205</v>
      </c>
      <c r="O235" s="149" t="s">
        <v>1920</v>
      </c>
      <c r="P235" s="149" t="s">
        <v>1455</v>
      </c>
      <c r="Q235" s="149" t="s">
        <v>2568</v>
      </c>
      <c r="R235" s="197" t="s">
        <v>3154</v>
      </c>
      <c r="S235" s="149" t="s">
        <v>2746</v>
      </c>
      <c r="T235" s="149"/>
    </row>
    <row r="236" spans="1:20" s="182" customFormat="1" ht="141.75" x14ac:dyDescent="0.2">
      <c r="A236" s="149">
        <v>235</v>
      </c>
      <c r="B236" s="149" t="s">
        <v>2200</v>
      </c>
      <c r="C236" s="149" t="s">
        <v>2201</v>
      </c>
      <c r="D236" s="149" t="s">
        <v>2202</v>
      </c>
      <c r="E236" s="149" t="s">
        <v>2295</v>
      </c>
      <c r="F236" s="149" t="s">
        <v>1936</v>
      </c>
      <c r="G236" s="149" t="s">
        <v>929</v>
      </c>
      <c r="H236" s="149" t="s">
        <v>2203</v>
      </c>
      <c r="I236" s="149" t="s">
        <v>1484</v>
      </c>
      <c r="J236" s="149" t="s">
        <v>2079</v>
      </c>
      <c r="K236" s="149" t="s">
        <v>2204</v>
      </c>
      <c r="L236" s="149" t="s">
        <v>2204</v>
      </c>
      <c r="M236" s="149" t="s">
        <v>1381</v>
      </c>
      <c r="N236" s="149" t="s">
        <v>1117</v>
      </c>
      <c r="O236" s="149"/>
      <c r="P236" s="149"/>
      <c r="Q236" s="149"/>
      <c r="R236" s="149" t="s">
        <v>2779</v>
      </c>
      <c r="S236" s="149"/>
      <c r="T236" s="149"/>
    </row>
    <row r="237" spans="1:20" s="182" customFormat="1" ht="157.5" x14ac:dyDescent="0.2">
      <c r="A237" s="149">
        <v>236</v>
      </c>
      <c r="B237" s="149" t="s">
        <v>2206</v>
      </c>
      <c r="C237" s="149" t="s">
        <v>2207</v>
      </c>
      <c r="D237" s="149" t="s">
        <v>2208</v>
      </c>
      <c r="E237" s="149" t="s">
        <v>884</v>
      </c>
      <c r="F237" s="149" t="s">
        <v>1563</v>
      </c>
      <c r="G237" s="149" t="s">
        <v>40</v>
      </c>
      <c r="H237" s="149" t="s">
        <v>2209</v>
      </c>
      <c r="I237" s="149" t="s">
        <v>1484</v>
      </c>
      <c r="J237" s="150">
        <v>44188</v>
      </c>
      <c r="K237" s="150">
        <v>44197</v>
      </c>
      <c r="L237" s="150">
        <v>44197</v>
      </c>
      <c r="M237" s="149" t="s">
        <v>2713</v>
      </c>
      <c r="N237" s="149" t="s">
        <v>2210</v>
      </c>
      <c r="O237" s="149"/>
      <c r="P237" s="149"/>
      <c r="Q237" s="149"/>
      <c r="R237" s="197" t="s">
        <v>3155</v>
      </c>
      <c r="S237" s="149"/>
      <c r="T237" s="149"/>
    </row>
    <row r="238" spans="1:20" s="182" customFormat="1" ht="94.5" x14ac:dyDescent="0.2">
      <c r="A238" s="149">
        <v>237</v>
      </c>
      <c r="B238" s="149" t="s">
        <v>2211</v>
      </c>
      <c r="C238" s="149" t="s">
        <v>2212</v>
      </c>
      <c r="D238" s="149" t="s">
        <v>2213</v>
      </c>
      <c r="E238" s="149" t="s">
        <v>899</v>
      </c>
      <c r="F238" s="149" t="s">
        <v>1563</v>
      </c>
      <c r="G238" s="149" t="s">
        <v>36</v>
      </c>
      <c r="H238" s="149" t="s">
        <v>2214</v>
      </c>
      <c r="I238" s="149" t="s">
        <v>2215</v>
      </c>
      <c r="J238" s="149" t="s">
        <v>1563</v>
      </c>
      <c r="K238" s="149" t="s">
        <v>2216</v>
      </c>
      <c r="L238" s="149" t="s">
        <v>2427</v>
      </c>
      <c r="M238" s="149" t="s">
        <v>1381</v>
      </c>
      <c r="N238" s="149" t="s">
        <v>2217</v>
      </c>
      <c r="O238" s="149" t="s">
        <v>1920</v>
      </c>
      <c r="P238" s="149" t="s">
        <v>1455</v>
      </c>
      <c r="Q238" s="149" t="s">
        <v>2569</v>
      </c>
      <c r="R238" s="197" t="s">
        <v>2747</v>
      </c>
      <c r="S238" s="149" t="s">
        <v>2722</v>
      </c>
      <c r="T238" s="149"/>
    </row>
    <row r="239" spans="1:20" s="182" customFormat="1" ht="141.75" x14ac:dyDescent="0.2">
      <c r="A239" s="149">
        <v>238</v>
      </c>
      <c r="B239" s="149" t="s">
        <v>2218</v>
      </c>
      <c r="C239" s="149" t="s">
        <v>2219</v>
      </c>
      <c r="D239" s="149" t="s">
        <v>2220</v>
      </c>
      <c r="E239" s="149" t="s">
        <v>911</v>
      </c>
      <c r="F239" s="149" t="s">
        <v>2114</v>
      </c>
      <c r="G239" s="149" t="s">
        <v>36</v>
      </c>
      <c r="H239" s="149" t="s">
        <v>2221</v>
      </c>
      <c r="I239" s="149" t="s">
        <v>2116</v>
      </c>
      <c r="J239" s="149" t="s">
        <v>2114</v>
      </c>
      <c r="K239" s="149" t="s">
        <v>1880</v>
      </c>
      <c r="L239" s="149" t="s">
        <v>1880</v>
      </c>
      <c r="M239" s="149" t="s">
        <v>1381</v>
      </c>
      <c r="N239" s="149" t="s">
        <v>911</v>
      </c>
      <c r="O239" s="149"/>
      <c r="P239" s="149"/>
      <c r="Q239" s="149"/>
      <c r="R239" s="197" t="s">
        <v>3156</v>
      </c>
      <c r="S239" s="149"/>
      <c r="T239" s="149"/>
    </row>
    <row r="240" spans="1:20" s="182" customFormat="1" ht="94.5" x14ac:dyDescent="0.2">
      <c r="A240" s="149">
        <v>239</v>
      </c>
      <c r="B240" s="149" t="s">
        <v>2281</v>
      </c>
      <c r="C240" s="149" t="s">
        <v>2282</v>
      </c>
      <c r="D240" s="149" t="s">
        <v>2283</v>
      </c>
      <c r="E240" s="149" t="s">
        <v>2222</v>
      </c>
      <c r="F240" s="149" t="s">
        <v>2179</v>
      </c>
      <c r="G240" s="149" t="s">
        <v>36</v>
      </c>
      <c r="H240" s="149" t="s">
        <v>2223</v>
      </c>
      <c r="I240" s="149" t="s">
        <v>1976</v>
      </c>
      <c r="J240" s="149" t="s">
        <v>2386</v>
      </c>
      <c r="K240" s="150" t="s">
        <v>2520</v>
      </c>
      <c r="L240" s="150" t="s">
        <v>2520</v>
      </c>
      <c r="M240" s="149" t="s">
        <v>1381</v>
      </c>
      <c r="N240" s="149" t="s">
        <v>899</v>
      </c>
      <c r="O240" s="149"/>
      <c r="P240" s="149" t="s">
        <v>1455</v>
      </c>
      <c r="Q240" s="149" t="s">
        <v>2387</v>
      </c>
      <c r="R240" s="149" t="s">
        <v>2560</v>
      </c>
      <c r="S240" s="149"/>
      <c r="T240" s="149"/>
    </row>
    <row r="241" spans="1:20" s="182" customFormat="1" ht="252" x14ac:dyDescent="0.2">
      <c r="A241" s="149">
        <v>240</v>
      </c>
      <c r="B241" s="149" t="s">
        <v>2224</v>
      </c>
      <c r="C241" s="149" t="s">
        <v>6235</v>
      </c>
      <c r="D241" s="149" t="s">
        <v>6234</v>
      </c>
      <c r="E241" s="149" t="s">
        <v>2225</v>
      </c>
      <c r="F241" s="149" t="s">
        <v>1563</v>
      </c>
      <c r="G241" s="149" t="s">
        <v>2226</v>
      </c>
      <c r="H241" s="149" t="s">
        <v>2388</v>
      </c>
      <c r="I241" s="149" t="s">
        <v>1833</v>
      </c>
      <c r="J241" s="149" t="s">
        <v>2227</v>
      </c>
      <c r="K241" s="150">
        <v>44197</v>
      </c>
      <c r="L241" s="150">
        <v>44197</v>
      </c>
      <c r="M241" s="149" t="s">
        <v>1381</v>
      </c>
      <c r="N241" s="149" t="s">
        <v>2228</v>
      </c>
      <c r="O241" s="149"/>
      <c r="P241" s="149" t="s">
        <v>1183</v>
      </c>
      <c r="Q241" s="149"/>
      <c r="R241" s="197" t="s">
        <v>3157</v>
      </c>
      <c r="S241" s="149"/>
      <c r="T241" s="149"/>
    </row>
    <row r="242" spans="1:20" s="248" customFormat="1" ht="204.75" x14ac:dyDescent="0.2">
      <c r="A242" s="245">
        <v>241</v>
      </c>
      <c r="B242" s="245" t="s">
        <v>5584</v>
      </c>
      <c r="C242" s="245" t="s">
        <v>6232</v>
      </c>
      <c r="D242" s="245" t="s">
        <v>6233</v>
      </c>
      <c r="E242" s="245" t="s">
        <v>2229</v>
      </c>
      <c r="F242" s="245" t="s">
        <v>1563</v>
      </c>
      <c r="G242" s="245" t="s">
        <v>2226</v>
      </c>
      <c r="H242" s="245" t="s">
        <v>2230</v>
      </c>
      <c r="I242" s="245" t="s">
        <v>1833</v>
      </c>
      <c r="J242" s="245" t="s">
        <v>2231</v>
      </c>
      <c r="K242" s="246">
        <v>44136</v>
      </c>
      <c r="L242" s="246">
        <v>44136</v>
      </c>
      <c r="M242" s="245" t="s">
        <v>1433</v>
      </c>
      <c r="N242" s="245" t="s">
        <v>2228</v>
      </c>
      <c r="O242" s="245"/>
      <c r="P242" s="245" t="s">
        <v>1183</v>
      </c>
      <c r="Q242" s="245"/>
      <c r="R242" s="247"/>
      <c r="S242" s="245" t="s">
        <v>5831</v>
      </c>
      <c r="T242" s="245" cm="1">
        <f t="array" aca="1" ref="T242" ca="1">I242:T242</f>
        <v>0</v>
      </c>
    </row>
    <row r="243" spans="1:20" s="182" customFormat="1" ht="330.75" x14ac:dyDescent="0.2">
      <c r="A243" s="149">
        <v>242</v>
      </c>
      <c r="B243" s="149" t="s">
        <v>2232</v>
      </c>
      <c r="C243" s="149" t="s">
        <v>2233</v>
      </c>
      <c r="D243" s="149" t="s">
        <v>2234</v>
      </c>
      <c r="E243" s="149" t="s">
        <v>2225</v>
      </c>
      <c r="F243" s="149" t="s">
        <v>1563</v>
      </c>
      <c r="G243" s="149" t="s">
        <v>2226</v>
      </c>
      <c r="H243" s="149" t="s">
        <v>2539</v>
      </c>
      <c r="I243" s="149" t="s">
        <v>1833</v>
      </c>
      <c r="J243" s="149" t="s">
        <v>2227</v>
      </c>
      <c r="K243" s="150">
        <v>44197</v>
      </c>
      <c r="L243" s="150">
        <v>44197</v>
      </c>
      <c r="M243" s="149" t="s">
        <v>1381</v>
      </c>
      <c r="N243" s="149" t="s">
        <v>2228</v>
      </c>
      <c r="O243" s="149"/>
      <c r="P243" s="149" t="s">
        <v>80</v>
      </c>
      <c r="Q243" s="149"/>
      <c r="R243" s="197" t="s">
        <v>5583</v>
      </c>
      <c r="S243" s="149"/>
      <c r="T243" s="149"/>
    </row>
    <row r="244" spans="1:20" s="182" customFormat="1" ht="236.25" x14ac:dyDescent="0.2">
      <c r="A244" s="249">
        <v>243</v>
      </c>
      <c r="B244" s="250" t="s">
        <v>3159</v>
      </c>
      <c r="C244" s="250" t="s">
        <v>2239</v>
      </c>
      <c r="D244" s="250" t="s">
        <v>2240</v>
      </c>
      <c r="E244" s="250" t="s">
        <v>2241</v>
      </c>
      <c r="F244" s="250" t="s">
        <v>1563</v>
      </c>
      <c r="G244" s="251" t="s">
        <v>31</v>
      </c>
      <c r="H244" s="251" t="s">
        <v>2242</v>
      </c>
      <c r="I244" s="251" t="s">
        <v>2243</v>
      </c>
      <c r="J244" s="251" t="s">
        <v>1563</v>
      </c>
      <c r="K244" s="252">
        <v>44124</v>
      </c>
      <c r="L244" s="252">
        <v>44124</v>
      </c>
      <c r="M244" s="251" t="s">
        <v>73</v>
      </c>
      <c r="N244" s="251" t="s">
        <v>2244</v>
      </c>
      <c r="O244" s="251"/>
      <c r="P244" s="251"/>
      <c r="Q244" s="251"/>
      <c r="R244" s="183" t="s">
        <v>3158</v>
      </c>
      <c r="S244" s="149"/>
      <c r="T244" s="149"/>
    </row>
    <row r="245" spans="1:20" ht="409.5" x14ac:dyDescent="0.2">
      <c r="A245" s="105">
        <v>244</v>
      </c>
      <c r="B245" s="105" t="s">
        <v>2245</v>
      </c>
      <c r="C245" s="105" t="s">
        <v>2246</v>
      </c>
      <c r="D245" s="105" t="s">
        <v>2247</v>
      </c>
      <c r="E245" s="105" t="s">
        <v>2248</v>
      </c>
      <c r="F245" s="105" t="s">
        <v>2249</v>
      </c>
      <c r="G245" s="105" t="s">
        <v>63</v>
      </c>
      <c r="H245" s="105" t="s">
        <v>2250</v>
      </c>
      <c r="I245" s="105" t="s">
        <v>2251</v>
      </c>
      <c r="J245" s="105" t="s">
        <v>1055</v>
      </c>
      <c r="K245" s="105" t="s">
        <v>1880</v>
      </c>
      <c r="L245" s="105" t="s">
        <v>2252</v>
      </c>
      <c r="M245" s="105" t="s">
        <v>73</v>
      </c>
      <c r="N245" s="105" t="s">
        <v>2253</v>
      </c>
      <c r="O245" s="105"/>
      <c r="P245" s="105"/>
      <c r="Q245" s="105"/>
      <c r="R245" s="105"/>
      <c r="S245" s="105"/>
      <c r="T245" s="105"/>
    </row>
    <row r="246" spans="1:20" s="182" customFormat="1" ht="220.5" x14ac:dyDescent="0.2">
      <c r="A246" s="149">
        <v>245</v>
      </c>
      <c r="B246" s="149" t="s">
        <v>2254</v>
      </c>
      <c r="C246" s="149" t="s">
        <v>2255</v>
      </c>
      <c r="D246" s="149" t="s">
        <v>2256</v>
      </c>
      <c r="E246" s="149" t="s">
        <v>2257</v>
      </c>
      <c r="F246" s="149" t="s">
        <v>1482</v>
      </c>
      <c r="G246" s="149" t="s">
        <v>863</v>
      </c>
      <c r="H246" s="149" t="s">
        <v>2258</v>
      </c>
      <c r="I246" s="149" t="s">
        <v>1123</v>
      </c>
      <c r="J246" s="149" t="s">
        <v>1482</v>
      </c>
      <c r="K246" s="149" t="s">
        <v>2259</v>
      </c>
      <c r="L246" s="149" t="s">
        <v>2259</v>
      </c>
      <c r="M246" s="149" t="s">
        <v>1381</v>
      </c>
      <c r="N246" s="149" t="s">
        <v>2260</v>
      </c>
      <c r="O246" s="149"/>
      <c r="P246" s="149"/>
      <c r="Q246" s="149"/>
      <c r="R246" s="197" t="s">
        <v>3160</v>
      </c>
      <c r="S246" s="149"/>
      <c r="T246" s="149"/>
    </row>
    <row r="247" spans="1:20" s="182" customFormat="1" ht="346.5" x14ac:dyDescent="0.2">
      <c r="A247" s="149">
        <v>246</v>
      </c>
      <c r="B247" s="149" t="s">
        <v>2274</v>
      </c>
      <c r="C247" s="149" t="s">
        <v>2261</v>
      </c>
      <c r="D247" s="149" t="s">
        <v>2262</v>
      </c>
      <c r="E247" s="149" t="s">
        <v>2263</v>
      </c>
      <c r="F247" s="149" t="s">
        <v>1936</v>
      </c>
      <c r="G247" s="149" t="s">
        <v>2264</v>
      </c>
      <c r="H247" s="149" t="s">
        <v>2265</v>
      </c>
      <c r="I247" s="149" t="s">
        <v>2266</v>
      </c>
      <c r="J247" s="150">
        <v>44227</v>
      </c>
      <c r="K247" s="150">
        <v>44228</v>
      </c>
      <c r="L247" s="150">
        <v>44228</v>
      </c>
      <c r="M247" s="149" t="s">
        <v>1381</v>
      </c>
      <c r="N247" s="149" t="s">
        <v>2267</v>
      </c>
      <c r="O247" s="149"/>
      <c r="P247" s="149"/>
      <c r="Q247" s="149"/>
      <c r="R247" s="149" t="s">
        <v>3465</v>
      </c>
      <c r="S247" s="149"/>
      <c r="T247" s="149"/>
    </row>
    <row r="248" spans="1:20" s="182" customFormat="1" ht="110.25" x14ac:dyDescent="0.2">
      <c r="A248" s="149">
        <v>247</v>
      </c>
      <c r="B248" s="149" t="s">
        <v>2268</v>
      </c>
      <c r="C248" s="149" t="s">
        <v>2269</v>
      </c>
      <c r="D248" s="149" t="s">
        <v>2270</v>
      </c>
      <c r="E248" s="149" t="s">
        <v>899</v>
      </c>
      <c r="F248" s="149" t="s">
        <v>2271</v>
      </c>
      <c r="G248" s="149" t="s">
        <v>36</v>
      </c>
      <c r="H248" s="149" t="s">
        <v>2272</v>
      </c>
      <c r="I248" s="149" t="s">
        <v>2215</v>
      </c>
      <c r="J248" s="149" t="s">
        <v>1055</v>
      </c>
      <c r="K248" s="149" t="s">
        <v>2046</v>
      </c>
      <c r="L248" s="149" t="s">
        <v>78</v>
      </c>
      <c r="M248" s="149" t="s">
        <v>1381</v>
      </c>
      <c r="N248" s="149" t="s">
        <v>2273</v>
      </c>
      <c r="O248" s="149"/>
      <c r="P248" s="149"/>
      <c r="Q248" s="149"/>
      <c r="R248" s="197" t="s">
        <v>2664</v>
      </c>
      <c r="S248" s="149"/>
      <c r="T248" s="149"/>
    </row>
    <row r="249" spans="1:20" ht="126" x14ac:dyDescent="0.2">
      <c r="A249" s="105">
        <v>248</v>
      </c>
      <c r="B249" s="118" t="s">
        <v>2275</v>
      </c>
      <c r="C249" s="118" t="s">
        <v>2276</v>
      </c>
      <c r="D249" s="118" t="s">
        <v>2277</v>
      </c>
      <c r="E249" s="118" t="s">
        <v>2278</v>
      </c>
      <c r="F249" s="253" t="s">
        <v>1936</v>
      </c>
      <c r="G249" s="119" t="s">
        <v>2264</v>
      </c>
      <c r="H249" s="119" t="s">
        <v>2279</v>
      </c>
      <c r="I249" s="119" t="s">
        <v>2266</v>
      </c>
      <c r="J249" s="120">
        <v>44227</v>
      </c>
      <c r="K249" s="120">
        <v>44228</v>
      </c>
      <c r="L249" s="120">
        <v>44228</v>
      </c>
      <c r="M249" s="119" t="s">
        <v>29</v>
      </c>
      <c r="N249" s="119" t="s">
        <v>2267</v>
      </c>
      <c r="O249" s="119"/>
      <c r="P249" s="119"/>
      <c r="Q249" s="119"/>
      <c r="R249" s="119"/>
      <c r="S249" s="119"/>
      <c r="T249" s="105"/>
    </row>
    <row r="250" spans="1:20" s="182" customFormat="1" ht="201" customHeight="1" x14ac:dyDescent="0.2">
      <c r="A250" s="149">
        <v>249</v>
      </c>
      <c r="B250" s="149" t="s">
        <v>5675</v>
      </c>
      <c r="C250" s="149" t="s">
        <v>5676</v>
      </c>
      <c r="D250" s="149" t="s">
        <v>5677</v>
      </c>
      <c r="E250" s="149" t="s">
        <v>834</v>
      </c>
      <c r="F250" s="149" t="s">
        <v>1563</v>
      </c>
      <c r="G250" s="149" t="s">
        <v>835</v>
      </c>
      <c r="H250" s="149" t="s">
        <v>5678</v>
      </c>
      <c r="I250" s="149" t="s">
        <v>1200</v>
      </c>
      <c r="J250" s="149" t="s">
        <v>1563</v>
      </c>
      <c r="K250" s="150" t="s">
        <v>1880</v>
      </c>
      <c r="L250" s="150" t="s">
        <v>1880</v>
      </c>
      <c r="M250" s="149" t="s">
        <v>1381</v>
      </c>
      <c r="N250" s="149" t="s">
        <v>2280</v>
      </c>
      <c r="O250" s="149"/>
      <c r="P250" s="149"/>
      <c r="Q250" s="149"/>
      <c r="R250" s="197" t="s">
        <v>5679</v>
      </c>
      <c r="S250" s="149"/>
      <c r="T250" s="149"/>
    </row>
    <row r="251" spans="1:20" s="225" customFormat="1" ht="409.5" x14ac:dyDescent="0.2">
      <c r="A251" s="222">
        <v>250</v>
      </c>
      <c r="B251" s="222" t="s">
        <v>2306</v>
      </c>
      <c r="C251" s="222" t="s">
        <v>2307</v>
      </c>
      <c r="D251" s="222" t="s">
        <v>2308</v>
      </c>
      <c r="E251" s="222" t="s">
        <v>2029</v>
      </c>
      <c r="F251" s="222" t="s">
        <v>2309</v>
      </c>
      <c r="G251" s="222" t="s">
        <v>40</v>
      </c>
      <c r="H251" s="222" t="s">
        <v>2310</v>
      </c>
      <c r="I251" s="222" t="s">
        <v>1976</v>
      </c>
      <c r="J251" s="222" t="s">
        <v>2309</v>
      </c>
      <c r="K251" s="222" t="s">
        <v>1567</v>
      </c>
      <c r="L251" s="222"/>
      <c r="M251" s="222" t="s">
        <v>1381</v>
      </c>
      <c r="N251" s="222" t="s">
        <v>2031</v>
      </c>
      <c r="O251" s="222"/>
      <c r="P251" s="222"/>
      <c r="Q251" s="222"/>
      <c r="R251" s="224" t="s">
        <v>2661</v>
      </c>
      <c r="S251" s="222"/>
      <c r="T251" s="222"/>
    </row>
    <row r="252" spans="1:20" s="225" customFormat="1" ht="126" x14ac:dyDescent="0.2">
      <c r="A252" s="222">
        <v>251</v>
      </c>
      <c r="B252" s="222" t="s">
        <v>2287</v>
      </c>
      <c r="C252" s="222" t="s">
        <v>2284</v>
      </c>
      <c r="D252" s="222" t="s">
        <v>2285</v>
      </c>
      <c r="E252" s="222" t="s">
        <v>1685</v>
      </c>
      <c r="F252" s="222" t="s">
        <v>1771</v>
      </c>
      <c r="G252" s="222" t="s">
        <v>39</v>
      </c>
      <c r="H252" s="222" t="s">
        <v>2286</v>
      </c>
      <c r="I252" s="222" t="s">
        <v>1292</v>
      </c>
      <c r="J252" s="222" t="s">
        <v>2179</v>
      </c>
      <c r="K252" s="222" t="s">
        <v>2179</v>
      </c>
      <c r="L252" s="222" t="s">
        <v>78</v>
      </c>
      <c r="M252" s="222" t="s">
        <v>1381</v>
      </c>
      <c r="N252" s="222"/>
      <c r="O252" s="222"/>
      <c r="P252" s="222"/>
      <c r="Q252" s="222"/>
      <c r="R252" s="224" t="s">
        <v>2663</v>
      </c>
      <c r="S252" s="222"/>
      <c r="T252" s="222"/>
    </row>
    <row r="253" spans="1:20" s="225" customFormat="1" ht="189" x14ac:dyDescent="0.2">
      <c r="A253" s="222">
        <v>252</v>
      </c>
      <c r="B253" s="222" t="s">
        <v>2288</v>
      </c>
      <c r="C253" s="222" t="s">
        <v>2289</v>
      </c>
      <c r="D253" s="222" t="s">
        <v>2290</v>
      </c>
      <c r="E253" s="222" t="s">
        <v>2225</v>
      </c>
      <c r="F253" s="222" t="s">
        <v>1563</v>
      </c>
      <c r="G253" s="222" t="s">
        <v>2226</v>
      </c>
      <c r="H253" s="222" t="s">
        <v>2376</v>
      </c>
      <c r="I253" s="222" t="s">
        <v>1833</v>
      </c>
      <c r="J253" s="222" t="s">
        <v>2291</v>
      </c>
      <c r="K253" s="231">
        <v>44181</v>
      </c>
      <c r="L253" s="231">
        <v>44181</v>
      </c>
      <c r="M253" s="222" t="s">
        <v>1381</v>
      </c>
      <c r="N253" s="222" t="s">
        <v>2228</v>
      </c>
      <c r="O253" s="222"/>
      <c r="P253" s="222" t="s">
        <v>1183</v>
      </c>
      <c r="Q253" s="222"/>
      <c r="R253" s="224" t="s">
        <v>2662</v>
      </c>
      <c r="S253" s="222"/>
      <c r="T253" s="222"/>
    </row>
    <row r="254" spans="1:20" s="187" customFormat="1" ht="126" x14ac:dyDescent="0.2">
      <c r="A254" s="108">
        <v>253</v>
      </c>
      <c r="B254" s="108" t="s">
        <v>2292</v>
      </c>
      <c r="C254" s="108" t="s">
        <v>2293</v>
      </c>
      <c r="D254" s="108" t="s">
        <v>2294</v>
      </c>
      <c r="E254" s="108" t="s">
        <v>2295</v>
      </c>
      <c r="F254" s="108" t="s">
        <v>1936</v>
      </c>
      <c r="G254" s="108" t="s">
        <v>929</v>
      </c>
      <c r="H254" s="108" t="s">
        <v>2296</v>
      </c>
      <c r="I254" s="108" t="s">
        <v>1484</v>
      </c>
      <c r="J254" s="108" t="s">
        <v>2297</v>
      </c>
      <c r="K254" s="108" t="s">
        <v>2298</v>
      </c>
      <c r="L254" s="108" t="s">
        <v>2298</v>
      </c>
      <c r="M254" s="108" t="s">
        <v>1433</v>
      </c>
      <c r="N254" s="108" t="s">
        <v>1117</v>
      </c>
      <c r="O254" s="108"/>
      <c r="P254" s="108"/>
      <c r="Q254" s="108"/>
      <c r="R254" s="108"/>
      <c r="S254" s="108"/>
      <c r="T254" s="108"/>
    </row>
    <row r="255" spans="1:20" ht="237.75" customHeight="1" x14ac:dyDescent="0.2">
      <c r="A255" s="105">
        <v>254</v>
      </c>
      <c r="B255" s="121" t="s">
        <v>2299</v>
      </c>
      <c r="C255" s="121" t="s">
        <v>2300</v>
      </c>
      <c r="D255" s="121" t="s">
        <v>2301</v>
      </c>
      <c r="E255" s="121" t="s">
        <v>2302</v>
      </c>
      <c r="F255" s="121" t="s">
        <v>2179</v>
      </c>
      <c r="G255" s="122" t="s">
        <v>2303</v>
      </c>
      <c r="H255" s="122" t="s">
        <v>2304</v>
      </c>
      <c r="I255" s="122" t="s">
        <v>1036</v>
      </c>
      <c r="J255" s="122" t="s">
        <v>2305</v>
      </c>
      <c r="K255" s="122" t="s">
        <v>1880</v>
      </c>
      <c r="L255" s="122"/>
      <c r="M255" s="122"/>
      <c r="N255" s="122" t="s">
        <v>1427</v>
      </c>
      <c r="O255" s="122"/>
      <c r="P255" s="122"/>
      <c r="Q255" s="122"/>
      <c r="R255" s="137"/>
      <c r="S255" s="122"/>
      <c r="T255" s="105"/>
    </row>
    <row r="256" spans="1:20" s="182" customFormat="1" ht="409.5" x14ac:dyDescent="0.2">
      <c r="A256" s="149">
        <v>255</v>
      </c>
      <c r="B256" s="149" t="s">
        <v>2312</v>
      </c>
      <c r="C256" s="149" t="s">
        <v>2313</v>
      </c>
      <c r="D256" s="149" t="s">
        <v>2314</v>
      </c>
      <c r="E256" s="149" t="s">
        <v>2315</v>
      </c>
      <c r="F256" s="149" t="s">
        <v>2316</v>
      </c>
      <c r="G256" s="149" t="s">
        <v>71</v>
      </c>
      <c r="H256" s="149" t="s">
        <v>2317</v>
      </c>
      <c r="I256" s="149" t="s">
        <v>1200</v>
      </c>
      <c r="J256" s="149" t="s">
        <v>2318</v>
      </c>
      <c r="K256" s="149"/>
      <c r="L256" s="149"/>
      <c r="M256" s="149" t="s">
        <v>1381</v>
      </c>
      <c r="N256" s="149" t="s">
        <v>2319</v>
      </c>
      <c r="O256" s="149"/>
      <c r="P256" s="149"/>
      <c r="Q256" s="149"/>
      <c r="R256" s="197" t="s">
        <v>3161</v>
      </c>
      <c r="S256" s="149"/>
      <c r="T256" s="149"/>
    </row>
    <row r="257" spans="1:20" s="182" customFormat="1" ht="204.75" x14ac:dyDescent="0.2">
      <c r="A257" s="149">
        <v>256</v>
      </c>
      <c r="B257" s="149" t="s">
        <v>2361</v>
      </c>
      <c r="C257" s="149" t="s">
        <v>2362</v>
      </c>
      <c r="D257" s="149" t="s">
        <v>2363</v>
      </c>
      <c r="E257" s="149" t="s">
        <v>1225</v>
      </c>
      <c r="F257" s="149" t="s">
        <v>2123</v>
      </c>
      <c r="G257" s="149" t="s">
        <v>36</v>
      </c>
      <c r="H257" s="149" t="s">
        <v>2364</v>
      </c>
      <c r="I257" s="149" t="s">
        <v>2215</v>
      </c>
      <c r="J257" s="149" t="s">
        <v>2460</v>
      </c>
      <c r="K257" s="149" t="s">
        <v>1639</v>
      </c>
      <c r="L257" s="149" t="s">
        <v>1639</v>
      </c>
      <c r="M257" s="149" t="s">
        <v>1381</v>
      </c>
      <c r="N257" s="149" t="s">
        <v>2365</v>
      </c>
      <c r="O257" s="149" t="s">
        <v>2366</v>
      </c>
      <c r="P257" s="149" t="s">
        <v>1455</v>
      </c>
      <c r="Q257" s="149"/>
      <c r="R257" s="149" t="s">
        <v>2461</v>
      </c>
      <c r="S257" s="149" t="s">
        <v>2462</v>
      </c>
      <c r="T257" s="149"/>
    </row>
    <row r="258" spans="1:20" s="182" customFormat="1" ht="330.75" x14ac:dyDescent="0.2">
      <c r="A258" s="149">
        <v>257</v>
      </c>
      <c r="B258" s="149" t="s">
        <v>2367</v>
      </c>
      <c r="C258" s="149" t="s">
        <v>2368</v>
      </c>
      <c r="D258" s="149" t="s">
        <v>2369</v>
      </c>
      <c r="E258" s="149" t="s">
        <v>2302</v>
      </c>
      <c r="F258" s="149" t="s">
        <v>2179</v>
      </c>
      <c r="G258" s="149" t="s">
        <v>2303</v>
      </c>
      <c r="H258" s="149" t="s">
        <v>2370</v>
      </c>
      <c r="I258" s="149" t="s">
        <v>1036</v>
      </c>
      <c r="J258" s="149" t="s">
        <v>2305</v>
      </c>
      <c r="K258" s="149" t="s">
        <v>1880</v>
      </c>
      <c r="L258" s="149" t="s">
        <v>1880</v>
      </c>
      <c r="M258" s="149" t="s">
        <v>1381</v>
      </c>
      <c r="N258" s="149" t="s">
        <v>1427</v>
      </c>
      <c r="O258" s="149"/>
      <c r="P258" s="149"/>
      <c r="Q258" s="149"/>
      <c r="R258" s="197" t="s">
        <v>3162</v>
      </c>
      <c r="S258" s="149"/>
      <c r="T258" s="149"/>
    </row>
    <row r="259" spans="1:20" s="182" customFormat="1" ht="110.25" x14ac:dyDescent="0.2">
      <c r="A259" s="149">
        <v>258</v>
      </c>
      <c r="B259" s="149" t="s">
        <v>2371</v>
      </c>
      <c r="C259" s="149" t="s">
        <v>2372</v>
      </c>
      <c r="D259" s="149" t="s">
        <v>2373</v>
      </c>
      <c r="E259" s="149" t="s">
        <v>1254</v>
      </c>
      <c r="F259" s="149" t="s">
        <v>2374</v>
      </c>
      <c r="G259" s="149" t="s">
        <v>1844</v>
      </c>
      <c r="H259" s="149" t="s">
        <v>2375</v>
      </c>
      <c r="I259" s="149" t="s">
        <v>1298</v>
      </c>
      <c r="J259" s="149" t="s">
        <v>2374</v>
      </c>
      <c r="K259" s="149" t="s">
        <v>1879</v>
      </c>
      <c r="L259" s="149" t="s">
        <v>2374</v>
      </c>
      <c r="M259" s="149" t="s">
        <v>1381</v>
      </c>
      <c r="N259" s="149" t="s">
        <v>1847</v>
      </c>
      <c r="O259" s="149"/>
      <c r="P259" s="149" t="s">
        <v>1455</v>
      </c>
      <c r="Q259" s="149"/>
      <c r="R259" s="197" t="s">
        <v>3163</v>
      </c>
      <c r="S259" s="149"/>
      <c r="T259" s="149"/>
    </row>
    <row r="260" spans="1:20" s="182" customFormat="1" ht="141.75" x14ac:dyDescent="0.2">
      <c r="A260" s="149">
        <v>259</v>
      </c>
      <c r="B260" s="149" t="s">
        <v>2378</v>
      </c>
      <c r="C260" s="149" t="s">
        <v>2379</v>
      </c>
      <c r="D260" s="149" t="s">
        <v>2380</v>
      </c>
      <c r="E260" s="149" t="s">
        <v>1311</v>
      </c>
      <c r="F260" s="149" t="s">
        <v>2381</v>
      </c>
      <c r="G260" s="149" t="s">
        <v>39</v>
      </c>
      <c r="H260" s="149" t="s">
        <v>2382</v>
      </c>
      <c r="I260" s="149" t="s">
        <v>2014</v>
      </c>
      <c r="J260" s="149" t="s">
        <v>2383</v>
      </c>
      <c r="K260" s="149" t="s">
        <v>2384</v>
      </c>
      <c r="L260" s="150">
        <v>44228</v>
      </c>
      <c r="M260" s="149" t="s">
        <v>1381</v>
      </c>
      <c r="N260" s="149" t="s">
        <v>2385</v>
      </c>
      <c r="O260" s="149"/>
      <c r="P260" s="149"/>
      <c r="Q260" s="149"/>
      <c r="R260" s="197" t="s">
        <v>3164</v>
      </c>
      <c r="S260" s="149"/>
      <c r="T260" s="149"/>
    </row>
    <row r="261" spans="1:20" s="182" customFormat="1" ht="115.5" customHeight="1" x14ac:dyDescent="0.2">
      <c r="A261" s="149">
        <v>260</v>
      </c>
      <c r="B261" s="149" t="s">
        <v>2389</v>
      </c>
      <c r="C261" s="149" t="s">
        <v>2390</v>
      </c>
      <c r="D261" s="149" t="s">
        <v>2391</v>
      </c>
      <c r="E261" s="149" t="s">
        <v>1630</v>
      </c>
      <c r="F261" s="149" t="s">
        <v>2377</v>
      </c>
      <c r="G261" s="149" t="s">
        <v>1096</v>
      </c>
      <c r="H261" s="149" t="s">
        <v>2392</v>
      </c>
      <c r="I261" s="149" t="s">
        <v>2393</v>
      </c>
      <c r="J261" s="149" t="s">
        <v>2377</v>
      </c>
      <c r="K261" s="149" t="s">
        <v>2394</v>
      </c>
      <c r="L261" s="149" t="s">
        <v>2394</v>
      </c>
      <c r="M261" s="149" t="s">
        <v>1381</v>
      </c>
      <c r="N261" s="149" t="s">
        <v>2395</v>
      </c>
      <c r="O261" s="149"/>
      <c r="P261" s="149"/>
      <c r="Q261" s="149"/>
      <c r="R261" s="165" t="s">
        <v>3510</v>
      </c>
      <c r="S261" s="149"/>
      <c r="T261" s="149"/>
    </row>
    <row r="262" spans="1:20" s="182" customFormat="1" ht="252" x14ac:dyDescent="0.2">
      <c r="A262" s="149">
        <v>261</v>
      </c>
      <c r="B262" s="149" t="s">
        <v>2396</v>
      </c>
      <c r="C262" s="149" t="s">
        <v>2397</v>
      </c>
      <c r="D262" s="149" t="s">
        <v>2398</v>
      </c>
      <c r="E262" s="149" t="s">
        <v>1630</v>
      </c>
      <c r="F262" s="149" t="s">
        <v>2377</v>
      </c>
      <c r="G262" s="149" t="s">
        <v>41</v>
      </c>
      <c r="H262" s="149" t="s">
        <v>1856</v>
      </c>
      <c r="I262" s="149" t="s">
        <v>1632</v>
      </c>
      <c r="J262" s="149" t="s">
        <v>2399</v>
      </c>
      <c r="K262" s="150">
        <v>44378</v>
      </c>
      <c r="L262" s="150">
        <v>44378</v>
      </c>
      <c r="M262" s="149" t="s">
        <v>1381</v>
      </c>
      <c r="N262" s="149"/>
      <c r="O262" s="149"/>
      <c r="P262" s="149"/>
      <c r="Q262" s="149"/>
      <c r="R262" s="149" t="s">
        <v>3511</v>
      </c>
      <c r="S262" s="149"/>
      <c r="T262" s="149"/>
    </row>
    <row r="263" spans="1:20" ht="409.5" x14ac:dyDescent="0.2">
      <c r="A263" s="105">
        <v>262</v>
      </c>
      <c r="B263" s="105" t="s">
        <v>2749</v>
      </c>
      <c r="C263" s="105" t="s">
        <v>2750</v>
      </c>
      <c r="D263" s="105" t="s">
        <v>2751</v>
      </c>
      <c r="E263" s="105" t="s">
        <v>2417</v>
      </c>
      <c r="F263" s="105" t="s">
        <v>2418</v>
      </c>
      <c r="G263" s="105" t="s">
        <v>2226</v>
      </c>
      <c r="H263" s="105" t="s">
        <v>2419</v>
      </c>
      <c r="I263" s="105" t="s">
        <v>2186</v>
      </c>
      <c r="J263" s="105" t="s">
        <v>2420</v>
      </c>
      <c r="K263" s="105" t="s">
        <v>2420</v>
      </c>
      <c r="L263" s="105"/>
      <c r="M263" s="105" t="s">
        <v>2724</v>
      </c>
      <c r="N263" s="105" t="s">
        <v>2421</v>
      </c>
      <c r="O263" s="105"/>
      <c r="P263" s="105"/>
      <c r="Q263" s="105"/>
      <c r="R263" s="105"/>
      <c r="S263" s="105"/>
      <c r="T263" s="105"/>
    </row>
    <row r="264" spans="1:20" s="182" customFormat="1" ht="393.75" x14ac:dyDescent="0.2">
      <c r="A264" s="149">
        <v>263</v>
      </c>
      <c r="B264" s="149" t="s">
        <v>2422</v>
      </c>
      <c r="C264" s="149" t="s">
        <v>2423</v>
      </c>
      <c r="D264" s="149" t="s">
        <v>1850</v>
      </c>
      <c r="E264" s="149" t="s">
        <v>1507</v>
      </c>
      <c r="F264" s="149" t="s">
        <v>1563</v>
      </c>
      <c r="G264" s="149" t="s">
        <v>23</v>
      </c>
      <c r="H264" s="149" t="s">
        <v>2424</v>
      </c>
      <c r="I264" s="149" t="s">
        <v>2425</v>
      </c>
      <c r="J264" s="149" t="s">
        <v>1563</v>
      </c>
      <c r="K264" s="149" t="s">
        <v>2426</v>
      </c>
      <c r="L264" s="149" t="s">
        <v>2427</v>
      </c>
      <c r="M264" s="149" t="s">
        <v>1381</v>
      </c>
      <c r="N264" s="149" t="s">
        <v>1509</v>
      </c>
      <c r="O264" s="149"/>
      <c r="P264" s="149"/>
      <c r="Q264" s="149"/>
      <c r="R264" s="197" t="s">
        <v>3165</v>
      </c>
      <c r="S264" s="149"/>
      <c r="T264" s="149"/>
    </row>
    <row r="265" spans="1:20" s="182" customFormat="1" ht="299.25" x14ac:dyDescent="0.2">
      <c r="A265" s="149">
        <v>264</v>
      </c>
      <c r="B265" s="149" t="s">
        <v>2428</v>
      </c>
      <c r="C265" s="149" t="s">
        <v>2429</v>
      </c>
      <c r="D265" s="149" t="s">
        <v>2430</v>
      </c>
      <c r="E265" s="149" t="s">
        <v>2295</v>
      </c>
      <c r="F265" s="149" t="s">
        <v>2431</v>
      </c>
      <c r="G265" s="149" t="s">
        <v>929</v>
      </c>
      <c r="H265" s="149" t="s">
        <v>2432</v>
      </c>
      <c r="I265" s="149" t="s">
        <v>1761</v>
      </c>
      <c r="J265" s="149" t="s">
        <v>1055</v>
      </c>
      <c r="K265" s="149" t="s">
        <v>1567</v>
      </c>
      <c r="L265" s="149" t="s">
        <v>78</v>
      </c>
      <c r="M265" s="149" t="s">
        <v>1381</v>
      </c>
      <c r="N265" s="149" t="s">
        <v>2433</v>
      </c>
      <c r="O265" s="149"/>
      <c r="P265" s="149"/>
      <c r="Q265" s="149"/>
      <c r="R265" s="183" t="s">
        <v>3166</v>
      </c>
      <c r="S265" s="149"/>
      <c r="T265" s="149"/>
    </row>
    <row r="266" spans="1:20" s="182" customFormat="1" ht="299.25" x14ac:dyDescent="0.2">
      <c r="A266" s="149">
        <v>265</v>
      </c>
      <c r="B266" s="158" t="s">
        <v>2032</v>
      </c>
      <c r="C266" s="160" t="s">
        <v>2434</v>
      </c>
      <c r="D266" s="158" t="s">
        <v>2435</v>
      </c>
      <c r="E266" s="158" t="s">
        <v>2029</v>
      </c>
      <c r="F266" s="160" t="s">
        <v>2436</v>
      </c>
      <c r="G266" s="159" t="s">
        <v>40</v>
      </c>
      <c r="H266" s="159" t="s">
        <v>2437</v>
      </c>
      <c r="I266" s="159" t="s">
        <v>1976</v>
      </c>
      <c r="J266" s="160" t="s">
        <v>2436</v>
      </c>
      <c r="K266" s="160" t="s">
        <v>1567</v>
      </c>
      <c r="L266" s="161"/>
      <c r="M266" s="149" t="s">
        <v>1381</v>
      </c>
      <c r="N266" s="160" t="s">
        <v>2438</v>
      </c>
      <c r="O266" s="159"/>
      <c r="P266" s="159"/>
      <c r="Q266" s="159"/>
      <c r="R266" s="183" t="s">
        <v>2661</v>
      </c>
      <c r="S266" s="149"/>
      <c r="T266" s="149"/>
    </row>
    <row r="267" spans="1:20" s="182" customFormat="1" ht="173.25" x14ac:dyDescent="0.2">
      <c r="A267" s="149">
        <v>266</v>
      </c>
      <c r="B267" s="149" t="s">
        <v>1620</v>
      </c>
      <c r="C267" s="149" t="s">
        <v>2440</v>
      </c>
      <c r="D267" s="149" t="s">
        <v>1622</v>
      </c>
      <c r="E267" s="149" t="s">
        <v>1507</v>
      </c>
      <c r="F267" s="149" t="s">
        <v>1857</v>
      </c>
      <c r="G267" s="149" t="s">
        <v>23</v>
      </c>
      <c r="H267" s="149" t="s">
        <v>2441</v>
      </c>
      <c r="I267" s="149" t="s">
        <v>2442</v>
      </c>
      <c r="J267" s="149" t="s">
        <v>1563</v>
      </c>
      <c r="K267" s="149" t="s">
        <v>2443</v>
      </c>
      <c r="L267" s="149" t="s">
        <v>2427</v>
      </c>
      <c r="M267" s="149" t="s">
        <v>1381</v>
      </c>
      <c r="N267" s="149" t="s">
        <v>1627</v>
      </c>
      <c r="O267" s="149"/>
      <c r="P267" s="149"/>
      <c r="Q267" s="149"/>
      <c r="R267" s="197" t="s">
        <v>2660</v>
      </c>
      <c r="S267" s="149"/>
      <c r="T267" s="149"/>
    </row>
    <row r="268" spans="1:20" s="182" customFormat="1" ht="240.75" customHeight="1" x14ac:dyDescent="0.2">
      <c r="A268" s="149">
        <v>267</v>
      </c>
      <c r="B268" s="149" t="s">
        <v>2458</v>
      </c>
      <c r="C268" s="149" t="s">
        <v>2444</v>
      </c>
      <c r="D268" s="149" t="s">
        <v>2445</v>
      </c>
      <c r="E268" s="149" t="s">
        <v>1685</v>
      </c>
      <c r="F268" s="149" t="s">
        <v>2446</v>
      </c>
      <c r="G268" s="149" t="s">
        <v>1743</v>
      </c>
      <c r="H268" s="149" t="s">
        <v>2447</v>
      </c>
      <c r="I268" s="149" t="s">
        <v>1298</v>
      </c>
      <c r="J268" s="149" t="s">
        <v>2448</v>
      </c>
      <c r="K268" s="149" t="s">
        <v>2449</v>
      </c>
      <c r="L268" s="150">
        <v>44197</v>
      </c>
      <c r="M268" s="149" t="s">
        <v>1381</v>
      </c>
      <c r="N268" s="149" t="s">
        <v>2463</v>
      </c>
      <c r="O268" s="149" t="s">
        <v>1484</v>
      </c>
      <c r="P268" s="149"/>
      <c r="Q268" s="149"/>
      <c r="R268" s="197" t="s">
        <v>3167</v>
      </c>
      <c r="S268" s="149"/>
      <c r="T268" s="149"/>
    </row>
    <row r="269" spans="1:20" s="182" customFormat="1" ht="157.5" x14ac:dyDescent="0.2">
      <c r="A269" s="149">
        <v>268</v>
      </c>
      <c r="B269" s="149" t="s">
        <v>2450</v>
      </c>
      <c r="C269" s="149" t="s">
        <v>2451</v>
      </c>
      <c r="D269" s="149" t="s">
        <v>2452</v>
      </c>
      <c r="E269" s="149" t="s">
        <v>1311</v>
      </c>
      <c r="F269" s="149" t="s">
        <v>2381</v>
      </c>
      <c r="G269" s="149" t="s">
        <v>39</v>
      </c>
      <c r="H269" s="149" t="s">
        <v>2453</v>
      </c>
      <c r="I269" s="149" t="s">
        <v>2014</v>
      </c>
      <c r="J269" s="149" t="s">
        <v>2374</v>
      </c>
      <c r="K269" s="149" t="s">
        <v>2384</v>
      </c>
      <c r="L269" s="150">
        <v>44228</v>
      </c>
      <c r="M269" s="149" t="s">
        <v>1381</v>
      </c>
      <c r="N269" s="149" t="s">
        <v>2385</v>
      </c>
      <c r="O269" s="149"/>
      <c r="P269" s="149"/>
      <c r="Q269" s="149"/>
      <c r="R269" s="197" t="s">
        <v>3168</v>
      </c>
      <c r="S269" s="149"/>
      <c r="T269" s="149"/>
    </row>
    <row r="270" spans="1:20" s="182" customFormat="1" ht="141.75" x14ac:dyDescent="0.2">
      <c r="A270" s="149">
        <v>269</v>
      </c>
      <c r="B270" s="149" t="s">
        <v>2454</v>
      </c>
      <c r="C270" s="149" t="s">
        <v>2455</v>
      </c>
      <c r="D270" s="149" t="s">
        <v>2456</v>
      </c>
      <c r="E270" s="149" t="s">
        <v>2184</v>
      </c>
      <c r="F270" s="149" t="s">
        <v>2060</v>
      </c>
      <c r="G270" s="149" t="s">
        <v>845</v>
      </c>
      <c r="H270" s="149" t="s">
        <v>2457</v>
      </c>
      <c r="I270" s="149" t="s">
        <v>2186</v>
      </c>
      <c r="J270" s="149" t="s">
        <v>2187</v>
      </c>
      <c r="K270" s="149" t="s">
        <v>2187</v>
      </c>
      <c r="L270" s="149"/>
      <c r="M270" s="149" t="s">
        <v>1381</v>
      </c>
      <c r="N270" s="149" t="s">
        <v>2188</v>
      </c>
      <c r="O270" s="149"/>
      <c r="P270" s="149"/>
      <c r="Q270" s="149"/>
      <c r="R270" s="197" t="s">
        <v>3169</v>
      </c>
      <c r="S270" s="149"/>
      <c r="T270" s="149"/>
    </row>
    <row r="271" spans="1:20" ht="126" x14ac:dyDescent="0.2">
      <c r="A271" s="105">
        <v>270</v>
      </c>
      <c r="B271" s="105" t="s">
        <v>2464</v>
      </c>
      <c r="C271" s="105" t="s">
        <v>2465</v>
      </c>
      <c r="D271" s="105" t="s">
        <v>2466</v>
      </c>
      <c r="E271" s="105" t="s">
        <v>2467</v>
      </c>
      <c r="F271" s="105" t="s">
        <v>2468</v>
      </c>
      <c r="G271" s="105" t="s">
        <v>36</v>
      </c>
      <c r="H271" s="105" t="s">
        <v>2469</v>
      </c>
      <c r="I271" s="105" t="s">
        <v>2470</v>
      </c>
      <c r="J271" s="105" t="s">
        <v>2471</v>
      </c>
      <c r="K271" s="105"/>
      <c r="L271" s="105"/>
      <c r="M271" s="105" t="s">
        <v>73</v>
      </c>
      <c r="N271" s="105" t="s">
        <v>2472</v>
      </c>
      <c r="O271" s="105"/>
      <c r="P271" s="105"/>
      <c r="Q271" s="105"/>
      <c r="R271" s="105"/>
      <c r="S271" s="105"/>
      <c r="T271" s="105"/>
    </row>
    <row r="272" spans="1:20" s="182" customFormat="1" ht="330.75" x14ac:dyDescent="0.2">
      <c r="A272" s="149">
        <v>271</v>
      </c>
      <c r="B272" s="149" t="s">
        <v>2473</v>
      </c>
      <c r="C272" s="149" t="s">
        <v>2474</v>
      </c>
      <c r="D272" s="149" t="s">
        <v>2475</v>
      </c>
      <c r="E272" s="149" t="s">
        <v>884</v>
      </c>
      <c r="F272" s="149" t="s">
        <v>2443</v>
      </c>
      <c r="G272" s="149" t="s">
        <v>40</v>
      </c>
      <c r="H272" s="149" t="s">
        <v>2476</v>
      </c>
      <c r="I272" s="149" t="s">
        <v>1484</v>
      </c>
      <c r="J272" s="150">
        <v>44196</v>
      </c>
      <c r="K272" s="149" t="s">
        <v>2443</v>
      </c>
      <c r="L272" s="149" t="s">
        <v>2477</v>
      </c>
      <c r="M272" s="149" t="s">
        <v>1381</v>
      </c>
      <c r="N272" s="149" t="s">
        <v>2522</v>
      </c>
      <c r="O272" s="149"/>
      <c r="P272" s="149" t="s">
        <v>1455</v>
      </c>
      <c r="Q272" s="149" t="s">
        <v>2712</v>
      </c>
      <c r="R272" s="197" t="s">
        <v>2748</v>
      </c>
      <c r="S272" s="149"/>
      <c r="T272" s="149"/>
    </row>
    <row r="273" spans="1:20" s="182" customFormat="1" ht="393.75" x14ac:dyDescent="0.2">
      <c r="A273" s="149">
        <v>272</v>
      </c>
      <c r="B273" s="149" t="s">
        <v>2478</v>
      </c>
      <c r="C273" s="149" t="s">
        <v>2479</v>
      </c>
      <c r="D273" s="149" t="s">
        <v>2480</v>
      </c>
      <c r="E273" s="149" t="s">
        <v>2417</v>
      </c>
      <c r="F273" s="149" t="s">
        <v>2481</v>
      </c>
      <c r="G273" s="149" t="s">
        <v>2226</v>
      </c>
      <c r="H273" s="149" t="s">
        <v>2482</v>
      </c>
      <c r="I273" s="149" t="s">
        <v>2186</v>
      </c>
      <c r="J273" s="164">
        <v>44256</v>
      </c>
      <c r="K273" s="149" t="s">
        <v>2046</v>
      </c>
      <c r="L273" s="149"/>
      <c r="M273" s="149" t="s">
        <v>1381</v>
      </c>
      <c r="N273" s="149" t="s">
        <v>2421</v>
      </c>
      <c r="O273" s="149"/>
      <c r="P273" s="149"/>
      <c r="Q273" s="149"/>
      <c r="R273" s="181" t="s">
        <v>3494</v>
      </c>
      <c r="S273" s="167"/>
      <c r="T273" s="149"/>
    </row>
    <row r="274" spans="1:20" s="182" customFormat="1" ht="330.75" x14ac:dyDescent="0.2">
      <c r="A274" s="149">
        <v>273</v>
      </c>
      <c r="B274" s="149" t="s">
        <v>2483</v>
      </c>
      <c r="C274" s="149" t="s">
        <v>2484</v>
      </c>
      <c r="D274" s="149" t="s">
        <v>2485</v>
      </c>
      <c r="E274" s="149" t="s">
        <v>2486</v>
      </c>
      <c r="F274" s="149" t="s">
        <v>2487</v>
      </c>
      <c r="G274" s="149" t="s">
        <v>36</v>
      </c>
      <c r="H274" s="149" t="s">
        <v>2488</v>
      </c>
      <c r="I274" s="149" t="s">
        <v>2489</v>
      </c>
      <c r="J274" s="149" t="s">
        <v>2490</v>
      </c>
      <c r="K274" s="149" t="s">
        <v>2490</v>
      </c>
      <c r="L274" s="149" t="s">
        <v>2490</v>
      </c>
      <c r="M274" s="149" t="s">
        <v>1381</v>
      </c>
      <c r="N274" s="149" t="s">
        <v>2365</v>
      </c>
      <c r="O274" s="149" t="s">
        <v>2491</v>
      </c>
      <c r="P274" s="149"/>
      <c r="Q274" s="149"/>
      <c r="R274" s="197" t="s">
        <v>3170</v>
      </c>
      <c r="S274" s="149"/>
      <c r="T274" s="149"/>
    </row>
    <row r="275" spans="1:20" s="225" customFormat="1" ht="141.75" x14ac:dyDescent="0.2">
      <c r="A275" s="222">
        <v>274</v>
      </c>
      <c r="B275" s="222" t="s">
        <v>2492</v>
      </c>
      <c r="C275" s="222" t="s">
        <v>2493</v>
      </c>
      <c r="D275" s="222" t="s">
        <v>2494</v>
      </c>
      <c r="E275" s="222" t="s">
        <v>2495</v>
      </c>
      <c r="F275" s="222" t="s">
        <v>2496</v>
      </c>
      <c r="G275" s="222" t="s">
        <v>36</v>
      </c>
      <c r="H275" s="222" t="s">
        <v>2497</v>
      </c>
      <c r="I275" s="222" t="s">
        <v>2215</v>
      </c>
      <c r="J275" s="222" t="s">
        <v>2498</v>
      </c>
      <c r="K275" s="222" t="s">
        <v>2443</v>
      </c>
      <c r="L275" s="222" t="s">
        <v>2443</v>
      </c>
      <c r="M275" s="222" t="s">
        <v>1381</v>
      </c>
      <c r="N275" s="222" t="s">
        <v>2499</v>
      </c>
      <c r="O275" s="222"/>
      <c r="P275" s="222"/>
      <c r="Q275" s="222"/>
      <c r="R275" s="224" t="s">
        <v>3171</v>
      </c>
      <c r="S275" s="222"/>
      <c r="T275" s="222"/>
    </row>
    <row r="276" spans="1:20" ht="173.25" x14ac:dyDescent="0.2">
      <c r="A276" s="105">
        <v>275</v>
      </c>
      <c r="B276" s="105" t="s">
        <v>2501</v>
      </c>
      <c r="C276" s="105" t="s">
        <v>2502</v>
      </c>
      <c r="D276" s="105" t="s">
        <v>2503</v>
      </c>
      <c r="E276" s="105" t="s">
        <v>2257</v>
      </c>
      <c r="F276" s="105" t="s">
        <v>1482</v>
      </c>
      <c r="G276" s="105" t="s">
        <v>863</v>
      </c>
      <c r="H276" s="105" t="s">
        <v>2504</v>
      </c>
      <c r="I276" s="105" t="s">
        <v>1123</v>
      </c>
      <c r="J276" s="105" t="s">
        <v>1482</v>
      </c>
      <c r="K276" s="105" t="s">
        <v>2505</v>
      </c>
      <c r="L276" s="105" t="s">
        <v>2505</v>
      </c>
      <c r="M276" s="105" t="s">
        <v>1318</v>
      </c>
      <c r="N276" s="105" t="s">
        <v>2506</v>
      </c>
      <c r="O276" s="105"/>
      <c r="P276" s="105"/>
      <c r="Q276" s="105"/>
      <c r="R276" s="105"/>
      <c r="S276" s="105"/>
      <c r="T276" s="105"/>
    </row>
    <row r="277" spans="1:20" s="182" customFormat="1" ht="315" x14ac:dyDescent="0.2">
      <c r="A277" s="149">
        <v>276</v>
      </c>
      <c r="B277" s="155" t="s">
        <v>2507</v>
      </c>
      <c r="C277" s="155" t="s">
        <v>2508</v>
      </c>
      <c r="D277" s="155" t="s">
        <v>2509</v>
      </c>
      <c r="E277" s="155" t="s">
        <v>2518</v>
      </c>
      <c r="F277" s="254">
        <v>44196</v>
      </c>
      <c r="G277" s="156" t="s">
        <v>2510</v>
      </c>
      <c r="H277" s="156" t="s">
        <v>2511</v>
      </c>
      <c r="I277" s="156" t="s">
        <v>1298</v>
      </c>
      <c r="J277" s="157" t="s">
        <v>2512</v>
      </c>
      <c r="K277" s="157">
        <v>44197</v>
      </c>
      <c r="L277" s="157">
        <v>44197</v>
      </c>
      <c r="M277" s="156" t="s">
        <v>1381</v>
      </c>
      <c r="N277" s="156" t="s">
        <v>2519</v>
      </c>
      <c r="O277" s="156"/>
      <c r="P277" s="156"/>
      <c r="Q277" s="156"/>
      <c r="R277" s="255" t="s">
        <v>2744</v>
      </c>
      <c r="S277" s="149"/>
      <c r="T277" s="149"/>
    </row>
    <row r="278" spans="1:20" s="182" customFormat="1" ht="267.75" x14ac:dyDescent="0.2">
      <c r="A278" s="149">
        <v>277</v>
      </c>
      <c r="B278" s="155" t="s">
        <v>2513</v>
      </c>
      <c r="C278" s="155" t="s">
        <v>2514</v>
      </c>
      <c r="D278" s="155" t="s">
        <v>2515</v>
      </c>
      <c r="E278" s="155" t="s">
        <v>2518</v>
      </c>
      <c r="F278" s="254">
        <v>44196</v>
      </c>
      <c r="G278" s="156" t="s">
        <v>2510</v>
      </c>
      <c r="H278" s="156" t="s">
        <v>2516</v>
      </c>
      <c r="I278" s="156" t="s">
        <v>1298</v>
      </c>
      <c r="J278" s="157" t="s">
        <v>2517</v>
      </c>
      <c r="K278" s="157">
        <v>44197</v>
      </c>
      <c r="L278" s="157">
        <v>44197</v>
      </c>
      <c r="M278" s="156" t="s">
        <v>1381</v>
      </c>
      <c r="N278" s="156" t="s">
        <v>2519</v>
      </c>
      <c r="O278" s="156"/>
      <c r="P278" s="156"/>
      <c r="Q278" s="156"/>
      <c r="R278" s="183" t="s">
        <v>2745</v>
      </c>
      <c r="S278" s="149"/>
      <c r="T278" s="149"/>
    </row>
    <row r="279" spans="1:20" s="182" customFormat="1" ht="94.5" x14ac:dyDescent="0.2">
      <c r="A279" s="149">
        <v>278</v>
      </c>
      <c r="B279" s="149" t="s">
        <v>2523</v>
      </c>
      <c r="C279" s="149" t="s">
        <v>2524</v>
      </c>
      <c r="D279" s="149" t="s">
        <v>2525</v>
      </c>
      <c r="E279" s="149" t="s">
        <v>2526</v>
      </c>
      <c r="F279" s="149" t="s">
        <v>1055</v>
      </c>
      <c r="G279" s="149" t="s">
        <v>56</v>
      </c>
      <c r="H279" s="149" t="s">
        <v>2527</v>
      </c>
      <c r="I279" s="149" t="s">
        <v>2215</v>
      </c>
      <c r="J279" s="149" t="s">
        <v>2528</v>
      </c>
      <c r="K279" s="150">
        <v>43831</v>
      </c>
      <c r="L279" s="150">
        <v>43831</v>
      </c>
      <c r="M279" s="149" t="s">
        <v>1381</v>
      </c>
      <c r="N279" s="149" t="s">
        <v>2529</v>
      </c>
      <c r="O279" s="149"/>
      <c r="P279" s="149"/>
      <c r="Q279" s="149"/>
      <c r="R279" s="197" t="s">
        <v>3172</v>
      </c>
      <c r="S279" s="149"/>
      <c r="T279" s="149"/>
    </row>
    <row r="280" spans="1:20" s="182" customFormat="1" ht="126" x14ac:dyDescent="0.2">
      <c r="A280" s="149">
        <v>279</v>
      </c>
      <c r="B280" s="147" t="s">
        <v>2530</v>
      </c>
      <c r="C280" s="147" t="s">
        <v>2531</v>
      </c>
      <c r="D280" s="142" t="s">
        <v>2532</v>
      </c>
      <c r="E280" s="147" t="s">
        <v>911</v>
      </c>
      <c r="F280" s="212" t="s">
        <v>2533</v>
      </c>
      <c r="G280" s="143" t="s">
        <v>36</v>
      </c>
      <c r="H280" s="143" t="s">
        <v>2534</v>
      </c>
      <c r="I280" s="143" t="s">
        <v>2116</v>
      </c>
      <c r="J280" s="143" t="s">
        <v>2535</v>
      </c>
      <c r="K280" s="143" t="s">
        <v>2535</v>
      </c>
      <c r="L280" s="143" t="s">
        <v>2535</v>
      </c>
      <c r="M280" s="149" t="s">
        <v>1381</v>
      </c>
      <c r="N280" s="143"/>
      <c r="O280" s="143"/>
      <c r="P280" s="143"/>
      <c r="Q280" s="143"/>
      <c r="R280" s="209" t="s">
        <v>3249</v>
      </c>
      <c r="S280" s="143"/>
      <c r="T280" s="149"/>
    </row>
    <row r="281" spans="1:20" s="182" customFormat="1" ht="240" customHeight="1" x14ac:dyDescent="0.2">
      <c r="A281" s="149">
        <v>280</v>
      </c>
      <c r="B281" s="149" t="s">
        <v>2567</v>
      </c>
      <c r="C281" s="149" t="s">
        <v>2559</v>
      </c>
      <c r="D281" s="149" t="s">
        <v>2536</v>
      </c>
      <c r="E281" s="149" t="s">
        <v>1408</v>
      </c>
      <c r="F281" s="149" t="s">
        <v>2540</v>
      </c>
      <c r="G281" s="149" t="s">
        <v>36</v>
      </c>
      <c r="H281" s="149" t="s">
        <v>2537</v>
      </c>
      <c r="I281" s="149" t="s">
        <v>2116</v>
      </c>
      <c r="J281" s="149" t="s">
        <v>2538</v>
      </c>
      <c r="K281" s="149" t="s">
        <v>2566</v>
      </c>
      <c r="L281" s="149"/>
      <c r="M281" s="149" t="s">
        <v>1381</v>
      </c>
      <c r="N281" s="149"/>
      <c r="O281" s="149"/>
      <c r="P281" s="149"/>
      <c r="Q281" s="149"/>
      <c r="R281" s="197" t="s">
        <v>3248</v>
      </c>
      <c r="S281" s="149"/>
      <c r="T281" s="149"/>
    </row>
    <row r="282" spans="1:20" s="182" customFormat="1" ht="204.75" x14ac:dyDescent="0.2">
      <c r="A282" s="149">
        <v>281</v>
      </c>
      <c r="B282" s="149" t="s">
        <v>2541</v>
      </c>
      <c r="C282" s="149" t="s">
        <v>2542</v>
      </c>
      <c r="D282" s="149" t="s">
        <v>2543</v>
      </c>
      <c r="E282" s="149" t="s">
        <v>2544</v>
      </c>
      <c r="F282" s="149" t="s">
        <v>1880</v>
      </c>
      <c r="G282" s="149" t="s">
        <v>36</v>
      </c>
      <c r="H282" s="149" t="s">
        <v>2545</v>
      </c>
      <c r="I282" s="149" t="s">
        <v>2546</v>
      </c>
      <c r="J282" s="149" t="s">
        <v>1880</v>
      </c>
      <c r="K282" s="150">
        <v>44197</v>
      </c>
      <c r="L282" s="150">
        <v>44197</v>
      </c>
      <c r="M282" s="149" t="s">
        <v>1381</v>
      </c>
      <c r="N282" s="149" t="s">
        <v>2547</v>
      </c>
      <c r="O282" s="149"/>
      <c r="P282" s="149"/>
      <c r="Q282" s="149"/>
      <c r="R282" s="197" t="s">
        <v>3173</v>
      </c>
      <c r="S282" s="149"/>
      <c r="T282" s="149"/>
    </row>
    <row r="283" spans="1:20" s="182" customFormat="1" ht="168" customHeight="1" x14ac:dyDescent="0.2">
      <c r="A283" s="149">
        <v>282</v>
      </c>
      <c r="B283" s="149" t="s">
        <v>2548</v>
      </c>
      <c r="C283" s="149" t="s">
        <v>2549</v>
      </c>
      <c r="D283" s="149" t="s">
        <v>2550</v>
      </c>
      <c r="E283" s="149" t="s">
        <v>2544</v>
      </c>
      <c r="F283" s="149" t="s">
        <v>1880</v>
      </c>
      <c r="G283" s="149" t="s">
        <v>36</v>
      </c>
      <c r="H283" s="149" t="s">
        <v>2551</v>
      </c>
      <c r="I283" s="149" t="s">
        <v>2546</v>
      </c>
      <c r="J283" s="149" t="s">
        <v>1880</v>
      </c>
      <c r="K283" s="150">
        <v>44197</v>
      </c>
      <c r="L283" s="150">
        <v>44197</v>
      </c>
      <c r="M283" s="149" t="s">
        <v>1381</v>
      </c>
      <c r="N283" s="149" t="s">
        <v>2547</v>
      </c>
      <c r="O283" s="149"/>
      <c r="P283" s="149"/>
      <c r="Q283" s="149"/>
      <c r="R283" s="197" t="s">
        <v>3174</v>
      </c>
      <c r="S283" s="149"/>
      <c r="T283" s="149"/>
    </row>
    <row r="284" spans="1:20" s="182" customFormat="1" ht="141.75" x14ac:dyDescent="0.2">
      <c r="A284" s="149">
        <v>283</v>
      </c>
      <c r="B284" s="149" t="s">
        <v>2552</v>
      </c>
      <c r="C284" s="149" t="s">
        <v>2553</v>
      </c>
      <c r="D284" s="149" t="s">
        <v>2554</v>
      </c>
      <c r="E284" s="149" t="s">
        <v>2555</v>
      </c>
      <c r="F284" s="149" t="s">
        <v>2374</v>
      </c>
      <c r="G284" s="149" t="s">
        <v>36</v>
      </c>
      <c r="H284" s="149" t="s">
        <v>2556</v>
      </c>
      <c r="I284" s="149" t="s">
        <v>2557</v>
      </c>
      <c r="J284" s="149" t="s">
        <v>2558</v>
      </c>
      <c r="K284" s="150">
        <v>44197</v>
      </c>
      <c r="L284" s="150">
        <v>44197</v>
      </c>
      <c r="M284" s="149" t="s">
        <v>1381</v>
      </c>
      <c r="N284" s="149" t="s">
        <v>2547</v>
      </c>
      <c r="O284" s="149"/>
      <c r="P284" s="149"/>
      <c r="Q284" s="149"/>
      <c r="R284" s="197" t="s">
        <v>3175</v>
      </c>
      <c r="S284" s="149"/>
      <c r="T284" s="149"/>
    </row>
    <row r="285" spans="1:20" ht="141.75" x14ac:dyDescent="0.2">
      <c r="A285" s="105">
        <v>284</v>
      </c>
      <c r="B285" s="105" t="s">
        <v>2561</v>
      </c>
      <c r="C285" s="105" t="s">
        <v>2777</v>
      </c>
      <c r="D285" s="105" t="s">
        <v>2562</v>
      </c>
      <c r="E285" s="105" t="s">
        <v>2563</v>
      </c>
      <c r="F285" s="105" t="s">
        <v>1936</v>
      </c>
      <c r="G285" s="105" t="s">
        <v>835</v>
      </c>
      <c r="H285" s="105" t="s">
        <v>2564</v>
      </c>
      <c r="I285" s="105" t="s">
        <v>1200</v>
      </c>
      <c r="J285" s="105" t="s">
        <v>2481</v>
      </c>
      <c r="K285" s="105" t="s">
        <v>2481</v>
      </c>
      <c r="L285" s="105" t="s">
        <v>2481</v>
      </c>
      <c r="M285" s="105"/>
      <c r="N285" s="105" t="s">
        <v>2565</v>
      </c>
      <c r="O285" s="105"/>
      <c r="P285" s="105"/>
      <c r="Q285" s="105"/>
      <c r="R285" s="105"/>
      <c r="S285" s="105"/>
      <c r="T285" s="105"/>
    </row>
    <row r="286" spans="1:20" ht="267.75" x14ac:dyDescent="0.2">
      <c r="A286" s="105">
        <v>285</v>
      </c>
      <c r="B286" s="105" t="s">
        <v>2570</v>
      </c>
      <c r="C286" s="105" t="s">
        <v>2571</v>
      </c>
      <c r="D286" s="105" t="s">
        <v>2572</v>
      </c>
      <c r="E286" s="105" t="s">
        <v>2486</v>
      </c>
      <c r="F286" s="105" t="s">
        <v>2573</v>
      </c>
      <c r="G286" s="105" t="s">
        <v>36</v>
      </c>
      <c r="H286" s="105" t="s">
        <v>2574</v>
      </c>
      <c r="I286" s="105" t="s">
        <v>2489</v>
      </c>
      <c r="J286" s="105" t="s">
        <v>2573</v>
      </c>
      <c r="K286" s="105" t="s">
        <v>1902</v>
      </c>
      <c r="L286" s="105" t="s">
        <v>1902</v>
      </c>
      <c r="M286" s="105" t="s">
        <v>29</v>
      </c>
      <c r="N286" s="105" t="s">
        <v>2365</v>
      </c>
      <c r="O286" s="105" t="s">
        <v>2491</v>
      </c>
      <c r="P286" s="105"/>
      <c r="Q286" s="105"/>
      <c r="R286" s="105"/>
      <c r="S286" s="105"/>
      <c r="T286" s="105"/>
    </row>
    <row r="287" spans="1:20" s="182" customFormat="1" ht="141.75" x14ac:dyDescent="0.2">
      <c r="A287" s="149">
        <v>286</v>
      </c>
      <c r="B287" s="149" t="s">
        <v>2575</v>
      </c>
      <c r="C287" s="149" t="s">
        <v>2576</v>
      </c>
      <c r="D287" s="149" t="s">
        <v>2577</v>
      </c>
      <c r="E287" s="149" t="s">
        <v>1685</v>
      </c>
      <c r="F287" s="149" t="s">
        <v>2578</v>
      </c>
      <c r="G287" s="149" t="s">
        <v>39</v>
      </c>
      <c r="H287" s="149" t="s">
        <v>2579</v>
      </c>
      <c r="I287" s="149" t="s">
        <v>1292</v>
      </c>
      <c r="J287" s="149" t="s">
        <v>2580</v>
      </c>
      <c r="K287" s="149" t="s">
        <v>2581</v>
      </c>
      <c r="L287" s="149" t="s">
        <v>2580</v>
      </c>
      <c r="M287" s="149" t="s">
        <v>2847</v>
      </c>
      <c r="N287" s="149"/>
      <c r="O287" s="149"/>
      <c r="P287" s="149"/>
      <c r="Q287" s="149"/>
      <c r="R287" s="197" t="s">
        <v>2846</v>
      </c>
      <c r="S287" s="149"/>
      <c r="T287" s="149"/>
    </row>
    <row r="288" spans="1:20" ht="110.25" x14ac:dyDescent="0.2">
      <c r="A288" s="105">
        <v>287</v>
      </c>
      <c r="B288" s="123" t="s">
        <v>2584</v>
      </c>
      <c r="C288" s="123" t="s">
        <v>2585</v>
      </c>
      <c r="D288" s="123" t="s">
        <v>2586</v>
      </c>
      <c r="E288" s="123" t="s">
        <v>911</v>
      </c>
      <c r="F288" s="232" t="s">
        <v>2114</v>
      </c>
      <c r="G288" s="114" t="s">
        <v>36</v>
      </c>
      <c r="H288" s="114" t="s">
        <v>2587</v>
      </c>
      <c r="I288" s="114" t="s">
        <v>2116</v>
      </c>
      <c r="J288" s="114" t="s">
        <v>2737</v>
      </c>
      <c r="K288" s="114" t="s">
        <v>2739</v>
      </c>
      <c r="L288" s="114" t="s">
        <v>2738</v>
      </c>
      <c r="M288" s="114"/>
      <c r="N288" s="114" t="s">
        <v>911</v>
      </c>
      <c r="O288" s="114"/>
      <c r="P288" s="114"/>
      <c r="Q288" s="114"/>
      <c r="R288" s="114"/>
      <c r="S288" s="105"/>
      <c r="T288" s="105"/>
    </row>
    <row r="289" spans="1:20" s="182" customFormat="1" ht="196.5" customHeight="1" x14ac:dyDescent="0.2">
      <c r="A289" s="149">
        <v>288</v>
      </c>
      <c r="B289" s="256" t="s">
        <v>3176</v>
      </c>
      <c r="C289" s="256" t="s">
        <v>2588</v>
      </c>
      <c r="D289" s="256" t="s">
        <v>2589</v>
      </c>
      <c r="E289" s="256" t="s">
        <v>1685</v>
      </c>
      <c r="F289" s="256" t="s">
        <v>2590</v>
      </c>
      <c r="G289" s="257" t="s">
        <v>39</v>
      </c>
      <c r="H289" s="257" t="s">
        <v>2591</v>
      </c>
      <c r="I289" s="257" t="s">
        <v>1292</v>
      </c>
      <c r="J289" s="257" t="s">
        <v>2592</v>
      </c>
      <c r="K289" s="257" t="s">
        <v>2592</v>
      </c>
      <c r="L289" s="257" t="s">
        <v>2592</v>
      </c>
      <c r="M289" s="149" t="s">
        <v>1381</v>
      </c>
      <c r="N289" s="257" t="s">
        <v>2593</v>
      </c>
      <c r="O289" s="257"/>
      <c r="P289" s="257"/>
      <c r="Q289" s="257"/>
      <c r="R289" s="257" t="s">
        <v>2868</v>
      </c>
      <c r="S289" s="257"/>
      <c r="T289" s="149"/>
    </row>
    <row r="290" spans="1:20" s="182" customFormat="1" ht="233.25" customHeight="1" x14ac:dyDescent="0.2">
      <c r="A290" s="149">
        <v>289</v>
      </c>
      <c r="B290" s="258" t="s">
        <v>2594</v>
      </c>
      <c r="C290" s="258" t="s">
        <v>2595</v>
      </c>
      <c r="D290" s="258" t="s">
        <v>2596</v>
      </c>
      <c r="E290" s="258" t="s">
        <v>1685</v>
      </c>
      <c r="F290" s="258" t="s">
        <v>2590</v>
      </c>
      <c r="G290" s="259" t="s">
        <v>39</v>
      </c>
      <c r="H290" s="259" t="s">
        <v>2597</v>
      </c>
      <c r="I290" s="259" t="s">
        <v>1292</v>
      </c>
      <c r="J290" s="259" t="s">
        <v>2592</v>
      </c>
      <c r="K290" s="259" t="s">
        <v>2592</v>
      </c>
      <c r="L290" s="259" t="s">
        <v>2592</v>
      </c>
      <c r="M290" s="149" t="s">
        <v>1381</v>
      </c>
      <c r="N290" s="259" t="s">
        <v>2593</v>
      </c>
      <c r="O290" s="259"/>
      <c r="P290" s="259"/>
      <c r="Q290" s="259"/>
      <c r="R290" s="259" t="s">
        <v>2846</v>
      </c>
      <c r="S290" s="149"/>
      <c r="T290" s="149"/>
    </row>
    <row r="291" spans="1:20" ht="409.5" x14ac:dyDescent="0.2">
      <c r="A291" s="105">
        <v>290</v>
      </c>
      <c r="B291" s="105" t="s">
        <v>2606</v>
      </c>
      <c r="C291" s="105" t="s">
        <v>2607</v>
      </c>
      <c r="D291" s="105" t="s">
        <v>2608</v>
      </c>
      <c r="E291" s="105" t="s">
        <v>2609</v>
      </c>
      <c r="F291" s="105" t="s">
        <v>1055</v>
      </c>
      <c r="G291" s="105" t="s">
        <v>2311</v>
      </c>
      <c r="H291" s="105"/>
      <c r="I291" s="105"/>
      <c r="J291" s="105"/>
      <c r="K291" s="105"/>
      <c r="L291" s="105"/>
      <c r="M291" s="105" t="s">
        <v>2311</v>
      </c>
      <c r="N291" s="105"/>
      <c r="O291" s="105"/>
      <c r="P291" s="105"/>
      <c r="Q291" s="105"/>
      <c r="R291" s="105"/>
      <c r="S291" s="105"/>
      <c r="T291" s="105"/>
    </row>
    <row r="292" spans="1:20" ht="409.5" x14ac:dyDescent="0.2">
      <c r="A292" s="105">
        <v>291</v>
      </c>
      <c r="B292" s="105" t="s">
        <v>2610</v>
      </c>
      <c r="C292" s="105" t="s">
        <v>2611</v>
      </c>
      <c r="D292" s="105" t="s">
        <v>2612</v>
      </c>
      <c r="E292" s="105" t="s">
        <v>2609</v>
      </c>
      <c r="F292" s="105" t="s">
        <v>1055</v>
      </c>
      <c r="G292" s="105" t="s">
        <v>2311</v>
      </c>
      <c r="H292" s="105"/>
      <c r="I292" s="105"/>
      <c r="J292" s="105"/>
      <c r="K292" s="105"/>
      <c r="L292" s="105"/>
      <c r="M292" s="105" t="s">
        <v>2311</v>
      </c>
      <c r="N292" s="105"/>
      <c r="O292" s="105"/>
      <c r="P292" s="105"/>
      <c r="Q292" s="105"/>
      <c r="R292" s="105"/>
      <c r="S292" s="105"/>
      <c r="T292" s="105"/>
    </row>
    <row r="293" spans="1:20" ht="283.5" x14ac:dyDescent="0.2">
      <c r="A293" s="105">
        <v>292</v>
      </c>
      <c r="B293" s="105" t="s">
        <v>2705</v>
      </c>
      <c r="C293" s="105" t="s">
        <v>2706</v>
      </c>
      <c r="D293" s="105" t="s">
        <v>2707</v>
      </c>
      <c r="E293" s="105" t="s">
        <v>1810</v>
      </c>
      <c r="F293" s="105" t="s">
        <v>2377</v>
      </c>
      <c r="G293" s="105" t="s">
        <v>45</v>
      </c>
      <c r="H293" s="105" t="s">
        <v>2708</v>
      </c>
      <c r="I293" s="105" t="s">
        <v>1200</v>
      </c>
      <c r="J293" s="105" t="s">
        <v>2709</v>
      </c>
      <c r="K293" s="105" t="s">
        <v>2710</v>
      </c>
      <c r="L293" s="105" t="s">
        <v>78</v>
      </c>
      <c r="M293" s="105" t="s">
        <v>29</v>
      </c>
      <c r="N293" s="105" t="s">
        <v>2711</v>
      </c>
      <c r="O293" s="105"/>
      <c r="P293" s="105"/>
      <c r="Q293" s="105"/>
      <c r="R293" s="105"/>
      <c r="S293" s="105"/>
      <c r="T293" s="105"/>
    </row>
    <row r="294" spans="1:20" ht="236.25" x14ac:dyDescent="0.2">
      <c r="A294" s="105">
        <v>293</v>
      </c>
      <c r="B294" s="105" t="s">
        <v>2714</v>
      </c>
      <c r="C294" s="123" t="s">
        <v>2715</v>
      </c>
      <c r="D294" s="123" t="s">
        <v>2716</v>
      </c>
      <c r="E294" s="105" t="s">
        <v>2225</v>
      </c>
      <c r="F294" s="105" t="s">
        <v>2717</v>
      </c>
      <c r="G294" s="105" t="s">
        <v>2226</v>
      </c>
      <c r="H294" s="105" t="s">
        <v>2718</v>
      </c>
      <c r="I294" s="105" t="s">
        <v>1927</v>
      </c>
      <c r="J294" s="219" t="s">
        <v>2719</v>
      </c>
      <c r="K294" s="135" t="s">
        <v>2720</v>
      </c>
      <c r="L294" s="124">
        <v>44256</v>
      </c>
      <c r="M294" s="114" t="s">
        <v>73</v>
      </c>
      <c r="N294" s="105" t="s">
        <v>2721</v>
      </c>
      <c r="O294" s="105"/>
      <c r="P294" s="105"/>
      <c r="Q294" s="105"/>
      <c r="R294" s="105"/>
      <c r="S294" s="105"/>
      <c r="T294" s="105"/>
    </row>
    <row r="295" spans="1:20" ht="141.75" x14ac:dyDescent="0.2">
      <c r="A295" s="105">
        <v>294</v>
      </c>
      <c r="B295" s="121" t="s">
        <v>2726</v>
      </c>
      <c r="C295" s="121" t="s">
        <v>2727</v>
      </c>
      <c r="D295" s="121" t="s">
        <v>2728</v>
      </c>
      <c r="E295" s="121" t="s">
        <v>1254</v>
      </c>
      <c r="F295" s="121" t="s">
        <v>2374</v>
      </c>
      <c r="G295" s="122" t="s">
        <v>1844</v>
      </c>
      <c r="H295" s="122" t="s">
        <v>2729</v>
      </c>
      <c r="I295" s="122" t="s">
        <v>1298</v>
      </c>
      <c r="J295" s="122" t="s">
        <v>2374</v>
      </c>
      <c r="K295" s="122" t="s">
        <v>2079</v>
      </c>
      <c r="L295" s="122" t="s">
        <v>2374</v>
      </c>
      <c r="M295" s="122" t="s">
        <v>73</v>
      </c>
      <c r="N295" s="122" t="s">
        <v>2730</v>
      </c>
      <c r="O295" s="122"/>
      <c r="P295" s="122" t="s">
        <v>2731</v>
      </c>
      <c r="Q295" s="105"/>
      <c r="R295" s="105"/>
      <c r="S295" s="105"/>
      <c r="T295" s="105"/>
    </row>
    <row r="296" spans="1:20" s="182" customFormat="1" ht="409.5" x14ac:dyDescent="0.2">
      <c r="A296" s="149">
        <v>295</v>
      </c>
      <c r="B296" s="149" t="s">
        <v>2732</v>
      </c>
      <c r="C296" s="149" t="s">
        <v>2733</v>
      </c>
      <c r="D296" s="149" t="s">
        <v>2734</v>
      </c>
      <c r="E296" s="149" t="s">
        <v>1349</v>
      </c>
      <c r="F296" s="149" t="s">
        <v>2374</v>
      </c>
      <c r="G296" s="149" t="s">
        <v>40</v>
      </c>
      <c r="H296" s="149" t="s">
        <v>2735</v>
      </c>
      <c r="I296" s="149" t="s">
        <v>1291</v>
      </c>
      <c r="J296" s="149" t="s">
        <v>1482</v>
      </c>
      <c r="K296" s="150">
        <v>44228</v>
      </c>
      <c r="L296" s="150">
        <v>44228</v>
      </c>
      <c r="M296" s="149" t="s">
        <v>1381</v>
      </c>
      <c r="N296" s="149" t="s">
        <v>2736</v>
      </c>
      <c r="O296" s="149" t="s">
        <v>2491</v>
      </c>
      <c r="P296" s="149" t="s">
        <v>2888</v>
      </c>
      <c r="Q296" s="149"/>
      <c r="R296" s="149" t="s">
        <v>2918</v>
      </c>
      <c r="S296" s="149"/>
      <c r="T296" s="149"/>
    </row>
    <row r="297" spans="1:20" ht="409.5" x14ac:dyDescent="0.2">
      <c r="A297" s="105">
        <v>296</v>
      </c>
      <c r="B297" s="105" t="s">
        <v>1571</v>
      </c>
      <c r="C297" s="105" t="s">
        <v>2740</v>
      </c>
      <c r="D297" s="105" t="s">
        <v>2741</v>
      </c>
      <c r="E297" s="105" t="s">
        <v>867</v>
      </c>
      <c r="F297" s="105" t="s">
        <v>2318</v>
      </c>
      <c r="G297" s="105" t="s">
        <v>868</v>
      </c>
      <c r="H297" s="105" t="s">
        <v>2742</v>
      </c>
      <c r="I297" s="105" t="s">
        <v>2172</v>
      </c>
      <c r="J297" s="260">
        <v>44197</v>
      </c>
      <c r="K297" s="105" t="s">
        <v>2743</v>
      </c>
      <c r="L297" s="105" t="s">
        <v>2318</v>
      </c>
      <c r="M297" s="105" t="s">
        <v>73</v>
      </c>
      <c r="N297" s="105" t="s">
        <v>1134</v>
      </c>
      <c r="O297" s="105"/>
      <c r="P297" s="105"/>
      <c r="Q297" s="105"/>
      <c r="R297" s="105"/>
      <c r="S297" s="105"/>
      <c r="T297" s="105"/>
    </row>
    <row r="298" spans="1:20" s="187" customFormat="1" ht="409.5" x14ac:dyDescent="0.2">
      <c r="A298" s="190" t="s">
        <v>2841</v>
      </c>
      <c r="B298" s="190" t="s">
        <v>2752</v>
      </c>
      <c r="C298" s="190" t="s">
        <v>2753</v>
      </c>
      <c r="D298" s="190" t="s">
        <v>2754</v>
      </c>
      <c r="E298" s="190" t="s">
        <v>1311</v>
      </c>
      <c r="F298" s="190" t="s">
        <v>2755</v>
      </c>
      <c r="G298" s="190" t="s">
        <v>39</v>
      </c>
      <c r="H298" s="190" t="s">
        <v>2756</v>
      </c>
      <c r="I298" s="190" t="s">
        <v>2014</v>
      </c>
      <c r="J298" s="190"/>
      <c r="K298" s="190" t="s">
        <v>3229</v>
      </c>
      <c r="L298" s="190" t="s">
        <v>2757</v>
      </c>
      <c r="M298" s="190" t="s">
        <v>1381</v>
      </c>
      <c r="N298" s="190" t="s">
        <v>2758</v>
      </c>
      <c r="O298" s="190"/>
      <c r="P298" s="190"/>
      <c r="Q298" s="190"/>
      <c r="R298" s="190"/>
      <c r="S298" s="190"/>
      <c r="T298" s="190"/>
    </row>
    <row r="299" spans="1:20" ht="157.5" x14ac:dyDescent="0.2">
      <c r="A299" s="105">
        <v>298</v>
      </c>
      <c r="B299" s="105" t="s">
        <v>2238</v>
      </c>
      <c r="C299" s="105" t="s">
        <v>2759</v>
      </c>
      <c r="D299" s="105" t="s">
        <v>2760</v>
      </c>
      <c r="E299" s="105" t="s">
        <v>1254</v>
      </c>
      <c r="F299" s="105" t="s">
        <v>2189</v>
      </c>
      <c r="G299" s="105" t="s">
        <v>1844</v>
      </c>
      <c r="H299" s="105" t="s">
        <v>2761</v>
      </c>
      <c r="I299" s="105" t="s">
        <v>1298</v>
      </c>
      <c r="J299" s="105" t="s">
        <v>2189</v>
      </c>
      <c r="K299" s="105" t="s">
        <v>2190</v>
      </c>
      <c r="L299" s="105" t="s">
        <v>2190</v>
      </c>
      <c r="M299" s="105" t="s">
        <v>73</v>
      </c>
      <c r="N299" s="105" t="s">
        <v>1847</v>
      </c>
      <c r="O299" s="105"/>
      <c r="P299" s="105"/>
      <c r="Q299" s="105"/>
      <c r="R299" s="105"/>
      <c r="S299" s="105"/>
      <c r="T299" s="105"/>
    </row>
    <row r="300" spans="1:20" s="187" customFormat="1" ht="236.25" x14ac:dyDescent="0.2">
      <c r="A300" s="190">
        <v>299</v>
      </c>
      <c r="B300" s="190" t="s">
        <v>2762</v>
      </c>
      <c r="C300" s="190" t="s">
        <v>2763</v>
      </c>
      <c r="D300" s="190" t="s">
        <v>2764</v>
      </c>
      <c r="E300" s="190" t="s">
        <v>1311</v>
      </c>
      <c r="F300" s="190" t="s">
        <v>2755</v>
      </c>
      <c r="G300" s="190" t="s">
        <v>39</v>
      </c>
      <c r="H300" s="190" t="s">
        <v>2765</v>
      </c>
      <c r="I300" s="190" t="s">
        <v>2014</v>
      </c>
      <c r="J300" s="190"/>
      <c r="K300" s="190" t="s">
        <v>3227</v>
      </c>
      <c r="L300" s="190" t="s">
        <v>3228</v>
      </c>
      <c r="M300" s="190" t="s">
        <v>69</v>
      </c>
      <c r="N300" s="190" t="s">
        <v>2758</v>
      </c>
      <c r="O300" s="190"/>
      <c r="P300" s="190"/>
      <c r="Q300" s="190"/>
      <c r="R300" s="190"/>
      <c r="S300" s="190"/>
      <c r="T300" s="190"/>
    </row>
    <row r="301" spans="1:20" s="225" customFormat="1" ht="157.5" x14ac:dyDescent="0.2">
      <c r="A301" s="222">
        <v>300</v>
      </c>
      <c r="B301" s="222" t="s">
        <v>2766</v>
      </c>
      <c r="C301" s="222" t="s">
        <v>2767</v>
      </c>
      <c r="D301" s="222" t="s">
        <v>2768</v>
      </c>
      <c r="E301" s="222" t="s">
        <v>894</v>
      </c>
      <c r="F301" s="222" t="s">
        <v>2887</v>
      </c>
      <c r="G301" s="222" t="s">
        <v>39</v>
      </c>
      <c r="H301" s="222" t="s">
        <v>2769</v>
      </c>
      <c r="I301" s="222" t="s">
        <v>1277</v>
      </c>
      <c r="J301" s="222" t="s">
        <v>3381</v>
      </c>
      <c r="K301" s="222" t="s">
        <v>3382</v>
      </c>
      <c r="L301" s="222" t="s">
        <v>2770</v>
      </c>
      <c r="M301" s="222" t="s">
        <v>1381</v>
      </c>
      <c r="N301" s="222" t="s">
        <v>2781</v>
      </c>
      <c r="O301" s="222"/>
      <c r="P301" s="222"/>
      <c r="Q301" s="222"/>
      <c r="R301" s="222" t="s">
        <v>3493</v>
      </c>
      <c r="S301" s="222"/>
      <c r="T301" s="222"/>
    </row>
    <row r="302" spans="1:20" s="187" customFormat="1" ht="346.5" x14ac:dyDescent="0.2">
      <c r="A302" s="190">
        <v>301</v>
      </c>
      <c r="B302" s="190" t="s">
        <v>2771</v>
      </c>
      <c r="C302" s="190" t="s">
        <v>2772</v>
      </c>
      <c r="D302" s="190" t="s">
        <v>2773</v>
      </c>
      <c r="E302" s="190" t="s">
        <v>958</v>
      </c>
      <c r="F302" s="190" t="s">
        <v>1936</v>
      </c>
      <c r="G302" s="190" t="s">
        <v>39</v>
      </c>
      <c r="H302" s="190" t="s">
        <v>2774</v>
      </c>
      <c r="I302" s="190" t="s">
        <v>2775</v>
      </c>
      <c r="J302" s="190" t="s">
        <v>3413</v>
      </c>
      <c r="K302" s="190" t="s">
        <v>3076</v>
      </c>
      <c r="L302" s="190" t="s">
        <v>3076</v>
      </c>
      <c r="M302" s="190" t="s">
        <v>69</v>
      </c>
      <c r="N302" s="190" t="s">
        <v>2776</v>
      </c>
      <c r="O302" s="190"/>
      <c r="P302" s="190"/>
      <c r="Q302" s="190"/>
      <c r="R302" s="190"/>
      <c r="S302" s="190"/>
      <c r="T302" s="190"/>
    </row>
    <row r="303" spans="1:20" ht="189" x14ac:dyDescent="0.2">
      <c r="A303" s="105">
        <v>302</v>
      </c>
      <c r="B303" s="121" t="s">
        <v>2782</v>
      </c>
      <c r="C303" s="121" t="s">
        <v>2783</v>
      </c>
      <c r="D303" s="121" t="s">
        <v>6217</v>
      </c>
      <c r="E303" s="121" t="s">
        <v>2225</v>
      </c>
      <c r="F303" s="121" t="s">
        <v>1936</v>
      </c>
      <c r="G303" s="122" t="s">
        <v>2226</v>
      </c>
      <c r="H303" s="122" t="s">
        <v>2784</v>
      </c>
      <c r="I303" s="122" t="s">
        <v>1833</v>
      </c>
      <c r="J303" s="122" t="s">
        <v>2785</v>
      </c>
      <c r="K303" s="125" t="s">
        <v>2785</v>
      </c>
      <c r="L303" s="125"/>
      <c r="M303" s="122" t="s">
        <v>73</v>
      </c>
      <c r="N303" s="122" t="s">
        <v>2228</v>
      </c>
      <c r="O303" s="122"/>
      <c r="P303" s="122" t="s">
        <v>2888</v>
      </c>
      <c r="Q303" s="122"/>
      <c r="R303" s="122"/>
      <c r="S303" s="122"/>
      <c r="T303" s="105"/>
    </row>
    <row r="304" spans="1:20" s="187" customFormat="1" ht="236.25" x14ac:dyDescent="0.2">
      <c r="A304" s="190">
        <v>303</v>
      </c>
      <c r="B304" s="190" t="s">
        <v>2786</v>
      </c>
      <c r="C304" s="190" t="s">
        <v>2787</v>
      </c>
      <c r="D304" s="190" t="s">
        <v>2788</v>
      </c>
      <c r="E304" s="190" t="s">
        <v>894</v>
      </c>
      <c r="F304" s="190" t="s">
        <v>3014</v>
      </c>
      <c r="G304" s="190" t="s">
        <v>39</v>
      </c>
      <c r="H304" s="190" t="s">
        <v>2789</v>
      </c>
      <c r="I304" s="190" t="s">
        <v>1277</v>
      </c>
      <c r="J304" s="190" t="s">
        <v>3016</v>
      </c>
      <c r="K304" s="190" t="s">
        <v>3017</v>
      </c>
      <c r="L304" s="190" t="s">
        <v>3018</v>
      </c>
      <c r="M304" s="190" t="s">
        <v>1381</v>
      </c>
      <c r="N304" s="190" t="s">
        <v>965</v>
      </c>
      <c r="O304" s="190"/>
      <c r="P304" s="190"/>
      <c r="Q304" s="190"/>
      <c r="R304" s="190"/>
      <c r="S304" s="190"/>
      <c r="T304" s="190"/>
    </row>
    <row r="305" spans="1:22" s="182" customFormat="1" ht="189" x14ac:dyDescent="0.2">
      <c r="A305" s="149">
        <v>304</v>
      </c>
      <c r="B305" s="147" t="s">
        <v>2790</v>
      </c>
      <c r="C305" s="147" t="s">
        <v>2791</v>
      </c>
      <c r="D305" s="147" t="s">
        <v>2792</v>
      </c>
      <c r="E305" s="149" t="s">
        <v>2229</v>
      </c>
      <c r="F305" s="149" t="s">
        <v>2112</v>
      </c>
      <c r="G305" s="149" t="s">
        <v>2226</v>
      </c>
      <c r="H305" s="143" t="s">
        <v>2793</v>
      </c>
      <c r="I305" s="149" t="s">
        <v>1927</v>
      </c>
      <c r="J305" s="150" t="s">
        <v>2719</v>
      </c>
      <c r="K305" s="142" t="s">
        <v>2794</v>
      </c>
      <c r="L305" s="144">
        <v>44256</v>
      </c>
      <c r="M305" s="149" t="s">
        <v>1381</v>
      </c>
      <c r="N305" s="149" t="s">
        <v>2795</v>
      </c>
      <c r="O305" s="149"/>
      <c r="P305" s="149"/>
      <c r="Q305" s="149"/>
      <c r="R305" s="197" t="s">
        <v>3250</v>
      </c>
      <c r="S305" s="149"/>
      <c r="T305" s="149"/>
    </row>
    <row r="306" spans="1:22" ht="409.5" x14ac:dyDescent="0.2">
      <c r="A306" s="105">
        <v>305</v>
      </c>
      <c r="B306" s="105" t="s">
        <v>2796</v>
      </c>
      <c r="C306" s="105" t="s">
        <v>2797</v>
      </c>
      <c r="D306" s="105" t="s">
        <v>2798</v>
      </c>
      <c r="E306" s="105" t="s">
        <v>2799</v>
      </c>
      <c r="F306" s="219">
        <v>44362</v>
      </c>
      <c r="G306" s="105" t="s">
        <v>31</v>
      </c>
      <c r="H306" s="105" t="s">
        <v>2800</v>
      </c>
      <c r="I306" s="105" t="s">
        <v>2801</v>
      </c>
      <c r="J306" s="219">
        <v>44362</v>
      </c>
      <c r="K306" s="219">
        <v>44378</v>
      </c>
      <c r="L306" s="219">
        <v>44378</v>
      </c>
      <c r="M306" s="105" t="s">
        <v>29</v>
      </c>
      <c r="N306" s="105" t="s">
        <v>2802</v>
      </c>
      <c r="O306" s="105"/>
      <c r="P306" s="105"/>
      <c r="Q306" s="105"/>
      <c r="R306" s="105"/>
      <c r="S306" s="105"/>
      <c r="T306" s="105"/>
    </row>
    <row r="307" spans="1:22" ht="252" x14ac:dyDescent="0.2">
      <c r="A307" s="105">
        <v>306</v>
      </c>
      <c r="B307" s="105" t="s">
        <v>2803</v>
      </c>
      <c r="C307" s="105" t="s">
        <v>2804</v>
      </c>
      <c r="D307" s="105" t="s">
        <v>2805</v>
      </c>
      <c r="E307" s="105" t="s">
        <v>966</v>
      </c>
      <c r="F307" s="105" t="s">
        <v>2806</v>
      </c>
      <c r="G307" s="105" t="s">
        <v>40</v>
      </c>
      <c r="H307" s="105" t="s">
        <v>2807</v>
      </c>
      <c r="I307" s="105" t="s">
        <v>1292</v>
      </c>
      <c r="J307" s="105" t="s">
        <v>1682</v>
      </c>
      <c r="K307" s="105" t="s">
        <v>2808</v>
      </c>
      <c r="L307" s="105" t="s">
        <v>2809</v>
      </c>
      <c r="M307" s="105"/>
      <c r="N307" s="105"/>
      <c r="O307" s="105"/>
      <c r="P307" s="105"/>
      <c r="Q307" s="105"/>
      <c r="R307" s="105"/>
      <c r="S307" s="105"/>
      <c r="T307" s="105"/>
    </row>
    <row r="308" spans="1:22" ht="206.25" customHeight="1" x14ac:dyDescent="0.2">
      <c r="A308" s="105">
        <v>307</v>
      </c>
      <c r="B308" s="105" t="s">
        <v>2810</v>
      </c>
      <c r="C308" s="105" t="s">
        <v>2811</v>
      </c>
      <c r="D308" s="105" t="s">
        <v>2812</v>
      </c>
      <c r="E308" s="105" t="s">
        <v>966</v>
      </c>
      <c r="F308" s="105" t="s">
        <v>2813</v>
      </c>
      <c r="G308" s="105" t="s">
        <v>40</v>
      </c>
      <c r="H308" s="105" t="s">
        <v>2814</v>
      </c>
      <c r="I308" s="105" t="s">
        <v>1292</v>
      </c>
      <c r="J308" s="105" t="s">
        <v>1682</v>
      </c>
      <c r="K308" s="105" t="s">
        <v>2815</v>
      </c>
      <c r="L308" s="105" t="s">
        <v>2815</v>
      </c>
      <c r="M308" s="105"/>
      <c r="N308" s="105"/>
      <c r="O308" s="105"/>
      <c r="P308" s="105"/>
      <c r="Q308" s="105"/>
      <c r="R308" s="105"/>
      <c r="S308" s="105"/>
      <c r="T308" s="105"/>
    </row>
    <row r="309" spans="1:22" s="182" customFormat="1" ht="125.25" customHeight="1" x14ac:dyDescent="0.2">
      <c r="A309" s="149">
        <v>308</v>
      </c>
      <c r="B309" s="149" t="s">
        <v>2816</v>
      </c>
      <c r="C309" s="149" t="s">
        <v>2817</v>
      </c>
      <c r="D309" s="149" t="s">
        <v>2818</v>
      </c>
      <c r="E309" s="149" t="s">
        <v>2819</v>
      </c>
      <c r="F309" s="149" t="s">
        <v>2189</v>
      </c>
      <c r="G309" s="149" t="s">
        <v>1096</v>
      </c>
      <c r="H309" s="149" t="s">
        <v>2820</v>
      </c>
      <c r="I309" s="149" t="s">
        <v>2821</v>
      </c>
      <c r="J309" s="149" t="s">
        <v>2189</v>
      </c>
      <c r="K309" s="149" t="s">
        <v>1879</v>
      </c>
      <c r="L309" s="149" t="s">
        <v>3100</v>
      </c>
      <c r="M309" s="149" t="s">
        <v>1381</v>
      </c>
      <c r="N309" s="149" t="s">
        <v>2822</v>
      </c>
      <c r="O309" s="149"/>
      <c r="P309" s="149"/>
      <c r="Q309" s="149"/>
      <c r="R309" s="149" t="s">
        <v>3190</v>
      </c>
      <c r="S309" s="149"/>
      <c r="T309" s="149"/>
    </row>
    <row r="310" spans="1:22" ht="110.25" x14ac:dyDescent="0.2">
      <c r="A310" s="105">
        <v>309</v>
      </c>
      <c r="B310" s="105" t="s">
        <v>2823</v>
      </c>
      <c r="C310" s="105" t="s">
        <v>2824</v>
      </c>
      <c r="D310" s="105" t="s">
        <v>2825</v>
      </c>
      <c r="E310" s="105" t="s">
        <v>2826</v>
      </c>
      <c r="F310" s="105" t="s">
        <v>2827</v>
      </c>
      <c r="G310" s="105" t="s">
        <v>2828</v>
      </c>
      <c r="H310" s="105" t="s">
        <v>2829</v>
      </c>
      <c r="I310" s="105" t="s">
        <v>2830</v>
      </c>
      <c r="J310" s="105" t="s">
        <v>2831</v>
      </c>
      <c r="K310" s="105" t="s">
        <v>2832</v>
      </c>
      <c r="L310" s="105"/>
      <c r="M310" s="105" t="s">
        <v>1318</v>
      </c>
      <c r="N310" s="105" t="s">
        <v>2833</v>
      </c>
      <c r="O310" s="105"/>
      <c r="P310" s="105"/>
      <c r="Q310" s="105"/>
      <c r="R310" s="105"/>
      <c r="S310" s="105"/>
      <c r="T310" s="105"/>
    </row>
    <row r="311" spans="1:22" ht="252" x14ac:dyDescent="0.2">
      <c r="A311" s="105">
        <v>310</v>
      </c>
      <c r="B311" s="105" t="s">
        <v>2834</v>
      </c>
      <c r="C311" s="105" t="s">
        <v>2835</v>
      </c>
      <c r="D311" s="105" t="s">
        <v>2836</v>
      </c>
      <c r="E311" s="105" t="s">
        <v>2837</v>
      </c>
      <c r="F311" s="105" t="s">
        <v>1936</v>
      </c>
      <c r="G311" s="105" t="s">
        <v>59</v>
      </c>
      <c r="H311" s="105" t="s">
        <v>2838</v>
      </c>
      <c r="I311" s="105" t="s">
        <v>2839</v>
      </c>
      <c r="J311" s="219">
        <v>44287</v>
      </c>
      <c r="K311" s="219">
        <v>44287</v>
      </c>
      <c r="L311" s="219">
        <v>44287</v>
      </c>
      <c r="M311" s="105" t="s">
        <v>1318</v>
      </c>
      <c r="N311" s="105" t="s">
        <v>2840</v>
      </c>
      <c r="O311" s="105"/>
      <c r="P311" s="105"/>
      <c r="Q311" s="105"/>
      <c r="R311" s="105"/>
      <c r="S311" s="105"/>
      <c r="T311" s="105"/>
    </row>
    <row r="312" spans="1:22" s="182" customFormat="1" ht="173.25" x14ac:dyDescent="0.2">
      <c r="A312" s="149">
        <v>311</v>
      </c>
      <c r="B312" s="149" t="s">
        <v>2842</v>
      </c>
      <c r="C312" s="149" t="s">
        <v>2843</v>
      </c>
      <c r="D312" s="149" t="s">
        <v>2844</v>
      </c>
      <c r="E312" s="149" t="s">
        <v>1311</v>
      </c>
      <c r="F312" s="149" t="s">
        <v>2381</v>
      </c>
      <c r="G312" s="149" t="s">
        <v>39</v>
      </c>
      <c r="H312" s="149" t="s">
        <v>2845</v>
      </c>
      <c r="I312" s="149" t="s">
        <v>2014</v>
      </c>
      <c r="J312" s="149" t="s">
        <v>2112</v>
      </c>
      <c r="K312" s="149" t="s">
        <v>1567</v>
      </c>
      <c r="L312" s="149" t="s">
        <v>1567</v>
      </c>
      <c r="M312" s="149" t="s">
        <v>1381</v>
      </c>
      <c r="N312" s="149" t="s">
        <v>3007</v>
      </c>
      <c r="O312" s="149" t="s">
        <v>2861</v>
      </c>
      <c r="P312" s="149" t="s">
        <v>3006</v>
      </c>
      <c r="Q312" s="149"/>
      <c r="R312" s="149" t="s">
        <v>3005</v>
      </c>
      <c r="S312" s="149"/>
      <c r="T312" s="149"/>
    </row>
    <row r="313" spans="1:22" ht="189" x14ac:dyDescent="0.2">
      <c r="A313" s="105">
        <v>312</v>
      </c>
      <c r="B313" s="105" t="s">
        <v>2848</v>
      </c>
      <c r="C313" s="105" t="s">
        <v>2849</v>
      </c>
      <c r="D313" s="105" t="s">
        <v>2850</v>
      </c>
      <c r="E313" s="105" t="s">
        <v>2257</v>
      </c>
      <c r="F313" s="105" t="s">
        <v>1482</v>
      </c>
      <c r="G313" s="105" t="s">
        <v>863</v>
      </c>
      <c r="H313" s="105" t="s">
        <v>2851</v>
      </c>
      <c r="I313" s="105" t="s">
        <v>2852</v>
      </c>
      <c r="J313" s="105" t="s">
        <v>1482</v>
      </c>
      <c r="K313" s="105" t="s">
        <v>2853</v>
      </c>
      <c r="L313" s="105" t="s">
        <v>2853</v>
      </c>
      <c r="M313" s="105" t="s">
        <v>1318</v>
      </c>
      <c r="N313" s="105" t="s">
        <v>2260</v>
      </c>
      <c r="O313" s="105"/>
      <c r="P313" s="105"/>
      <c r="Q313" s="105"/>
      <c r="R313" s="105"/>
      <c r="S313" s="105"/>
      <c r="T313" s="105"/>
    </row>
    <row r="314" spans="1:22" s="225" customFormat="1" ht="204.75" x14ac:dyDescent="0.2">
      <c r="A314" s="222">
        <v>313</v>
      </c>
      <c r="B314" s="222" t="s">
        <v>2854</v>
      </c>
      <c r="C314" s="222" t="s">
        <v>2855</v>
      </c>
      <c r="D314" s="222" t="s">
        <v>2856</v>
      </c>
      <c r="E314" s="222" t="s">
        <v>2857</v>
      </c>
      <c r="F314" s="222" t="s">
        <v>2858</v>
      </c>
      <c r="G314" s="222" t="s">
        <v>36</v>
      </c>
      <c r="H314" s="222" t="s">
        <v>2859</v>
      </c>
      <c r="I314" s="222" t="s">
        <v>1277</v>
      </c>
      <c r="J314" s="222" t="s">
        <v>2858</v>
      </c>
      <c r="K314" s="222" t="s">
        <v>2860</v>
      </c>
      <c r="L314" s="222" t="s">
        <v>2860</v>
      </c>
      <c r="M314" s="222" t="s">
        <v>1381</v>
      </c>
      <c r="N314" s="222" t="s">
        <v>2072</v>
      </c>
      <c r="O314" s="222" t="s">
        <v>2861</v>
      </c>
      <c r="P314" s="222"/>
      <c r="Q314" s="222"/>
      <c r="R314" s="222" t="s">
        <v>3008</v>
      </c>
      <c r="S314" s="222"/>
      <c r="T314" s="222"/>
    </row>
    <row r="315" spans="1:22" s="182" customFormat="1" ht="157.5" x14ac:dyDescent="0.2">
      <c r="A315" s="149">
        <v>314</v>
      </c>
      <c r="B315" s="149" t="s">
        <v>2874</v>
      </c>
      <c r="C315" s="149" t="s">
        <v>2862</v>
      </c>
      <c r="D315" s="149" t="s">
        <v>2863</v>
      </c>
      <c r="E315" s="149" t="s">
        <v>899</v>
      </c>
      <c r="F315" s="149" t="s">
        <v>2864</v>
      </c>
      <c r="G315" s="149" t="s">
        <v>36</v>
      </c>
      <c r="H315" s="149" t="s">
        <v>2865</v>
      </c>
      <c r="I315" s="149" t="s">
        <v>1976</v>
      </c>
      <c r="J315" s="149" t="s">
        <v>2866</v>
      </c>
      <c r="K315" s="150">
        <v>44253</v>
      </c>
      <c r="L315" s="150">
        <v>44253</v>
      </c>
      <c r="M315" s="149" t="s">
        <v>1381</v>
      </c>
      <c r="N315" s="149" t="s">
        <v>2072</v>
      </c>
      <c r="O315" s="149" t="s">
        <v>2867</v>
      </c>
      <c r="P315" s="149"/>
      <c r="Q315" s="149"/>
      <c r="R315" s="149" t="s">
        <v>3051</v>
      </c>
      <c r="S315" s="149"/>
      <c r="T315" s="149"/>
    </row>
    <row r="316" spans="1:22" ht="126" x14ac:dyDescent="0.2">
      <c r="A316" s="105">
        <v>315</v>
      </c>
      <c r="B316" s="105" t="s">
        <v>2873</v>
      </c>
      <c r="C316" s="105" t="s">
        <v>2869</v>
      </c>
      <c r="D316" s="105" t="s">
        <v>2870</v>
      </c>
      <c r="E316" s="105" t="s">
        <v>1630</v>
      </c>
      <c r="F316" s="105" t="s">
        <v>2377</v>
      </c>
      <c r="G316" s="105" t="s">
        <v>1096</v>
      </c>
      <c r="H316" s="105" t="s">
        <v>2871</v>
      </c>
      <c r="I316" s="105" t="s">
        <v>2393</v>
      </c>
      <c r="J316" s="105" t="s">
        <v>2377</v>
      </c>
      <c r="K316" s="105" t="s">
        <v>2394</v>
      </c>
      <c r="L316" s="105" t="s">
        <v>2394</v>
      </c>
      <c r="M316" s="105" t="s">
        <v>73</v>
      </c>
      <c r="N316" s="105" t="s">
        <v>2872</v>
      </c>
      <c r="O316" s="105"/>
      <c r="P316" s="105"/>
      <c r="Q316" s="105"/>
      <c r="R316" s="105"/>
      <c r="S316" s="105"/>
      <c r="T316" s="105"/>
    </row>
    <row r="317" spans="1:22" ht="409.5" x14ac:dyDescent="0.2">
      <c r="A317" s="105">
        <v>316</v>
      </c>
      <c r="B317" s="105" t="s">
        <v>2473</v>
      </c>
      <c r="C317" s="105" t="s">
        <v>2875</v>
      </c>
      <c r="D317" s="105" t="s">
        <v>2876</v>
      </c>
      <c r="E317" s="105" t="s">
        <v>884</v>
      </c>
      <c r="F317" s="105" t="s">
        <v>1936</v>
      </c>
      <c r="G317" s="105" t="s">
        <v>40</v>
      </c>
      <c r="H317" s="105" t="s">
        <v>2877</v>
      </c>
      <c r="I317" s="105" t="s">
        <v>1484</v>
      </c>
      <c r="J317" s="105" t="s">
        <v>1936</v>
      </c>
      <c r="K317" s="105" t="s">
        <v>1936</v>
      </c>
      <c r="L317" s="105" t="s">
        <v>1936</v>
      </c>
      <c r="M317" s="105" t="s">
        <v>73</v>
      </c>
      <c r="N317" s="105" t="s">
        <v>2878</v>
      </c>
      <c r="O317" s="105"/>
      <c r="P317" s="105"/>
      <c r="Q317" s="105"/>
      <c r="R317" s="105"/>
      <c r="S317" s="105"/>
      <c r="T317" s="105"/>
    </row>
    <row r="318" spans="1:22" ht="173.25" x14ac:dyDescent="0.2">
      <c r="A318" s="105">
        <v>317</v>
      </c>
      <c r="B318" s="105" t="s">
        <v>2879</v>
      </c>
      <c r="C318" s="105" t="s">
        <v>2880</v>
      </c>
      <c r="D318" s="105" t="s">
        <v>2881</v>
      </c>
      <c r="E318" s="105" t="s">
        <v>2882</v>
      </c>
      <c r="F318" s="105" t="s">
        <v>2883</v>
      </c>
      <c r="G318" s="105" t="s">
        <v>40</v>
      </c>
      <c r="H318" s="105" t="s">
        <v>2884</v>
      </c>
      <c r="I318" s="105" t="s">
        <v>1292</v>
      </c>
      <c r="J318" s="105" t="s">
        <v>1682</v>
      </c>
      <c r="K318" s="105" t="s">
        <v>1675</v>
      </c>
      <c r="L318" s="105" t="s">
        <v>1675</v>
      </c>
      <c r="M318" s="105"/>
      <c r="N318" s="105"/>
      <c r="O318" s="105"/>
      <c r="P318" s="105"/>
      <c r="Q318" s="105"/>
      <c r="R318" s="105"/>
      <c r="S318" s="105"/>
      <c r="T318" s="105"/>
    </row>
    <row r="319" spans="1:22" s="182" customFormat="1" ht="110.25" x14ac:dyDescent="0.2">
      <c r="A319" s="149">
        <v>318</v>
      </c>
      <c r="B319" s="261" t="s">
        <v>2889</v>
      </c>
      <c r="C319" s="261" t="s">
        <v>2890</v>
      </c>
      <c r="D319" s="261" t="s">
        <v>2891</v>
      </c>
      <c r="E319" s="261" t="s">
        <v>2892</v>
      </c>
      <c r="F319" s="261" t="s">
        <v>1936</v>
      </c>
      <c r="G319" s="262" t="s">
        <v>31</v>
      </c>
      <c r="H319" s="262" t="s">
        <v>2893</v>
      </c>
      <c r="I319" s="262" t="s">
        <v>2894</v>
      </c>
      <c r="J319" s="262" t="s">
        <v>1936</v>
      </c>
      <c r="K319" s="262" t="s">
        <v>1567</v>
      </c>
      <c r="L319" s="263">
        <v>44197</v>
      </c>
      <c r="M319" s="262" t="s">
        <v>1381</v>
      </c>
      <c r="N319" s="262" t="s">
        <v>2895</v>
      </c>
      <c r="O319" s="262"/>
      <c r="P319" s="262"/>
      <c r="Q319" s="262"/>
      <c r="R319" s="183" t="s">
        <v>3254</v>
      </c>
      <c r="S319" s="262"/>
      <c r="T319" s="264"/>
      <c r="U319" s="265"/>
      <c r="V319" s="265"/>
    </row>
    <row r="320" spans="1:22" s="187" customFormat="1" ht="378" x14ac:dyDescent="0.2">
      <c r="A320" s="190">
        <v>319</v>
      </c>
      <c r="B320" s="190" t="s">
        <v>2898</v>
      </c>
      <c r="C320" s="190" t="s">
        <v>3215</v>
      </c>
      <c r="D320" s="190" t="s">
        <v>2896</v>
      </c>
      <c r="E320" s="190" t="s">
        <v>1685</v>
      </c>
      <c r="F320" s="190" t="s">
        <v>3216</v>
      </c>
      <c r="G320" s="190" t="s">
        <v>39</v>
      </c>
      <c r="H320" s="190" t="s">
        <v>2897</v>
      </c>
      <c r="I320" s="190" t="s">
        <v>1292</v>
      </c>
      <c r="J320" s="190" t="s">
        <v>3217</v>
      </c>
      <c r="K320" s="190" t="s">
        <v>2394</v>
      </c>
      <c r="L320" s="190" t="s">
        <v>3218</v>
      </c>
      <c r="M320" s="190" t="s">
        <v>1381</v>
      </c>
      <c r="N320" s="190"/>
      <c r="O320" s="190"/>
      <c r="P320" s="190"/>
      <c r="Q320" s="190"/>
      <c r="R320" s="190"/>
      <c r="S320" s="190"/>
      <c r="T320" s="190"/>
    </row>
    <row r="321" spans="1:20" s="182" customFormat="1" ht="126" x14ac:dyDescent="0.2">
      <c r="A321" s="149">
        <v>320</v>
      </c>
      <c r="B321" s="149" t="s">
        <v>2899</v>
      </c>
      <c r="C321" s="149" t="s">
        <v>2900</v>
      </c>
      <c r="D321" s="149" t="s">
        <v>2901</v>
      </c>
      <c r="E321" s="149" t="s">
        <v>2902</v>
      </c>
      <c r="F321" s="149" t="s">
        <v>1936</v>
      </c>
      <c r="G321" s="149" t="s">
        <v>20</v>
      </c>
      <c r="H321" s="149" t="s">
        <v>2903</v>
      </c>
      <c r="I321" s="149" t="s">
        <v>1292</v>
      </c>
      <c r="J321" s="149" t="s">
        <v>1936</v>
      </c>
      <c r="K321" s="149" t="s">
        <v>1567</v>
      </c>
      <c r="L321" s="149" t="s">
        <v>1843</v>
      </c>
      <c r="M321" s="149" t="s">
        <v>1381</v>
      </c>
      <c r="N321" s="149" t="s">
        <v>1538</v>
      </c>
      <c r="O321" s="149"/>
      <c r="P321" s="149"/>
      <c r="Q321" s="149"/>
      <c r="R321" s="149" t="s">
        <v>5171</v>
      </c>
      <c r="S321" s="149"/>
      <c r="T321" s="149"/>
    </row>
    <row r="322" spans="1:20" ht="220.5" x14ac:dyDescent="0.2">
      <c r="A322" s="105">
        <v>321</v>
      </c>
      <c r="B322" s="105" t="s">
        <v>2904</v>
      </c>
      <c r="C322" s="105" t="s">
        <v>2905</v>
      </c>
      <c r="D322" s="105" t="s">
        <v>2906</v>
      </c>
      <c r="E322" s="105" t="s">
        <v>884</v>
      </c>
      <c r="F322" s="105" t="s">
        <v>2394</v>
      </c>
      <c r="G322" s="105" t="s">
        <v>40</v>
      </c>
      <c r="H322" s="105" t="s">
        <v>2907</v>
      </c>
      <c r="I322" s="105" t="s">
        <v>1484</v>
      </c>
      <c r="J322" s="105" t="s">
        <v>2394</v>
      </c>
      <c r="K322" s="105" t="s">
        <v>2394</v>
      </c>
      <c r="L322" s="105" t="s">
        <v>2394</v>
      </c>
      <c r="M322" s="105"/>
      <c r="N322" s="105" t="s">
        <v>2878</v>
      </c>
      <c r="O322" s="105"/>
      <c r="P322" s="105"/>
      <c r="Q322" s="105"/>
      <c r="R322" s="105"/>
      <c r="S322" s="105"/>
      <c r="T322" s="105"/>
    </row>
    <row r="323" spans="1:20" s="187" customFormat="1" ht="126" x14ac:dyDescent="0.2">
      <c r="A323" s="190">
        <v>322</v>
      </c>
      <c r="B323" s="190" t="s">
        <v>3077</v>
      </c>
      <c r="C323" s="190" t="s">
        <v>2908</v>
      </c>
      <c r="D323" s="190" t="s">
        <v>2909</v>
      </c>
      <c r="E323" s="190" t="s">
        <v>894</v>
      </c>
      <c r="F323" s="190" t="s">
        <v>3014</v>
      </c>
      <c r="G323" s="190" t="s">
        <v>39</v>
      </c>
      <c r="H323" s="190" t="s">
        <v>2911</v>
      </c>
      <c r="I323" s="190" t="s">
        <v>1277</v>
      </c>
      <c r="J323" s="190" t="s">
        <v>3016</v>
      </c>
      <c r="K323" s="190" t="s">
        <v>3017</v>
      </c>
      <c r="L323" s="190" t="s">
        <v>3018</v>
      </c>
      <c r="M323" s="190" t="s">
        <v>1381</v>
      </c>
      <c r="N323" s="190" t="s">
        <v>965</v>
      </c>
      <c r="O323" s="190"/>
      <c r="P323" s="190"/>
      <c r="Q323" s="190"/>
      <c r="R323" s="190"/>
      <c r="S323" s="190"/>
      <c r="T323" s="190"/>
    </row>
    <row r="324" spans="1:20" s="182" customFormat="1" ht="204.75" x14ac:dyDescent="0.2">
      <c r="A324" s="149">
        <v>323</v>
      </c>
      <c r="B324" s="266" t="s">
        <v>2962</v>
      </c>
      <c r="C324" s="266" t="s">
        <v>2963</v>
      </c>
      <c r="D324" s="266" t="s">
        <v>2964</v>
      </c>
      <c r="E324" s="266" t="s">
        <v>2965</v>
      </c>
      <c r="F324" s="266" t="s">
        <v>2966</v>
      </c>
      <c r="G324" s="267" t="s">
        <v>816</v>
      </c>
      <c r="H324" s="267" t="s">
        <v>2967</v>
      </c>
      <c r="I324" s="267" t="s">
        <v>1277</v>
      </c>
      <c r="J324" s="268">
        <v>44239</v>
      </c>
      <c r="K324" s="268">
        <v>44242</v>
      </c>
      <c r="L324" s="268">
        <v>44242</v>
      </c>
      <c r="M324" s="149" t="s">
        <v>1381</v>
      </c>
      <c r="N324" s="267" t="s">
        <v>2968</v>
      </c>
      <c r="O324" s="267" t="s">
        <v>2894</v>
      </c>
      <c r="P324" s="267" t="s">
        <v>1758</v>
      </c>
      <c r="Q324" s="267" t="s">
        <v>2967</v>
      </c>
      <c r="R324" s="269" t="s">
        <v>2969</v>
      </c>
      <c r="S324" s="267"/>
      <c r="T324" s="149"/>
    </row>
    <row r="325" spans="1:20" ht="220.5" x14ac:dyDescent="0.2">
      <c r="A325" s="105">
        <v>324</v>
      </c>
      <c r="B325" s="105" t="s">
        <v>2912</v>
      </c>
      <c r="C325" s="105" t="s">
        <v>2913</v>
      </c>
      <c r="D325" s="105" t="s">
        <v>2914</v>
      </c>
      <c r="E325" s="105" t="s">
        <v>2544</v>
      </c>
      <c r="F325" s="105" t="s">
        <v>2915</v>
      </c>
      <c r="G325" s="105" t="s">
        <v>36</v>
      </c>
      <c r="H325" s="105" t="s">
        <v>2916</v>
      </c>
      <c r="I325" s="105" t="s">
        <v>2546</v>
      </c>
      <c r="J325" s="105" t="s">
        <v>2917</v>
      </c>
      <c r="K325" s="105" t="s">
        <v>2917</v>
      </c>
      <c r="L325" s="219">
        <v>44562</v>
      </c>
      <c r="M325" s="105" t="s">
        <v>73</v>
      </c>
      <c r="N325" s="105" t="s">
        <v>2547</v>
      </c>
      <c r="O325" s="105"/>
      <c r="P325" s="105"/>
      <c r="Q325" s="105"/>
      <c r="R325" s="105"/>
      <c r="S325" s="105"/>
      <c r="T325" s="105"/>
    </row>
    <row r="326" spans="1:20" s="187" customFormat="1" ht="409.5" x14ac:dyDescent="0.2">
      <c r="A326" s="190">
        <v>325</v>
      </c>
      <c r="B326" s="135" t="s">
        <v>3384</v>
      </c>
      <c r="C326" s="123" t="s">
        <v>2919</v>
      </c>
      <c r="D326" s="123" t="s">
        <v>2920</v>
      </c>
      <c r="E326" s="123" t="s">
        <v>1349</v>
      </c>
      <c r="F326" s="123"/>
      <c r="G326" s="135" t="s">
        <v>40</v>
      </c>
      <c r="H326" s="114" t="s">
        <v>2921</v>
      </c>
      <c r="I326" s="114" t="s">
        <v>1291</v>
      </c>
      <c r="J326" s="140" t="s">
        <v>2827</v>
      </c>
      <c r="K326" s="141">
        <v>44378</v>
      </c>
      <c r="L326" s="141">
        <v>44378</v>
      </c>
      <c r="M326" s="114" t="s">
        <v>215</v>
      </c>
      <c r="N326" s="114" t="s">
        <v>1259</v>
      </c>
      <c r="O326" s="114"/>
      <c r="P326" s="114"/>
      <c r="Q326" s="114"/>
      <c r="R326" s="114"/>
      <c r="S326" s="114" t="s">
        <v>3385</v>
      </c>
      <c r="T326" s="190"/>
    </row>
    <row r="327" spans="1:20" s="182" customFormat="1" ht="252" x14ac:dyDescent="0.2">
      <c r="A327" s="149">
        <v>326</v>
      </c>
      <c r="B327" s="149" t="s">
        <v>2714</v>
      </c>
      <c r="C327" s="149" t="s">
        <v>2922</v>
      </c>
      <c r="D327" s="149" t="s">
        <v>2923</v>
      </c>
      <c r="E327" s="149" t="s">
        <v>2225</v>
      </c>
      <c r="F327" s="149" t="s">
        <v>2717</v>
      </c>
      <c r="G327" s="149" t="s">
        <v>2226</v>
      </c>
      <c r="H327" s="149" t="s">
        <v>2924</v>
      </c>
      <c r="I327" s="149" t="s">
        <v>1927</v>
      </c>
      <c r="J327" s="149" t="s">
        <v>2925</v>
      </c>
      <c r="K327" s="149" t="s">
        <v>2926</v>
      </c>
      <c r="L327" s="150">
        <v>44287</v>
      </c>
      <c r="M327" s="149" t="s">
        <v>1381</v>
      </c>
      <c r="N327" s="149" t="s">
        <v>2927</v>
      </c>
      <c r="O327" s="149"/>
      <c r="P327" s="149"/>
      <c r="Q327" s="149"/>
      <c r="R327" s="197" t="s">
        <v>5586</v>
      </c>
      <c r="S327" s="149"/>
      <c r="T327" s="149"/>
    </row>
    <row r="328" spans="1:20" s="182" customFormat="1" ht="409.5" x14ac:dyDescent="0.2">
      <c r="A328" s="149">
        <v>327</v>
      </c>
      <c r="B328" s="149" t="s">
        <v>2928</v>
      </c>
      <c r="C328" s="149" t="s">
        <v>2929</v>
      </c>
      <c r="D328" s="149" t="s">
        <v>2930</v>
      </c>
      <c r="E328" s="149" t="s">
        <v>2563</v>
      </c>
      <c r="F328" s="149" t="s">
        <v>2377</v>
      </c>
      <c r="G328" s="149" t="s">
        <v>835</v>
      </c>
      <c r="H328" s="149" t="s">
        <v>2931</v>
      </c>
      <c r="I328" s="149" t="s">
        <v>2932</v>
      </c>
      <c r="J328" s="149" t="s">
        <v>2933</v>
      </c>
      <c r="K328" s="149" t="s">
        <v>2933</v>
      </c>
      <c r="L328" s="149" t="s">
        <v>2933</v>
      </c>
      <c r="M328" s="149" t="s">
        <v>1381</v>
      </c>
      <c r="N328" s="149" t="s">
        <v>1471</v>
      </c>
      <c r="O328" s="149" t="s">
        <v>3427</v>
      </c>
      <c r="P328" s="149" t="s">
        <v>5261</v>
      </c>
      <c r="Q328" s="149" t="s">
        <v>5262</v>
      </c>
      <c r="R328" s="149" t="s">
        <v>5766</v>
      </c>
      <c r="S328" s="149" t="s">
        <v>5767</v>
      </c>
      <c r="T328" s="149"/>
    </row>
    <row r="329" spans="1:20" s="182" customFormat="1" ht="157.5" x14ac:dyDescent="0.2">
      <c r="A329" s="149">
        <v>328</v>
      </c>
      <c r="B329" s="270" t="s">
        <v>2934</v>
      </c>
      <c r="C329" s="270" t="s">
        <v>2935</v>
      </c>
      <c r="D329" s="270" t="s">
        <v>2936</v>
      </c>
      <c r="E329" s="270" t="s">
        <v>2937</v>
      </c>
      <c r="F329" s="271">
        <v>44256</v>
      </c>
      <c r="G329" s="272" t="s">
        <v>2938</v>
      </c>
      <c r="H329" s="272" t="s">
        <v>2939</v>
      </c>
      <c r="I329" s="273" t="s">
        <v>6371</v>
      </c>
      <c r="J329" s="274">
        <v>44228</v>
      </c>
      <c r="K329" s="272" t="s">
        <v>2940</v>
      </c>
      <c r="L329" s="272" t="s">
        <v>2941</v>
      </c>
      <c r="M329" s="149" t="s">
        <v>1381</v>
      </c>
      <c r="N329" s="272" t="s">
        <v>2942</v>
      </c>
      <c r="O329" s="272" t="s">
        <v>2954</v>
      </c>
      <c r="P329" s="272" t="s">
        <v>22</v>
      </c>
      <c r="Q329" s="272" t="s">
        <v>2955</v>
      </c>
      <c r="R329" s="183" t="s">
        <v>3253</v>
      </c>
      <c r="S329" s="272"/>
      <c r="T329" s="149"/>
    </row>
    <row r="330" spans="1:20" ht="173.25" x14ac:dyDescent="0.2">
      <c r="A330" s="105">
        <v>329</v>
      </c>
      <c r="B330" s="105" t="s">
        <v>2943</v>
      </c>
      <c r="C330" s="105" t="s">
        <v>2944</v>
      </c>
      <c r="D330" s="105" t="s">
        <v>2945</v>
      </c>
      <c r="E330" s="105" t="s">
        <v>2946</v>
      </c>
      <c r="F330" s="105" t="s">
        <v>2827</v>
      </c>
      <c r="G330" s="105" t="s">
        <v>929</v>
      </c>
      <c r="H330" s="105" t="s">
        <v>2947</v>
      </c>
      <c r="I330" s="105" t="s">
        <v>2948</v>
      </c>
      <c r="J330" s="105"/>
      <c r="K330" s="105"/>
      <c r="L330" s="105"/>
      <c r="M330" s="105" t="s">
        <v>73</v>
      </c>
      <c r="N330" s="105" t="s">
        <v>2949</v>
      </c>
      <c r="O330" s="105"/>
      <c r="P330" s="105"/>
      <c r="Q330" s="105"/>
      <c r="R330" s="105"/>
      <c r="S330" s="105"/>
      <c r="T330" s="105"/>
    </row>
    <row r="331" spans="1:20" ht="409.5" x14ac:dyDescent="0.2">
      <c r="A331" s="105">
        <v>330</v>
      </c>
      <c r="B331" s="105" t="s">
        <v>2950</v>
      </c>
      <c r="C331" s="105" t="s">
        <v>2951</v>
      </c>
      <c r="D331" s="105" t="s">
        <v>2952</v>
      </c>
      <c r="E331" s="105" t="s">
        <v>2946</v>
      </c>
      <c r="F331" s="105" t="s">
        <v>2827</v>
      </c>
      <c r="G331" s="105" t="s">
        <v>929</v>
      </c>
      <c r="H331" s="105" t="s">
        <v>2953</v>
      </c>
      <c r="I331" s="105" t="s">
        <v>2948</v>
      </c>
      <c r="J331" s="105"/>
      <c r="K331" s="105"/>
      <c r="L331" s="105"/>
      <c r="M331" s="105" t="s">
        <v>73</v>
      </c>
      <c r="N331" s="105" t="s">
        <v>2949</v>
      </c>
      <c r="O331" s="105"/>
      <c r="P331" s="105"/>
      <c r="Q331" s="105"/>
      <c r="R331" s="105"/>
      <c r="S331" s="105"/>
      <c r="T331" s="105"/>
    </row>
    <row r="332" spans="1:20" ht="204.75" x14ac:dyDescent="0.2">
      <c r="A332" s="105">
        <v>331</v>
      </c>
      <c r="B332" s="105" t="s">
        <v>2956</v>
      </c>
      <c r="C332" s="105" t="s">
        <v>2957</v>
      </c>
      <c r="D332" s="105" t="s">
        <v>2958</v>
      </c>
      <c r="E332" s="105" t="s">
        <v>2225</v>
      </c>
      <c r="F332" s="105" t="s">
        <v>2717</v>
      </c>
      <c r="G332" s="105" t="s">
        <v>2226</v>
      </c>
      <c r="H332" s="105" t="s">
        <v>2959</v>
      </c>
      <c r="I332" s="105" t="s">
        <v>1927</v>
      </c>
      <c r="J332" s="105" t="s">
        <v>2960</v>
      </c>
      <c r="K332" s="105" t="s">
        <v>2794</v>
      </c>
      <c r="L332" s="219">
        <v>44200</v>
      </c>
      <c r="M332" s="105" t="s">
        <v>73</v>
      </c>
      <c r="N332" s="105" t="s">
        <v>2961</v>
      </c>
      <c r="O332" s="105"/>
      <c r="P332" s="105"/>
      <c r="Q332" s="105"/>
      <c r="R332" s="105"/>
      <c r="S332" s="105"/>
      <c r="T332" s="105"/>
    </row>
    <row r="333" spans="1:20" s="187" customFormat="1" ht="141.75" x14ac:dyDescent="0.2">
      <c r="A333" s="108">
        <v>332</v>
      </c>
      <c r="B333" s="108" t="s">
        <v>2972</v>
      </c>
      <c r="C333" s="108" t="s">
        <v>2973</v>
      </c>
      <c r="D333" s="108" t="s">
        <v>2974</v>
      </c>
      <c r="E333" s="108" t="s">
        <v>2975</v>
      </c>
      <c r="F333" s="108" t="s">
        <v>2976</v>
      </c>
      <c r="G333" s="108" t="s">
        <v>2977</v>
      </c>
      <c r="H333" s="108" t="s">
        <v>2978</v>
      </c>
      <c r="I333" s="108" t="s">
        <v>1927</v>
      </c>
      <c r="J333" s="108" t="s">
        <v>2979</v>
      </c>
      <c r="K333" s="108" t="s">
        <v>2976</v>
      </c>
      <c r="L333" s="108" t="s">
        <v>2046</v>
      </c>
      <c r="M333" s="108" t="s">
        <v>3575</v>
      </c>
      <c r="N333" s="108" t="s">
        <v>2980</v>
      </c>
      <c r="O333" s="108"/>
      <c r="P333" s="108"/>
      <c r="Q333" s="108"/>
      <c r="R333" s="108"/>
      <c r="S333" s="108"/>
      <c r="T333" s="108"/>
    </row>
    <row r="334" spans="1:20" s="187" customFormat="1" ht="141.75" x14ac:dyDescent="0.2">
      <c r="A334" s="108">
        <v>333</v>
      </c>
      <c r="B334" s="108" t="s">
        <v>2981</v>
      </c>
      <c r="C334" s="108" t="s">
        <v>2982</v>
      </c>
      <c r="D334" s="108" t="s">
        <v>2983</v>
      </c>
      <c r="E334" s="108" t="s">
        <v>2975</v>
      </c>
      <c r="F334" s="108" t="s">
        <v>2976</v>
      </c>
      <c r="G334" s="108" t="s">
        <v>2977</v>
      </c>
      <c r="H334" s="108" t="s">
        <v>2984</v>
      </c>
      <c r="I334" s="108" t="s">
        <v>1927</v>
      </c>
      <c r="J334" s="108" t="s">
        <v>2979</v>
      </c>
      <c r="K334" s="108" t="s">
        <v>2976</v>
      </c>
      <c r="L334" s="108" t="s">
        <v>2046</v>
      </c>
      <c r="M334" s="108" t="s">
        <v>3575</v>
      </c>
      <c r="N334" s="108" t="s">
        <v>2980</v>
      </c>
      <c r="O334" s="108"/>
      <c r="P334" s="108"/>
      <c r="Q334" s="108"/>
      <c r="R334" s="108"/>
      <c r="S334" s="108"/>
      <c r="T334" s="108"/>
    </row>
    <row r="335" spans="1:20" ht="173.25" x14ac:dyDescent="0.2">
      <c r="A335" s="105">
        <v>334</v>
      </c>
      <c r="B335" s="105" t="s">
        <v>2501</v>
      </c>
      <c r="C335" s="105" t="s">
        <v>2502</v>
      </c>
      <c r="D335" s="105" t="s">
        <v>2503</v>
      </c>
      <c r="E335" s="105" t="s">
        <v>2257</v>
      </c>
      <c r="F335" s="105" t="s">
        <v>1482</v>
      </c>
      <c r="G335" s="105" t="s">
        <v>863</v>
      </c>
      <c r="H335" s="105" t="s">
        <v>2985</v>
      </c>
      <c r="I335" s="105" t="s">
        <v>2986</v>
      </c>
      <c r="J335" s="105" t="s">
        <v>1482</v>
      </c>
      <c r="K335" s="105" t="s">
        <v>2505</v>
      </c>
      <c r="L335" s="105" t="s">
        <v>2505</v>
      </c>
      <c r="M335" s="105" t="s">
        <v>1318</v>
      </c>
      <c r="N335" s="105" t="s">
        <v>2987</v>
      </c>
      <c r="O335" s="105"/>
      <c r="P335" s="105"/>
      <c r="Q335" s="105"/>
      <c r="R335" s="105"/>
      <c r="S335" s="105"/>
      <c r="T335" s="105"/>
    </row>
    <row r="336" spans="1:20" s="182" customFormat="1" ht="236.25" x14ac:dyDescent="0.2">
      <c r="A336" s="149">
        <v>335</v>
      </c>
      <c r="B336" s="149" t="s">
        <v>2988</v>
      </c>
      <c r="C336" s="149" t="s">
        <v>2989</v>
      </c>
      <c r="D336" s="149" t="s">
        <v>2990</v>
      </c>
      <c r="E336" s="149" t="s">
        <v>894</v>
      </c>
      <c r="F336" s="149" t="s">
        <v>2910</v>
      </c>
      <c r="G336" s="149" t="s">
        <v>39</v>
      </c>
      <c r="H336" s="149" t="s">
        <v>2991</v>
      </c>
      <c r="I336" s="149" t="s">
        <v>1277</v>
      </c>
      <c r="J336" s="149" t="s">
        <v>2910</v>
      </c>
      <c r="K336" s="149" t="s">
        <v>2394</v>
      </c>
      <c r="L336" s="149" t="s">
        <v>2394</v>
      </c>
      <c r="M336" s="149" t="s">
        <v>1381</v>
      </c>
      <c r="N336" s="149" t="s">
        <v>973</v>
      </c>
      <c r="O336" s="149"/>
      <c r="P336" s="149"/>
      <c r="Q336" s="149"/>
      <c r="R336" s="149" t="s">
        <v>3512</v>
      </c>
      <c r="S336" s="149"/>
      <c r="T336" s="149"/>
    </row>
    <row r="337" spans="1:20" ht="283.5" x14ac:dyDescent="0.2">
      <c r="A337" s="105">
        <v>336</v>
      </c>
      <c r="B337" s="105" t="s">
        <v>2992</v>
      </c>
      <c r="C337" s="105" t="s">
        <v>2993</v>
      </c>
      <c r="D337" s="105" t="s">
        <v>2994</v>
      </c>
      <c r="E337" s="105" t="s">
        <v>2225</v>
      </c>
      <c r="F337" s="105" t="s">
        <v>2377</v>
      </c>
      <c r="G337" s="105" t="s">
        <v>2226</v>
      </c>
      <c r="H337" s="105" t="s">
        <v>2995</v>
      </c>
      <c r="I337" s="105" t="s">
        <v>1833</v>
      </c>
      <c r="J337" s="105" t="s">
        <v>2996</v>
      </c>
      <c r="K337" s="105" t="s">
        <v>2996</v>
      </c>
      <c r="L337" s="105" t="s">
        <v>2046</v>
      </c>
      <c r="M337" s="105" t="s">
        <v>73</v>
      </c>
      <c r="N337" s="105" t="s">
        <v>2228</v>
      </c>
      <c r="O337" s="105"/>
      <c r="P337" s="105" t="s">
        <v>1183</v>
      </c>
      <c r="Q337" s="105"/>
      <c r="R337" s="105"/>
      <c r="S337" s="105"/>
      <c r="T337" s="105"/>
    </row>
    <row r="338" spans="1:20" s="182" customFormat="1" ht="78.75" x14ac:dyDescent="0.2">
      <c r="A338" s="149">
        <v>337</v>
      </c>
      <c r="B338" s="149" t="s">
        <v>2997</v>
      </c>
      <c r="C338" s="149" t="s">
        <v>2998</v>
      </c>
      <c r="D338" s="149"/>
      <c r="E338" s="149"/>
      <c r="F338" s="149"/>
      <c r="G338" s="149" t="s">
        <v>40</v>
      </c>
      <c r="H338" s="149" t="s">
        <v>2999</v>
      </c>
      <c r="I338" s="149" t="s">
        <v>1484</v>
      </c>
      <c r="J338" s="164">
        <v>44256</v>
      </c>
      <c r="K338" s="150">
        <v>44197</v>
      </c>
      <c r="L338" s="150">
        <v>44197</v>
      </c>
      <c r="M338" s="149" t="s">
        <v>1381</v>
      </c>
      <c r="N338" s="149" t="s">
        <v>3000</v>
      </c>
      <c r="O338" s="149"/>
      <c r="P338" s="149"/>
      <c r="Q338" s="149"/>
      <c r="R338" s="197" t="s">
        <v>3252</v>
      </c>
      <c r="S338" s="149"/>
      <c r="T338" s="149"/>
    </row>
    <row r="339" spans="1:20" ht="141.75" x14ac:dyDescent="0.2">
      <c r="A339" s="105">
        <v>338</v>
      </c>
      <c r="B339" s="105" t="s">
        <v>3001</v>
      </c>
      <c r="C339" s="105" t="s">
        <v>3002</v>
      </c>
      <c r="D339" s="105" t="s">
        <v>2891</v>
      </c>
      <c r="E339" s="105" t="s">
        <v>2892</v>
      </c>
      <c r="F339" s="105" t="s">
        <v>1936</v>
      </c>
      <c r="G339" s="105" t="s">
        <v>31</v>
      </c>
      <c r="H339" s="105" t="s">
        <v>2893</v>
      </c>
      <c r="I339" s="105" t="s">
        <v>2894</v>
      </c>
      <c r="J339" s="105" t="s">
        <v>1936</v>
      </c>
      <c r="K339" s="105" t="s">
        <v>3003</v>
      </c>
      <c r="L339" s="105"/>
      <c r="M339" s="105" t="s">
        <v>73</v>
      </c>
      <c r="N339" s="105" t="s">
        <v>3004</v>
      </c>
      <c r="O339" s="105"/>
      <c r="P339" s="105"/>
      <c r="Q339" s="105"/>
      <c r="R339" s="105"/>
      <c r="S339" s="105"/>
      <c r="T339" s="105"/>
    </row>
    <row r="340" spans="1:20" s="182" customFormat="1" ht="299.25" x14ac:dyDescent="0.2">
      <c r="A340" s="149">
        <v>339</v>
      </c>
      <c r="B340" s="149" t="s">
        <v>3052</v>
      </c>
      <c r="C340" s="149" t="s">
        <v>3053</v>
      </c>
      <c r="D340" s="149" t="s">
        <v>3009</v>
      </c>
      <c r="E340" s="149" t="s">
        <v>1713</v>
      </c>
      <c r="F340" s="149" t="s">
        <v>3010</v>
      </c>
      <c r="G340" s="149" t="s">
        <v>1715</v>
      </c>
      <c r="H340" s="149" t="s">
        <v>3011</v>
      </c>
      <c r="I340" s="149" t="s">
        <v>2243</v>
      </c>
      <c r="J340" s="149" t="s">
        <v>3010</v>
      </c>
      <c r="K340" s="149" t="s">
        <v>3010</v>
      </c>
      <c r="L340" s="149" t="s">
        <v>3010</v>
      </c>
      <c r="M340" s="149" t="s">
        <v>1381</v>
      </c>
      <c r="N340" s="149" t="s">
        <v>3054</v>
      </c>
      <c r="O340" s="149" t="s">
        <v>1824</v>
      </c>
      <c r="P340" s="149" t="s">
        <v>3055</v>
      </c>
      <c r="Q340" s="149"/>
      <c r="R340" s="197" t="s">
        <v>3251</v>
      </c>
      <c r="S340" s="149"/>
      <c r="T340" s="149"/>
    </row>
    <row r="341" spans="1:20" s="187" customFormat="1" ht="204.75" x14ac:dyDescent="0.2">
      <c r="A341" s="190">
        <v>340</v>
      </c>
      <c r="B341" s="190" t="s">
        <v>3012</v>
      </c>
      <c r="C341" s="190" t="s">
        <v>2908</v>
      </c>
      <c r="D341" s="190" t="s">
        <v>3013</v>
      </c>
      <c r="E341" s="190" t="s">
        <v>894</v>
      </c>
      <c r="F341" s="190" t="s">
        <v>3014</v>
      </c>
      <c r="G341" s="190" t="s">
        <v>39</v>
      </c>
      <c r="H341" s="190" t="s">
        <v>3015</v>
      </c>
      <c r="I341" s="190" t="s">
        <v>1277</v>
      </c>
      <c r="J341" s="190" t="s">
        <v>3016</v>
      </c>
      <c r="K341" s="190" t="s">
        <v>3017</v>
      </c>
      <c r="L341" s="190" t="s">
        <v>3018</v>
      </c>
      <c r="M341" s="190" t="s">
        <v>1381</v>
      </c>
      <c r="N341" s="190" t="s">
        <v>965</v>
      </c>
      <c r="O341" s="190"/>
      <c r="P341" s="190"/>
      <c r="Q341" s="190"/>
      <c r="R341" s="190"/>
      <c r="S341" s="190"/>
      <c r="T341" s="190"/>
    </row>
    <row r="342" spans="1:20" ht="173.25" x14ac:dyDescent="0.2">
      <c r="A342" s="105">
        <v>341</v>
      </c>
      <c r="B342" s="121" t="s">
        <v>3019</v>
      </c>
      <c r="C342" s="121" t="s">
        <v>3020</v>
      </c>
      <c r="D342" s="121" t="s">
        <v>3021</v>
      </c>
      <c r="E342" s="121" t="s">
        <v>2495</v>
      </c>
      <c r="F342" s="121" t="s">
        <v>3022</v>
      </c>
      <c r="G342" s="122" t="s">
        <v>36</v>
      </c>
      <c r="H342" s="122" t="s">
        <v>3023</v>
      </c>
      <c r="I342" s="122" t="s">
        <v>2215</v>
      </c>
      <c r="J342" s="122" t="s">
        <v>3022</v>
      </c>
      <c r="K342" s="122" t="s">
        <v>3022</v>
      </c>
      <c r="L342" s="122" t="s">
        <v>3022</v>
      </c>
      <c r="M342" s="122" t="s">
        <v>73</v>
      </c>
      <c r="N342" s="122" t="s">
        <v>2499</v>
      </c>
      <c r="O342" s="122"/>
      <c r="P342" s="122"/>
      <c r="Q342" s="122"/>
      <c r="R342" s="135"/>
      <c r="S342" s="122"/>
      <c r="T342" s="105"/>
    </row>
    <row r="343" spans="1:20" ht="252" x14ac:dyDescent="0.2">
      <c r="A343" s="275">
        <v>342</v>
      </c>
      <c r="B343" s="126" t="s">
        <v>5549</v>
      </c>
      <c r="C343" s="126" t="s">
        <v>3024</v>
      </c>
      <c r="D343" s="126" t="s">
        <v>3025</v>
      </c>
      <c r="E343" s="126" t="s">
        <v>3026</v>
      </c>
      <c r="F343" s="126" t="s">
        <v>2976</v>
      </c>
      <c r="G343" s="126" t="s">
        <v>33</v>
      </c>
      <c r="H343" s="126" t="s">
        <v>3027</v>
      </c>
      <c r="I343" s="275" t="s">
        <v>3028</v>
      </c>
      <c r="J343" s="275" t="s">
        <v>5548</v>
      </c>
      <c r="K343" s="275" t="s">
        <v>3036</v>
      </c>
      <c r="L343" s="275" t="s">
        <v>3036</v>
      </c>
      <c r="M343" s="275" t="s">
        <v>1466</v>
      </c>
      <c r="N343" s="275" t="s">
        <v>3605</v>
      </c>
      <c r="O343" s="275" t="s">
        <v>1454</v>
      </c>
      <c r="P343" s="275"/>
      <c r="Q343" s="275"/>
      <c r="R343" s="275" t="s">
        <v>5547</v>
      </c>
      <c r="S343" s="275"/>
      <c r="T343" s="105"/>
    </row>
    <row r="344" spans="1:20" ht="409.5" x14ac:dyDescent="0.2">
      <c r="A344" s="222">
        <v>343</v>
      </c>
      <c r="B344" s="126" t="s">
        <v>6228</v>
      </c>
      <c r="C344" s="126" t="s">
        <v>3029</v>
      </c>
      <c r="D344" s="126" t="s">
        <v>3030</v>
      </c>
      <c r="E344" s="126" t="s">
        <v>3026</v>
      </c>
      <c r="F344" s="126" t="s">
        <v>2976</v>
      </c>
      <c r="G344" s="126" t="s">
        <v>33</v>
      </c>
      <c r="H344" s="126" t="s">
        <v>3031</v>
      </c>
      <c r="I344" s="126" t="s">
        <v>3028</v>
      </c>
      <c r="J344" s="126" t="s">
        <v>2976</v>
      </c>
      <c r="K344" s="126" t="s">
        <v>3036</v>
      </c>
      <c r="L344" s="126" t="s">
        <v>3036</v>
      </c>
      <c r="M344" s="126" t="s">
        <v>1466</v>
      </c>
      <c r="N344" s="126" t="s">
        <v>3605</v>
      </c>
      <c r="O344" s="126" t="s">
        <v>1454</v>
      </c>
      <c r="P344" s="105"/>
      <c r="Q344" s="105"/>
      <c r="R344" s="126" t="s">
        <v>5550</v>
      </c>
      <c r="S344" s="105"/>
      <c r="T344" s="105"/>
    </row>
    <row r="345" spans="1:20" ht="236.25" x14ac:dyDescent="0.2">
      <c r="A345" s="126">
        <v>344</v>
      </c>
      <c r="B345" s="126" t="s">
        <v>5551</v>
      </c>
      <c r="C345" s="126" t="s">
        <v>3032</v>
      </c>
      <c r="D345" s="126" t="s">
        <v>3033</v>
      </c>
      <c r="E345" s="126" t="s">
        <v>3026</v>
      </c>
      <c r="F345" s="126" t="s">
        <v>1564</v>
      </c>
      <c r="G345" s="126" t="s">
        <v>3034</v>
      </c>
      <c r="H345" s="126" t="s">
        <v>3035</v>
      </c>
      <c r="I345" s="126" t="s">
        <v>3028</v>
      </c>
      <c r="J345" s="126" t="s">
        <v>1564</v>
      </c>
      <c r="K345" s="126" t="s">
        <v>3642</v>
      </c>
      <c r="L345" s="126" t="s">
        <v>3642</v>
      </c>
      <c r="M345" s="126" t="s">
        <v>1466</v>
      </c>
      <c r="N345" s="126" t="s">
        <v>3605</v>
      </c>
      <c r="O345" s="126" t="s">
        <v>1454</v>
      </c>
      <c r="P345" s="105"/>
      <c r="Q345" s="105"/>
      <c r="R345" s="126" t="s">
        <v>5552</v>
      </c>
      <c r="S345" s="105"/>
      <c r="T345" s="105"/>
    </row>
    <row r="346" spans="1:20" ht="236.25" x14ac:dyDescent="0.2">
      <c r="A346" s="126">
        <v>345</v>
      </c>
      <c r="B346" s="126" t="s">
        <v>5553</v>
      </c>
      <c r="C346" s="126" t="s">
        <v>3037</v>
      </c>
      <c r="D346" s="126" t="s">
        <v>3038</v>
      </c>
      <c r="E346" s="126" t="s">
        <v>3026</v>
      </c>
      <c r="F346" s="126" t="s">
        <v>1564</v>
      </c>
      <c r="G346" s="126" t="s">
        <v>33</v>
      </c>
      <c r="H346" s="126" t="s">
        <v>3039</v>
      </c>
      <c r="I346" s="126" t="s">
        <v>3028</v>
      </c>
      <c r="J346" s="126" t="s">
        <v>1564</v>
      </c>
      <c r="K346" s="126" t="s">
        <v>3642</v>
      </c>
      <c r="L346" s="126" t="s">
        <v>3642</v>
      </c>
      <c r="M346" s="126" t="s">
        <v>1381</v>
      </c>
      <c r="N346" s="126" t="s">
        <v>3605</v>
      </c>
      <c r="O346" s="126" t="s">
        <v>1454</v>
      </c>
      <c r="P346" s="105"/>
      <c r="Q346" s="105"/>
      <c r="R346" s="126" t="s">
        <v>5554</v>
      </c>
      <c r="S346" s="105"/>
      <c r="T346" s="105"/>
    </row>
    <row r="347" spans="1:20" s="225" customFormat="1" ht="220.5" x14ac:dyDescent="0.2">
      <c r="A347" s="222">
        <v>346</v>
      </c>
      <c r="B347" s="222" t="s">
        <v>3040</v>
      </c>
      <c r="C347" s="222" t="s">
        <v>3041</v>
      </c>
      <c r="D347" s="222" t="s">
        <v>3042</v>
      </c>
      <c r="E347" s="222" t="s">
        <v>3026</v>
      </c>
      <c r="F347" s="222" t="s">
        <v>2377</v>
      </c>
      <c r="G347" s="222" t="s">
        <v>33</v>
      </c>
      <c r="H347" s="222" t="s">
        <v>3043</v>
      </c>
      <c r="I347" s="222" t="s">
        <v>3028</v>
      </c>
      <c r="J347" s="222" t="s">
        <v>2377</v>
      </c>
      <c r="K347" s="222" t="s">
        <v>2933</v>
      </c>
      <c r="L347" s="222" t="s">
        <v>3044</v>
      </c>
      <c r="M347" s="222" t="s">
        <v>1381</v>
      </c>
      <c r="N347" s="222" t="s">
        <v>3605</v>
      </c>
      <c r="O347" s="222" t="s">
        <v>5555</v>
      </c>
      <c r="P347" s="222"/>
      <c r="Q347" s="222"/>
      <c r="R347" s="224" t="s">
        <v>5556</v>
      </c>
      <c r="S347" s="222"/>
      <c r="T347" s="222"/>
    </row>
    <row r="348" spans="1:20" s="225" customFormat="1" ht="110.25" x14ac:dyDescent="0.2">
      <c r="A348" s="222">
        <v>347</v>
      </c>
      <c r="B348" s="222" t="s">
        <v>3045</v>
      </c>
      <c r="C348" s="222" t="s">
        <v>3046</v>
      </c>
      <c r="D348" s="222" t="s">
        <v>3047</v>
      </c>
      <c r="E348" s="222" t="s">
        <v>894</v>
      </c>
      <c r="F348" s="222" t="s">
        <v>2910</v>
      </c>
      <c r="G348" s="222" t="s">
        <v>39</v>
      </c>
      <c r="H348" s="222" t="s">
        <v>3048</v>
      </c>
      <c r="I348" s="222" t="s">
        <v>1277</v>
      </c>
      <c r="J348" s="222" t="s">
        <v>2910</v>
      </c>
      <c r="K348" s="222" t="s">
        <v>3049</v>
      </c>
      <c r="L348" s="222" t="s">
        <v>3050</v>
      </c>
      <c r="M348" s="222" t="s">
        <v>1381</v>
      </c>
      <c r="N348" s="222" t="s">
        <v>973</v>
      </c>
      <c r="O348" s="222"/>
      <c r="P348" s="222"/>
      <c r="Q348" s="222"/>
      <c r="R348" s="222" t="s">
        <v>3396</v>
      </c>
      <c r="S348" s="222"/>
      <c r="T348" s="222"/>
    </row>
    <row r="349" spans="1:20" ht="126" x14ac:dyDescent="0.2">
      <c r="A349" s="105">
        <v>348</v>
      </c>
      <c r="B349" s="105" t="s">
        <v>1946</v>
      </c>
      <c r="C349" s="105" t="s">
        <v>3056</v>
      </c>
      <c r="D349" s="105" t="s">
        <v>3057</v>
      </c>
      <c r="E349" s="105" t="s">
        <v>1507</v>
      </c>
      <c r="F349" s="105" t="s">
        <v>3058</v>
      </c>
      <c r="G349" s="105" t="s">
        <v>23</v>
      </c>
      <c r="H349" s="105" t="s">
        <v>3059</v>
      </c>
      <c r="I349" s="105" t="s">
        <v>1951</v>
      </c>
      <c r="J349" s="105" t="s">
        <v>3058</v>
      </c>
      <c r="K349" s="105" t="s">
        <v>3058</v>
      </c>
      <c r="L349" s="105" t="s">
        <v>3060</v>
      </c>
      <c r="M349" s="105" t="s">
        <v>215</v>
      </c>
      <c r="N349" s="105" t="s">
        <v>1953</v>
      </c>
      <c r="O349" s="105"/>
      <c r="P349" s="105"/>
      <c r="Q349" s="105"/>
      <c r="R349" s="105"/>
      <c r="S349" s="105"/>
      <c r="T349" s="105"/>
    </row>
    <row r="350" spans="1:20" ht="94.5" x14ac:dyDescent="0.2">
      <c r="A350" s="105">
        <v>349</v>
      </c>
      <c r="B350" s="105" t="s">
        <v>3061</v>
      </c>
      <c r="C350" s="105" t="s">
        <v>1603</v>
      </c>
      <c r="D350" s="105" t="s">
        <v>3062</v>
      </c>
      <c r="E350" s="105" t="s">
        <v>1605</v>
      </c>
      <c r="F350" s="105" t="s">
        <v>2377</v>
      </c>
      <c r="G350" s="105" t="s">
        <v>45</v>
      </c>
      <c r="H350" s="105" t="s">
        <v>3063</v>
      </c>
      <c r="I350" s="105" t="s">
        <v>1836</v>
      </c>
      <c r="J350" s="105" t="s">
        <v>2377</v>
      </c>
      <c r="K350" s="105" t="s">
        <v>3064</v>
      </c>
      <c r="L350" s="105" t="s">
        <v>3064</v>
      </c>
      <c r="M350" s="105" t="s">
        <v>29</v>
      </c>
      <c r="N350" s="105" t="s">
        <v>3065</v>
      </c>
      <c r="O350" s="105"/>
      <c r="P350" s="105"/>
      <c r="Q350" s="105"/>
      <c r="R350" s="105"/>
      <c r="S350" s="105"/>
      <c r="T350" s="105"/>
    </row>
    <row r="351" spans="1:20" ht="87" customHeight="1" x14ac:dyDescent="0.2">
      <c r="A351" s="105">
        <v>350</v>
      </c>
      <c r="B351" s="105" t="s">
        <v>3066</v>
      </c>
      <c r="C351" s="105" t="s">
        <v>3067</v>
      </c>
      <c r="D351" s="105" t="s">
        <v>3068</v>
      </c>
      <c r="E351" s="105" t="s">
        <v>1605</v>
      </c>
      <c r="F351" s="105" t="s">
        <v>1042</v>
      </c>
      <c r="G351" s="105" t="s">
        <v>45</v>
      </c>
      <c r="H351" s="105" t="s">
        <v>3069</v>
      </c>
      <c r="I351" s="105" t="s">
        <v>1836</v>
      </c>
      <c r="J351" s="105" t="s">
        <v>1042</v>
      </c>
      <c r="K351" s="105" t="s">
        <v>3064</v>
      </c>
      <c r="L351" s="105" t="s">
        <v>3070</v>
      </c>
      <c r="M351" s="105" t="s">
        <v>29</v>
      </c>
      <c r="N351" s="105" t="s">
        <v>1619</v>
      </c>
      <c r="O351" s="105"/>
      <c r="P351" s="105"/>
      <c r="Q351" s="105"/>
      <c r="R351" s="105"/>
      <c r="S351" s="105"/>
      <c r="T351" s="105"/>
    </row>
    <row r="352" spans="1:20" s="225" customFormat="1" ht="110.25" x14ac:dyDescent="0.2">
      <c r="A352" s="222">
        <v>351</v>
      </c>
      <c r="B352" s="222" t="s">
        <v>3386</v>
      </c>
      <c r="C352" s="222" t="s">
        <v>3071</v>
      </c>
      <c r="D352" s="222" t="s">
        <v>3072</v>
      </c>
      <c r="E352" s="222" t="s">
        <v>894</v>
      </c>
      <c r="F352" s="222" t="s">
        <v>3073</v>
      </c>
      <c r="G352" s="222" t="s">
        <v>39</v>
      </c>
      <c r="H352" s="222" t="s">
        <v>3074</v>
      </c>
      <c r="I352" s="222" t="s">
        <v>1277</v>
      </c>
      <c r="J352" s="222" t="s">
        <v>3016</v>
      </c>
      <c r="K352" s="222" t="s">
        <v>2394</v>
      </c>
      <c r="L352" s="222" t="s">
        <v>3018</v>
      </c>
      <c r="M352" s="222" t="s">
        <v>1381</v>
      </c>
      <c r="N352" s="222" t="s">
        <v>3075</v>
      </c>
      <c r="O352" s="222" t="s">
        <v>3389</v>
      </c>
      <c r="P352" s="222" t="s">
        <v>1455</v>
      </c>
      <c r="Q352" s="222" t="s">
        <v>3387</v>
      </c>
      <c r="R352" s="222" t="s">
        <v>3388</v>
      </c>
      <c r="S352" s="222"/>
      <c r="T352" s="222"/>
    </row>
    <row r="353" spans="1:20" ht="91.5" customHeight="1" x14ac:dyDescent="0.2">
      <c r="A353" s="105">
        <v>352</v>
      </c>
      <c r="B353" s="105" t="s">
        <v>3078</v>
      </c>
      <c r="C353" s="105" t="s">
        <v>3079</v>
      </c>
      <c r="D353" s="105" t="s">
        <v>3080</v>
      </c>
      <c r="E353" s="105" t="s">
        <v>3081</v>
      </c>
      <c r="F353" s="105" t="s">
        <v>3082</v>
      </c>
      <c r="G353" s="105" t="s">
        <v>31</v>
      </c>
      <c r="H353" s="105" t="s">
        <v>3619</v>
      </c>
      <c r="I353" s="105" t="s">
        <v>2243</v>
      </c>
      <c r="J353" s="260">
        <v>44440</v>
      </c>
      <c r="K353" s="219">
        <v>44562</v>
      </c>
      <c r="L353" s="219">
        <v>44562</v>
      </c>
      <c r="M353" s="105" t="s">
        <v>60</v>
      </c>
      <c r="N353" s="105" t="s">
        <v>3083</v>
      </c>
      <c r="O353" s="105"/>
      <c r="P353" s="105"/>
      <c r="Q353" s="105"/>
      <c r="R353" s="105"/>
      <c r="S353" s="105"/>
      <c r="T353" s="105"/>
    </row>
    <row r="354" spans="1:20" ht="141.75" x14ac:dyDescent="0.2">
      <c r="A354" s="105">
        <v>353</v>
      </c>
      <c r="B354" s="105" t="s">
        <v>3084</v>
      </c>
      <c r="C354" s="105" t="s">
        <v>3085</v>
      </c>
      <c r="D354" s="105"/>
      <c r="E354" s="105" t="s">
        <v>3086</v>
      </c>
      <c r="F354" s="105" t="s">
        <v>3087</v>
      </c>
      <c r="G354" s="105" t="s">
        <v>40</v>
      </c>
      <c r="H354" s="105" t="s">
        <v>3088</v>
      </c>
      <c r="I354" s="105" t="s">
        <v>1484</v>
      </c>
      <c r="J354" s="105"/>
      <c r="K354" s="105"/>
      <c r="L354" s="105"/>
      <c r="M354" s="105" t="s">
        <v>73</v>
      </c>
      <c r="N354" s="105" t="s">
        <v>3089</v>
      </c>
      <c r="O354" s="105"/>
      <c r="P354" s="105"/>
      <c r="Q354" s="105"/>
      <c r="R354" s="105"/>
      <c r="S354" s="105"/>
      <c r="T354" s="105"/>
    </row>
    <row r="355" spans="1:20" ht="252" x14ac:dyDescent="0.2">
      <c r="A355" s="105">
        <v>354</v>
      </c>
      <c r="B355" s="105" t="s">
        <v>3750</v>
      </c>
      <c r="C355" s="105" t="s">
        <v>3751</v>
      </c>
      <c r="D355" s="105" t="s">
        <v>3090</v>
      </c>
      <c r="E355" s="105" t="s">
        <v>3091</v>
      </c>
      <c r="F355" s="105" t="s">
        <v>3696</v>
      </c>
      <c r="G355" s="105" t="s">
        <v>56</v>
      </c>
      <c r="H355" s="105" t="s">
        <v>3092</v>
      </c>
      <c r="I355" s="105" t="s">
        <v>1292</v>
      </c>
      <c r="J355" s="105" t="s">
        <v>3696</v>
      </c>
      <c r="K355" s="219">
        <v>44652</v>
      </c>
      <c r="L355" s="105"/>
      <c r="M355" s="105" t="s">
        <v>215</v>
      </c>
      <c r="N355" s="105" t="s">
        <v>3093</v>
      </c>
      <c r="O355" s="105"/>
      <c r="P355" s="105"/>
      <c r="Q355" s="105"/>
      <c r="R355" s="105"/>
      <c r="S355" s="105"/>
      <c r="T355" s="105"/>
    </row>
    <row r="356" spans="1:20" ht="157.5" x14ac:dyDescent="0.2">
      <c r="A356" s="105">
        <v>355</v>
      </c>
      <c r="B356" s="105" t="s">
        <v>3094</v>
      </c>
      <c r="C356" s="105" t="s">
        <v>3095</v>
      </c>
      <c r="D356" s="105" t="s">
        <v>3096</v>
      </c>
      <c r="E356" s="105" t="s">
        <v>3097</v>
      </c>
      <c r="F356" s="105" t="s">
        <v>2377</v>
      </c>
      <c r="G356" s="105" t="s">
        <v>2264</v>
      </c>
      <c r="H356" s="105" t="s">
        <v>3098</v>
      </c>
      <c r="I356" s="105" t="s">
        <v>3099</v>
      </c>
      <c r="J356" s="105" t="s">
        <v>3100</v>
      </c>
      <c r="K356" s="105" t="s">
        <v>3101</v>
      </c>
      <c r="L356" s="105" t="s">
        <v>3102</v>
      </c>
      <c r="M356" s="105" t="s">
        <v>29</v>
      </c>
      <c r="N356" s="105" t="s">
        <v>2267</v>
      </c>
      <c r="O356" s="105"/>
      <c r="P356" s="105"/>
      <c r="Q356" s="105"/>
      <c r="R356" s="105"/>
      <c r="S356" s="105" t="s">
        <v>3103</v>
      </c>
      <c r="T356" s="105"/>
    </row>
    <row r="357" spans="1:20" ht="141.75" x14ac:dyDescent="0.2">
      <c r="A357" s="105">
        <v>356</v>
      </c>
      <c r="B357" s="105" t="s">
        <v>3104</v>
      </c>
      <c r="C357" s="105" t="s">
        <v>3105</v>
      </c>
      <c r="D357" s="105" t="s">
        <v>3106</v>
      </c>
      <c r="E357" s="105" t="s">
        <v>3107</v>
      </c>
      <c r="F357" s="105" t="s">
        <v>2377</v>
      </c>
      <c r="G357" s="105" t="s">
        <v>2264</v>
      </c>
      <c r="H357" s="105" t="s">
        <v>3108</v>
      </c>
      <c r="I357" s="105" t="s">
        <v>3109</v>
      </c>
      <c r="J357" s="105" t="s">
        <v>2887</v>
      </c>
      <c r="K357" s="105" t="s">
        <v>3110</v>
      </c>
      <c r="L357" s="105" t="s">
        <v>3110</v>
      </c>
      <c r="M357" s="105" t="s">
        <v>29</v>
      </c>
      <c r="N357" s="105" t="s">
        <v>2267</v>
      </c>
      <c r="O357" s="105"/>
      <c r="P357" s="105"/>
      <c r="Q357" s="105"/>
      <c r="R357" s="105"/>
      <c r="S357" s="105" t="s">
        <v>3111</v>
      </c>
      <c r="T357" s="105"/>
    </row>
    <row r="358" spans="1:20" ht="267.75" x14ac:dyDescent="0.2">
      <c r="A358" s="105">
        <v>357</v>
      </c>
      <c r="B358" s="105" t="s">
        <v>3112</v>
      </c>
      <c r="C358" s="105" t="s">
        <v>3113</v>
      </c>
      <c r="D358" s="105" t="s">
        <v>3114</v>
      </c>
      <c r="E358" s="105" t="s">
        <v>3115</v>
      </c>
      <c r="F358" s="105" t="s">
        <v>2377</v>
      </c>
      <c r="G358" s="105" t="s">
        <v>2264</v>
      </c>
      <c r="H358" s="105" t="s">
        <v>3116</v>
      </c>
      <c r="I358" s="105" t="s">
        <v>3109</v>
      </c>
      <c r="J358" s="105" t="s">
        <v>2887</v>
      </c>
      <c r="K358" s="105" t="s">
        <v>3110</v>
      </c>
      <c r="L358" s="105" t="s">
        <v>3110</v>
      </c>
      <c r="M358" s="105" t="s">
        <v>29</v>
      </c>
      <c r="N358" s="105" t="s">
        <v>2267</v>
      </c>
      <c r="O358" s="105"/>
      <c r="P358" s="105"/>
      <c r="Q358" s="105"/>
      <c r="R358" s="105"/>
      <c r="S358" s="105" t="s">
        <v>3111</v>
      </c>
      <c r="T358" s="105"/>
    </row>
    <row r="359" spans="1:20" ht="110.25" x14ac:dyDescent="0.2">
      <c r="A359" s="105">
        <v>358</v>
      </c>
      <c r="B359" s="105" t="s">
        <v>3117</v>
      </c>
      <c r="C359" s="105" t="s">
        <v>3118</v>
      </c>
      <c r="D359" s="105" t="s">
        <v>3119</v>
      </c>
      <c r="E359" s="105" t="s">
        <v>3107</v>
      </c>
      <c r="F359" s="105" t="s">
        <v>2377</v>
      </c>
      <c r="G359" s="105" t="s">
        <v>2264</v>
      </c>
      <c r="H359" s="105" t="s">
        <v>3120</v>
      </c>
      <c r="I359" s="105" t="s">
        <v>3109</v>
      </c>
      <c r="J359" s="105" t="s">
        <v>2887</v>
      </c>
      <c r="K359" s="105" t="s">
        <v>3110</v>
      </c>
      <c r="L359" s="105" t="s">
        <v>3110</v>
      </c>
      <c r="M359" s="105" t="s">
        <v>29</v>
      </c>
      <c r="N359" s="105" t="s">
        <v>2267</v>
      </c>
      <c r="O359" s="105"/>
      <c r="P359" s="105"/>
      <c r="Q359" s="105"/>
      <c r="R359" s="105"/>
      <c r="S359" s="105" t="s">
        <v>3111</v>
      </c>
      <c r="T359" s="105"/>
    </row>
    <row r="360" spans="1:20" ht="110.25" x14ac:dyDescent="0.2">
      <c r="A360" s="105">
        <v>359</v>
      </c>
      <c r="B360" s="105" t="s">
        <v>3121</v>
      </c>
      <c r="C360" s="105" t="s">
        <v>3122</v>
      </c>
      <c r="D360" s="105" t="s">
        <v>3123</v>
      </c>
      <c r="E360" s="105" t="s">
        <v>3097</v>
      </c>
      <c r="F360" s="105" t="s">
        <v>2377</v>
      </c>
      <c r="G360" s="105" t="s">
        <v>2264</v>
      </c>
      <c r="H360" s="105" t="s">
        <v>3124</v>
      </c>
      <c r="I360" s="105" t="s">
        <v>3099</v>
      </c>
      <c r="J360" s="105" t="s">
        <v>2887</v>
      </c>
      <c r="K360" s="105" t="s">
        <v>3110</v>
      </c>
      <c r="L360" s="105" t="s">
        <v>3110</v>
      </c>
      <c r="M360" s="105" t="s">
        <v>29</v>
      </c>
      <c r="N360" s="105" t="s">
        <v>2267</v>
      </c>
      <c r="O360" s="105"/>
      <c r="P360" s="105"/>
      <c r="Q360" s="105"/>
      <c r="R360" s="105"/>
      <c r="S360" s="105" t="s">
        <v>3111</v>
      </c>
      <c r="T360" s="105"/>
    </row>
    <row r="361" spans="1:20" ht="141.75" x14ac:dyDescent="0.2">
      <c r="A361" s="105">
        <v>360</v>
      </c>
      <c r="B361" s="105" t="s">
        <v>3125</v>
      </c>
      <c r="C361" s="105" t="s">
        <v>3126</v>
      </c>
      <c r="D361" s="105" t="s">
        <v>3127</v>
      </c>
      <c r="E361" s="105" t="s">
        <v>2263</v>
      </c>
      <c r="F361" s="105" t="s">
        <v>2377</v>
      </c>
      <c r="G361" s="105" t="s">
        <v>2264</v>
      </c>
      <c r="H361" s="105" t="s">
        <v>3128</v>
      </c>
      <c r="I361" s="105" t="s">
        <v>3109</v>
      </c>
      <c r="J361" s="105" t="s">
        <v>2887</v>
      </c>
      <c r="K361" s="105" t="s">
        <v>3110</v>
      </c>
      <c r="L361" s="105" t="s">
        <v>3110</v>
      </c>
      <c r="M361" s="105" t="s">
        <v>29</v>
      </c>
      <c r="N361" s="105" t="s">
        <v>2267</v>
      </c>
      <c r="O361" s="105"/>
      <c r="P361" s="105"/>
      <c r="Q361" s="105"/>
      <c r="R361" s="105"/>
      <c r="S361" s="105" t="s">
        <v>3111</v>
      </c>
      <c r="T361" s="105"/>
    </row>
    <row r="362" spans="1:20" ht="283.5" x14ac:dyDescent="0.2">
      <c r="A362" s="105">
        <v>361</v>
      </c>
      <c r="B362" s="105" t="s">
        <v>3129</v>
      </c>
      <c r="C362" s="105" t="s">
        <v>3130</v>
      </c>
      <c r="D362" s="105" t="s">
        <v>3131</v>
      </c>
      <c r="E362" s="105" t="s">
        <v>1254</v>
      </c>
      <c r="F362" s="105" t="s">
        <v>2377</v>
      </c>
      <c r="G362" s="105" t="s">
        <v>39</v>
      </c>
      <c r="H362" s="105" t="s">
        <v>3132</v>
      </c>
      <c r="I362" s="105" t="s">
        <v>1460</v>
      </c>
      <c r="J362" s="105" t="s">
        <v>2377</v>
      </c>
      <c r="K362" s="105" t="s">
        <v>1879</v>
      </c>
      <c r="L362" s="105" t="s">
        <v>3133</v>
      </c>
      <c r="M362" s="105" t="s">
        <v>73</v>
      </c>
      <c r="N362" s="105" t="s">
        <v>1847</v>
      </c>
      <c r="O362" s="105"/>
      <c r="P362" s="105"/>
      <c r="Q362" s="105"/>
      <c r="R362" s="105"/>
      <c r="S362" s="105"/>
      <c r="T362" s="105"/>
    </row>
    <row r="363" spans="1:20" s="187" customFormat="1" ht="126" x14ac:dyDescent="0.2">
      <c r="A363" s="190">
        <v>362</v>
      </c>
      <c r="B363" s="190" t="s">
        <v>3177</v>
      </c>
      <c r="C363" s="190" t="s">
        <v>3178</v>
      </c>
      <c r="D363" s="190" t="s">
        <v>3179</v>
      </c>
      <c r="E363" s="190" t="s">
        <v>3180</v>
      </c>
      <c r="F363" s="190" t="s">
        <v>2377</v>
      </c>
      <c r="G363" s="190" t="s">
        <v>2977</v>
      </c>
      <c r="H363" s="190" t="s">
        <v>3181</v>
      </c>
      <c r="I363" s="190" t="s">
        <v>1927</v>
      </c>
      <c r="J363" s="190" t="s">
        <v>2827</v>
      </c>
      <c r="K363" s="190" t="s">
        <v>2377</v>
      </c>
      <c r="L363" s="190" t="s">
        <v>2046</v>
      </c>
      <c r="M363" s="190" t="s">
        <v>1381</v>
      </c>
      <c r="N363" s="190" t="s">
        <v>2980</v>
      </c>
      <c r="O363" s="190"/>
      <c r="P363" s="190"/>
      <c r="Q363" s="190"/>
      <c r="R363" s="190"/>
      <c r="S363" s="190"/>
      <c r="T363" s="190"/>
    </row>
    <row r="364" spans="1:20" s="225" customFormat="1" ht="346.5" x14ac:dyDescent="0.2">
      <c r="A364" s="222">
        <v>363</v>
      </c>
      <c r="B364" s="222" t="s">
        <v>3182</v>
      </c>
      <c r="C364" s="222" t="s">
        <v>3183</v>
      </c>
      <c r="D364" s="222" t="s">
        <v>3184</v>
      </c>
      <c r="E364" s="222" t="s">
        <v>3185</v>
      </c>
      <c r="F364" s="222" t="s">
        <v>3186</v>
      </c>
      <c r="G364" s="222" t="s">
        <v>887</v>
      </c>
      <c r="H364" s="222" t="s">
        <v>3187</v>
      </c>
      <c r="I364" s="222" t="s">
        <v>3188</v>
      </c>
      <c r="J364" s="222" t="s">
        <v>3186</v>
      </c>
      <c r="K364" s="222" t="s">
        <v>3189</v>
      </c>
      <c r="L364" s="222" t="s">
        <v>3189</v>
      </c>
      <c r="M364" s="222" t="s">
        <v>1381</v>
      </c>
      <c r="N364" s="222" t="s">
        <v>3185</v>
      </c>
      <c r="O364" s="222"/>
      <c r="P364" s="222"/>
      <c r="Q364" s="222"/>
      <c r="R364" s="222" t="s">
        <v>3466</v>
      </c>
      <c r="S364" s="222"/>
      <c r="T364" s="222"/>
    </row>
    <row r="365" spans="1:20" s="225" customFormat="1" ht="267.75" x14ac:dyDescent="0.2">
      <c r="A365" s="222">
        <v>364</v>
      </c>
      <c r="B365" s="222" t="s">
        <v>3195</v>
      </c>
      <c r="C365" s="222" t="s">
        <v>3196</v>
      </c>
      <c r="D365" s="222" t="s">
        <v>3197</v>
      </c>
      <c r="E365" s="222" t="s">
        <v>3198</v>
      </c>
      <c r="F365" s="222" t="s">
        <v>3256</v>
      </c>
      <c r="G365" s="222" t="s">
        <v>54</v>
      </c>
      <c r="H365" s="222" t="s">
        <v>3199</v>
      </c>
      <c r="I365" s="222" t="s">
        <v>3200</v>
      </c>
      <c r="J365" s="276">
        <v>44331</v>
      </c>
      <c r="K365" s="231">
        <v>44332</v>
      </c>
      <c r="L365" s="231">
        <v>44332</v>
      </c>
      <c r="M365" s="222" t="s">
        <v>1381</v>
      </c>
      <c r="N365" s="222" t="s">
        <v>3201</v>
      </c>
      <c r="O365" s="222"/>
      <c r="P365" s="222"/>
      <c r="Q365" s="222"/>
      <c r="R365" s="222" t="s">
        <v>3397</v>
      </c>
      <c r="S365" s="222"/>
      <c r="T365" s="222"/>
    </row>
    <row r="366" spans="1:20" ht="204.75" x14ac:dyDescent="0.2">
      <c r="A366" s="105">
        <v>365</v>
      </c>
      <c r="B366" s="105" t="s">
        <v>3191</v>
      </c>
      <c r="C366" s="105" t="s">
        <v>3192</v>
      </c>
      <c r="D366" s="105" t="s">
        <v>3193</v>
      </c>
      <c r="E366" s="105" t="s">
        <v>2225</v>
      </c>
      <c r="F366" s="105" t="s">
        <v>2377</v>
      </c>
      <c r="G366" s="105" t="s">
        <v>2226</v>
      </c>
      <c r="H366" s="105" t="s">
        <v>3194</v>
      </c>
      <c r="I366" s="105" t="s">
        <v>1833</v>
      </c>
      <c r="J366" s="105" t="s">
        <v>2996</v>
      </c>
      <c r="K366" s="105" t="s">
        <v>2996</v>
      </c>
      <c r="L366" s="105" t="s">
        <v>1567</v>
      </c>
      <c r="M366" s="105" t="s">
        <v>73</v>
      </c>
      <c r="N366" s="105" t="s">
        <v>2228</v>
      </c>
      <c r="O366" s="105"/>
      <c r="P366" s="105" t="s">
        <v>80</v>
      </c>
      <c r="Q366" s="105"/>
      <c r="R366" s="105"/>
      <c r="S366" s="105"/>
      <c r="T366" s="105"/>
    </row>
    <row r="367" spans="1:20" ht="189" x14ac:dyDescent="0.2">
      <c r="A367" s="105">
        <v>366</v>
      </c>
      <c r="B367" s="121" t="s">
        <v>3203</v>
      </c>
      <c r="C367" s="121" t="s">
        <v>3204</v>
      </c>
      <c r="D367" s="121" t="s">
        <v>3205</v>
      </c>
      <c r="E367" s="121" t="s">
        <v>3206</v>
      </c>
      <c r="F367" s="277" t="s">
        <v>2377</v>
      </c>
      <c r="G367" s="122" t="s">
        <v>2977</v>
      </c>
      <c r="H367" s="122" t="s">
        <v>3207</v>
      </c>
      <c r="I367" s="122" t="s">
        <v>1927</v>
      </c>
      <c r="J367" s="125" t="s">
        <v>2827</v>
      </c>
      <c r="K367" s="125" t="s">
        <v>2377</v>
      </c>
      <c r="L367" s="125" t="s">
        <v>2046</v>
      </c>
      <c r="M367" s="122" t="s">
        <v>73</v>
      </c>
      <c r="N367" s="122" t="s">
        <v>2980</v>
      </c>
      <c r="O367" s="278"/>
      <c r="P367" s="278"/>
      <c r="Q367" s="278"/>
      <c r="R367" s="278"/>
      <c r="S367" s="278"/>
      <c r="T367" s="105"/>
    </row>
    <row r="368" spans="1:20" ht="189" x14ac:dyDescent="0.2">
      <c r="A368" s="105">
        <v>367</v>
      </c>
      <c r="B368" s="105" t="s">
        <v>3208</v>
      </c>
      <c r="C368" s="105" t="s">
        <v>3209</v>
      </c>
      <c r="D368" s="105" t="s">
        <v>3210</v>
      </c>
      <c r="E368" s="105" t="s">
        <v>2315</v>
      </c>
      <c r="F368" s="105" t="s">
        <v>3211</v>
      </c>
      <c r="G368" s="105" t="s">
        <v>71</v>
      </c>
      <c r="H368" s="105" t="s">
        <v>3212</v>
      </c>
      <c r="I368" s="105" t="s">
        <v>3213</v>
      </c>
      <c r="J368" s="105" t="s">
        <v>3214</v>
      </c>
      <c r="K368" s="105"/>
      <c r="L368" s="105"/>
      <c r="M368" s="105" t="s">
        <v>3412</v>
      </c>
      <c r="N368" s="105" t="s">
        <v>2319</v>
      </c>
      <c r="O368" s="105"/>
      <c r="P368" s="105"/>
      <c r="Q368" s="105"/>
      <c r="R368" s="105"/>
      <c r="S368" s="105"/>
      <c r="T368" s="105"/>
    </row>
    <row r="369" spans="1:20" s="225" customFormat="1" ht="393.75" x14ac:dyDescent="0.2">
      <c r="A369" s="222">
        <v>368</v>
      </c>
      <c r="B369" s="110" t="s">
        <v>3219</v>
      </c>
      <c r="C369" s="110" t="s">
        <v>3220</v>
      </c>
      <c r="D369" s="110" t="s">
        <v>3221</v>
      </c>
      <c r="E369" s="110" t="s">
        <v>2295</v>
      </c>
      <c r="F369" s="110" t="s">
        <v>3222</v>
      </c>
      <c r="G369" s="111" t="s">
        <v>929</v>
      </c>
      <c r="H369" s="111" t="s">
        <v>3223</v>
      </c>
      <c r="I369" s="111" t="s">
        <v>1484</v>
      </c>
      <c r="J369" s="111" t="s">
        <v>3076</v>
      </c>
      <c r="K369" s="111" t="s">
        <v>3076</v>
      </c>
      <c r="L369" s="111" t="s">
        <v>3076</v>
      </c>
      <c r="M369" s="111" t="s">
        <v>1458</v>
      </c>
      <c r="N369" s="111" t="s">
        <v>3224</v>
      </c>
      <c r="O369" s="111"/>
      <c r="P369" s="111"/>
      <c r="Q369" s="111"/>
      <c r="R369" s="279" t="s">
        <v>5956</v>
      </c>
      <c r="S369" s="111"/>
      <c r="T369" s="222"/>
    </row>
    <row r="370" spans="1:20" ht="409.5" x14ac:dyDescent="0.2">
      <c r="A370" s="105">
        <v>369</v>
      </c>
      <c r="B370" s="105" t="s">
        <v>2032</v>
      </c>
      <c r="C370" s="105" t="s">
        <v>3314</v>
      </c>
      <c r="D370" s="105" t="s">
        <v>3346</v>
      </c>
      <c r="E370" s="105" t="s">
        <v>2029</v>
      </c>
      <c r="F370" s="105" t="s">
        <v>3225</v>
      </c>
      <c r="G370" s="105" t="s">
        <v>40</v>
      </c>
      <c r="H370" s="105" t="s">
        <v>3226</v>
      </c>
      <c r="I370" s="105" t="s">
        <v>1976</v>
      </c>
      <c r="J370" s="105" t="s">
        <v>3225</v>
      </c>
      <c r="K370" s="105" t="s">
        <v>1567</v>
      </c>
      <c r="L370" s="105" t="s">
        <v>78</v>
      </c>
      <c r="M370" s="105" t="s">
        <v>29</v>
      </c>
      <c r="N370" s="105" t="s">
        <v>2031</v>
      </c>
      <c r="O370" s="105"/>
      <c r="P370" s="105"/>
      <c r="Q370" s="105"/>
      <c r="R370" s="105"/>
      <c r="S370" s="105"/>
      <c r="T370" s="105"/>
    </row>
    <row r="371" spans="1:20" s="225" customFormat="1" ht="220.5" x14ac:dyDescent="0.2">
      <c r="A371" s="222">
        <v>370</v>
      </c>
      <c r="B371" s="222" t="s">
        <v>3255</v>
      </c>
      <c r="C371" s="222" t="s">
        <v>3230</v>
      </c>
      <c r="D371" s="222" t="s">
        <v>3231</v>
      </c>
      <c r="E371" s="222" t="s">
        <v>3232</v>
      </c>
      <c r="F371" s="222" t="s">
        <v>3426</v>
      </c>
      <c r="G371" s="222" t="s">
        <v>36</v>
      </c>
      <c r="H371" s="222" t="s">
        <v>3233</v>
      </c>
      <c r="I371" s="222" t="s">
        <v>1341</v>
      </c>
      <c r="J371" s="222" t="s">
        <v>3426</v>
      </c>
      <c r="K371" s="222" t="s">
        <v>3426</v>
      </c>
      <c r="L371" s="231" t="s">
        <v>3426</v>
      </c>
      <c r="M371" s="222" t="s">
        <v>1381</v>
      </c>
      <c r="N371" s="222" t="s">
        <v>3234</v>
      </c>
      <c r="O371" s="222" t="s">
        <v>3427</v>
      </c>
      <c r="P371" s="222" t="s">
        <v>80</v>
      </c>
      <c r="Q371" s="222" t="s">
        <v>3492</v>
      </c>
      <c r="R371" s="222" t="s">
        <v>3525</v>
      </c>
      <c r="S371" s="222" t="s">
        <v>3526</v>
      </c>
      <c r="T371" s="222"/>
    </row>
    <row r="372" spans="1:20" ht="110.25" x14ac:dyDescent="0.2">
      <c r="A372" s="105">
        <v>371</v>
      </c>
      <c r="B372" s="105" t="s">
        <v>3235</v>
      </c>
      <c r="C372" s="105" t="s">
        <v>3236</v>
      </c>
      <c r="D372" s="105" t="s">
        <v>3237</v>
      </c>
      <c r="E372" s="105" t="s">
        <v>2837</v>
      </c>
      <c r="F372" s="105" t="s">
        <v>2377</v>
      </c>
      <c r="G372" s="105" t="s">
        <v>59</v>
      </c>
      <c r="H372" s="105" t="s">
        <v>3238</v>
      </c>
      <c r="I372" s="105" t="s">
        <v>2839</v>
      </c>
      <c r="J372" s="219">
        <v>44316</v>
      </c>
      <c r="K372" s="219">
        <v>44316</v>
      </c>
      <c r="L372" s="219">
        <v>44316</v>
      </c>
      <c r="M372" s="105" t="s">
        <v>1318</v>
      </c>
      <c r="N372" s="105" t="s">
        <v>2840</v>
      </c>
      <c r="O372" s="105"/>
      <c r="P372" s="105"/>
      <c r="Q372" s="105"/>
      <c r="R372" s="105"/>
      <c r="S372" s="105"/>
      <c r="T372" s="105"/>
    </row>
    <row r="373" spans="1:20" ht="409.5" x14ac:dyDescent="0.2">
      <c r="A373" s="105">
        <v>372</v>
      </c>
      <c r="B373" s="105" t="s">
        <v>3239</v>
      </c>
      <c r="C373" s="105" t="s">
        <v>3240</v>
      </c>
      <c r="D373" s="105" t="s">
        <v>3241</v>
      </c>
      <c r="E373" s="105" t="s">
        <v>966</v>
      </c>
      <c r="F373" s="105" t="s">
        <v>2377</v>
      </c>
      <c r="G373" s="105" t="s">
        <v>40</v>
      </c>
      <c r="H373" s="105" t="s">
        <v>3242</v>
      </c>
      <c r="I373" s="105" t="s">
        <v>1292</v>
      </c>
      <c r="J373" s="105"/>
      <c r="K373" s="105" t="s">
        <v>2394</v>
      </c>
      <c r="L373" s="105" t="s">
        <v>2394</v>
      </c>
      <c r="M373" s="105"/>
      <c r="N373" s="105" t="s">
        <v>1897</v>
      </c>
      <c r="O373" s="105"/>
      <c r="P373" s="105"/>
      <c r="Q373" s="105"/>
      <c r="R373" s="105"/>
      <c r="S373" s="105"/>
      <c r="T373" s="105"/>
    </row>
    <row r="374" spans="1:20" s="187" customFormat="1" ht="236.25" x14ac:dyDescent="0.2">
      <c r="A374" s="190">
        <v>373</v>
      </c>
      <c r="B374" s="190" t="s">
        <v>3243</v>
      </c>
      <c r="C374" s="190" t="s">
        <v>3244</v>
      </c>
      <c r="D374" s="190" t="s">
        <v>3245</v>
      </c>
      <c r="E374" s="190" t="s">
        <v>3198</v>
      </c>
      <c r="F374" s="190" t="s">
        <v>3246</v>
      </c>
      <c r="G374" s="190" t="s">
        <v>54</v>
      </c>
      <c r="H374" s="190" t="s">
        <v>3199</v>
      </c>
      <c r="I374" s="190" t="s">
        <v>3200</v>
      </c>
      <c r="J374" s="280">
        <v>44348</v>
      </c>
      <c r="K374" s="281">
        <v>44377</v>
      </c>
      <c r="L374" s="281">
        <v>44377</v>
      </c>
      <c r="M374" s="190" t="s">
        <v>1381</v>
      </c>
      <c r="N374" s="190" t="s">
        <v>3247</v>
      </c>
      <c r="O374" s="190"/>
      <c r="P374" s="190"/>
      <c r="Q374" s="190"/>
      <c r="R374" s="190"/>
      <c r="S374" s="190"/>
      <c r="T374" s="190"/>
    </row>
    <row r="375" spans="1:20" ht="126" x14ac:dyDescent="0.2">
      <c r="A375" s="105">
        <v>374</v>
      </c>
      <c r="B375" s="105" t="s">
        <v>3257</v>
      </c>
      <c r="C375" s="105" t="s">
        <v>3258</v>
      </c>
      <c r="D375" s="105" t="s">
        <v>3259</v>
      </c>
      <c r="E375" s="105" t="s">
        <v>3260</v>
      </c>
      <c r="F375" s="105" t="s">
        <v>3261</v>
      </c>
      <c r="G375" s="105" t="s">
        <v>1444</v>
      </c>
      <c r="H375" s="105" t="s">
        <v>3262</v>
      </c>
      <c r="I375" s="105" t="s">
        <v>2801</v>
      </c>
      <c r="J375" s="105" t="s">
        <v>3263</v>
      </c>
      <c r="K375" s="105" t="s">
        <v>3264</v>
      </c>
      <c r="L375" s="105"/>
      <c r="M375" s="105" t="s">
        <v>73</v>
      </c>
      <c r="N375" s="105" t="s">
        <v>3265</v>
      </c>
      <c r="O375" s="105" t="s">
        <v>3266</v>
      </c>
      <c r="P375" s="105"/>
      <c r="Q375" s="105"/>
      <c r="R375" s="105"/>
      <c r="S375" s="105"/>
      <c r="T375" s="105"/>
    </row>
    <row r="376" spans="1:20" ht="189" x14ac:dyDescent="0.2">
      <c r="A376" s="105">
        <v>375</v>
      </c>
      <c r="B376" s="105" t="s">
        <v>3267</v>
      </c>
      <c r="C376" s="105" t="s">
        <v>3268</v>
      </c>
      <c r="D376" s="105" t="s">
        <v>3269</v>
      </c>
      <c r="E376" s="105" t="s">
        <v>3270</v>
      </c>
      <c r="F376" s="105" t="s">
        <v>1564</v>
      </c>
      <c r="G376" s="105" t="s">
        <v>1444</v>
      </c>
      <c r="H376" s="105" t="s">
        <v>3271</v>
      </c>
      <c r="I376" s="105" t="s">
        <v>2801</v>
      </c>
      <c r="J376" s="105" t="s">
        <v>1564</v>
      </c>
      <c r="K376" s="105" t="s">
        <v>1564</v>
      </c>
      <c r="L376" s="105" t="s">
        <v>3272</v>
      </c>
      <c r="M376" s="105" t="s">
        <v>73</v>
      </c>
      <c r="N376" s="105" t="s">
        <v>3265</v>
      </c>
      <c r="O376" s="105"/>
      <c r="P376" s="105"/>
      <c r="Q376" s="105"/>
      <c r="R376" s="105"/>
      <c r="S376" s="105"/>
      <c r="T376" s="105"/>
    </row>
    <row r="377" spans="1:20" s="187" customFormat="1" ht="141.75" x14ac:dyDescent="0.2">
      <c r="A377" s="190">
        <v>376</v>
      </c>
      <c r="B377" s="190" t="s">
        <v>3273</v>
      </c>
      <c r="C377" s="190" t="s">
        <v>3274</v>
      </c>
      <c r="D377" s="190" t="s">
        <v>3275</v>
      </c>
      <c r="E377" s="190" t="s">
        <v>3276</v>
      </c>
      <c r="F377" s="190" t="s">
        <v>2377</v>
      </c>
      <c r="G377" s="190" t="s">
        <v>2977</v>
      </c>
      <c r="H377" s="190" t="s">
        <v>3277</v>
      </c>
      <c r="I377" s="190" t="s">
        <v>1927</v>
      </c>
      <c r="J377" s="190" t="s">
        <v>2827</v>
      </c>
      <c r="K377" s="190" t="s">
        <v>2377</v>
      </c>
      <c r="L377" s="190" t="s">
        <v>2046</v>
      </c>
      <c r="M377" s="190" t="s">
        <v>1381</v>
      </c>
      <c r="N377" s="190" t="s">
        <v>3278</v>
      </c>
      <c r="O377" s="190"/>
      <c r="P377" s="190"/>
      <c r="Q377" s="190"/>
      <c r="R377" s="190"/>
      <c r="S377" s="190"/>
      <c r="T377" s="190"/>
    </row>
    <row r="378" spans="1:20" s="182" customFormat="1" ht="330.75" x14ac:dyDescent="0.2">
      <c r="A378" s="149">
        <v>377</v>
      </c>
      <c r="B378" s="149" t="s">
        <v>3279</v>
      </c>
      <c r="C378" s="149" t="s">
        <v>3280</v>
      </c>
      <c r="D378" s="149" t="s">
        <v>3281</v>
      </c>
      <c r="E378" s="149" t="s">
        <v>867</v>
      </c>
      <c r="F378" s="149" t="s">
        <v>3282</v>
      </c>
      <c r="G378" s="149" t="s">
        <v>868</v>
      </c>
      <c r="H378" s="149" t="s">
        <v>3283</v>
      </c>
      <c r="I378" s="149" t="s">
        <v>2172</v>
      </c>
      <c r="J378" s="164">
        <v>44348</v>
      </c>
      <c r="K378" s="149" t="s">
        <v>3284</v>
      </c>
      <c r="L378" s="149" t="s">
        <v>3282</v>
      </c>
      <c r="M378" s="149" t="s">
        <v>1381</v>
      </c>
      <c r="N378" s="149" t="s">
        <v>1134</v>
      </c>
      <c r="O378" s="149"/>
      <c r="P378" s="149"/>
      <c r="Q378" s="149"/>
      <c r="R378" s="149" t="s">
        <v>6194</v>
      </c>
      <c r="S378" s="149"/>
      <c r="T378" s="149"/>
    </row>
    <row r="379" spans="1:20" ht="236.25" x14ac:dyDescent="0.2">
      <c r="A379" s="149">
        <v>378</v>
      </c>
      <c r="B379" s="149" t="s">
        <v>3285</v>
      </c>
      <c r="C379" s="149" t="s">
        <v>3286</v>
      </c>
      <c r="D379" s="149" t="s">
        <v>3287</v>
      </c>
      <c r="E379" s="149" t="s">
        <v>3288</v>
      </c>
      <c r="F379" s="149" t="s">
        <v>3289</v>
      </c>
      <c r="G379" s="149" t="s">
        <v>40</v>
      </c>
      <c r="H379" s="149" t="s">
        <v>3290</v>
      </c>
      <c r="I379" s="149" t="s">
        <v>1484</v>
      </c>
      <c r="J379" s="150">
        <v>44470</v>
      </c>
      <c r="K379" s="149" t="s">
        <v>3289</v>
      </c>
      <c r="L379" s="149" t="s">
        <v>3863</v>
      </c>
      <c r="M379" s="149" t="s">
        <v>1466</v>
      </c>
      <c r="N379" s="149" t="s">
        <v>2522</v>
      </c>
      <c r="O379" s="105"/>
      <c r="P379" s="149" t="s">
        <v>1455</v>
      </c>
      <c r="Q379" s="105"/>
      <c r="R379" s="149" t="s">
        <v>3973</v>
      </c>
      <c r="S379" s="105"/>
      <c r="T379" s="105"/>
    </row>
    <row r="380" spans="1:20" s="182" customFormat="1" ht="293.25" customHeight="1" x14ac:dyDescent="0.2">
      <c r="A380" s="149">
        <v>379</v>
      </c>
      <c r="B380" s="149" t="s">
        <v>3291</v>
      </c>
      <c r="C380" s="149" t="s">
        <v>3292</v>
      </c>
      <c r="D380" s="149" t="s">
        <v>3383</v>
      </c>
      <c r="E380" s="149" t="s">
        <v>3198</v>
      </c>
      <c r="F380" s="149" t="s">
        <v>3073</v>
      </c>
      <c r="G380" s="149" t="s">
        <v>54</v>
      </c>
      <c r="H380" s="149" t="s">
        <v>3293</v>
      </c>
      <c r="I380" s="149" t="s">
        <v>3200</v>
      </c>
      <c r="J380" s="164">
        <v>44348</v>
      </c>
      <c r="K380" s="150">
        <v>44375</v>
      </c>
      <c r="L380" s="150">
        <v>44377</v>
      </c>
      <c r="M380" s="149" t="s">
        <v>3467</v>
      </c>
      <c r="N380" s="149" t="s">
        <v>3294</v>
      </c>
      <c r="O380" s="149"/>
      <c r="P380" s="149"/>
      <c r="Q380" s="149"/>
      <c r="R380" s="149" t="s">
        <v>3513</v>
      </c>
      <c r="S380" s="149"/>
      <c r="T380" s="149"/>
    </row>
    <row r="381" spans="1:20" ht="157.5" x14ac:dyDescent="0.2">
      <c r="A381" s="105">
        <v>380</v>
      </c>
      <c r="B381" s="105" t="s">
        <v>3295</v>
      </c>
      <c r="C381" s="105" t="s">
        <v>3296</v>
      </c>
      <c r="D381" s="105" t="s">
        <v>3297</v>
      </c>
      <c r="E381" s="105" t="s">
        <v>2495</v>
      </c>
      <c r="F381" s="105" t="s">
        <v>3298</v>
      </c>
      <c r="G381" s="105" t="s">
        <v>36</v>
      </c>
      <c r="H381" s="105" t="s">
        <v>3299</v>
      </c>
      <c r="I381" s="105" t="s">
        <v>2215</v>
      </c>
      <c r="J381" s="105" t="s">
        <v>3300</v>
      </c>
      <c r="K381" s="105" t="s">
        <v>3300</v>
      </c>
      <c r="L381" s="105" t="s">
        <v>3300</v>
      </c>
      <c r="M381" s="105" t="s">
        <v>73</v>
      </c>
      <c r="N381" s="105" t="s">
        <v>3301</v>
      </c>
      <c r="O381" s="105"/>
      <c r="P381" s="105"/>
      <c r="Q381" s="105"/>
      <c r="R381" s="105"/>
      <c r="S381" s="105"/>
      <c r="T381" s="105"/>
    </row>
    <row r="382" spans="1:20" s="182" customFormat="1" ht="267.75" x14ac:dyDescent="0.2">
      <c r="A382" s="149">
        <v>381</v>
      </c>
      <c r="B382" s="149" t="s">
        <v>3302</v>
      </c>
      <c r="C382" s="149" t="s">
        <v>3303</v>
      </c>
      <c r="D382" s="149" t="s">
        <v>3304</v>
      </c>
      <c r="E382" s="149" t="s">
        <v>3198</v>
      </c>
      <c r="F382" s="149" t="s">
        <v>2827</v>
      </c>
      <c r="G382" s="149" t="s">
        <v>54</v>
      </c>
      <c r="H382" s="149" t="s">
        <v>3199</v>
      </c>
      <c r="I382" s="149" t="s">
        <v>3200</v>
      </c>
      <c r="J382" s="164">
        <v>44348</v>
      </c>
      <c r="K382" s="150">
        <v>44377</v>
      </c>
      <c r="L382" s="150">
        <v>44377</v>
      </c>
      <c r="M382" s="149" t="s">
        <v>1381</v>
      </c>
      <c r="N382" s="149" t="s">
        <v>3247</v>
      </c>
      <c r="O382" s="149"/>
      <c r="P382" s="149"/>
      <c r="Q382" s="149"/>
      <c r="R382" s="149" t="s">
        <v>3514</v>
      </c>
      <c r="S382" s="149"/>
      <c r="T382" s="149"/>
    </row>
    <row r="383" spans="1:20" s="182" customFormat="1" ht="351" customHeight="1" x14ac:dyDescent="0.2">
      <c r="A383" s="149">
        <v>382</v>
      </c>
      <c r="B383" s="149" t="s">
        <v>3305</v>
      </c>
      <c r="C383" s="149" t="s">
        <v>3306</v>
      </c>
      <c r="D383" s="149" t="s">
        <v>3307</v>
      </c>
      <c r="E383" s="149" t="s">
        <v>3198</v>
      </c>
      <c r="F383" s="149" t="s">
        <v>3552</v>
      </c>
      <c r="G383" s="149" t="s">
        <v>54</v>
      </c>
      <c r="H383" s="149" t="s">
        <v>3308</v>
      </c>
      <c r="I383" s="149" t="s">
        <v>3200</v>
      </c>
      <c r="J383" s="164">
        <v>44418</v>
      </c>
      <c r="K383" s="150">
        <v>44423</v>
      </c>
      <c r="L383" s="149"/>
      <c r="M383" s="149" t="s">
        <v>1381</v>
      </c>
      <c r="N383" s="149" t="s">
        <v>3294</v>
      </c>
      <c r="O383" s="149"/>
      <c r="P383" s="149"/>
      <c r="Q383" s="149"/>
      <c r="R383" s="149" t="s">
        <v>3618</v>
      </c>
      <c r="S383" s="149"/>
      <c r="T383" s="149"/>
    </row>
    <row r="384" spans="1:20" ht="346.5" x14ac:dyDescent="0.2">
      <c r="A384" s="105">
        <v>383</v>
      </c>
      <c r="B384" s="105" t="s">
        <v>3309</v>
      </c>
      <c r="C384" s="105" t="s">
        <v>3310</v>
      </c>
      <c r="D384" s="105" t="s">
        <v>3311</v>
      </c>
      <c r="E384" s="105" t="s">
        <v>966</v>
      </c>
      <c r="F384" s="105" t="s">
        <v>2377</v>
      </c>
      <c r="G384" s="105" t="s">
        <v>40</v>
      </c>
      <c r="H384" s="105" t="s">
        <v>3312</v>
      </c>
      <c r="I384" s="105" t="s">
        <v>1292</v>
      </c>
      <c r="J384" s="105"/>
      <c r="K384" s="105" t="s">
        <v>2394</v>
      </c>
      <c r="L384" s="105" t="s">
        <v>2394</v>
      </c>
      <c r="M384" s="105"/>
      <c r="N384" s="105" t="s">
        <v>1897</v>
      </c>
      <c r="O384" s="105"/>
      <c r="P384" s="105"/>
      <c r="Q384" s="105"/>
      <c r="R384" s="105"/>
      <c r="S384" s="105"/>
      <c r="T384" s="105"/>
    </row>
    <row r="385" spans="1:20" ht="409.5" x14ac:dyDescent="0.2">
      <c r="A385" s="105">
        <v>384</v>
      </c>
      <c r="B385" s="105" t="s">
        <v>3316</v>
      </c>
      <c r="C385" s="105" t="s">
        <v>3345</v>
      </c>
      <c r="D385" s="105" t="s">
        <v>3317</v>
      </c>
      <c r="E385" s="105" t="s">
        <v>3318</v>
      </c>
      <c r="F385" s="105" t="s">
        <v>2377</v>
      </c>
      <c r="G385" s="105" t="s">
        <v>40</v>
      </c>
      <c r="H385" s="105" t="s">
        <v>3319</v>
      </c>
      <c r="I385" s="105" t="s">
        <v>3320</v>
      </c>
      <c r="J385" s="105"/>
      <c r="K385" s="219">
        <v>44378</v>
      </c>
      <c r="L385" s="219">
        <v>44378</v>
      </c>
      <c r="M385" s="105"/>
      <c r="N385" s="105" t="s">
        <v>3321</v>
      </c>
      <c r="O385" s="105"/>
      <c r="P385" s="105"/>
      <c r="Q385" s="105"/>
      <c r="R385" s="105"/>
      <c r="S385" s="105"/>
      <c r="T385" s="105"/>
    </row>
    <row r="386" spans="1:20" ht="175.5" customHeight="1" x14ac:dyDescent="0.2">
      <c r="A386" s="105">
        <v>385</v>
      </c>
      <c r="B386" s="105" t="s">
        <v>3322</v>
      </c>
      <c r="C386" s="105" t="s">
        <v>3323</v>
      </c>
      <c r="D386" s="105" t="s">
        <v>2257</v>
      </c>
      <c r="E386" s="105" t="s">
        <v>2827</v>
      </c>
      <c r="F386" s="105" t="s">
        <v>863</v>
      </c>
      <c r="G386" s="105" t="s">
        <v>2851</v>
      </c>
      <c r="H386" s="105" t="s">
        <v>2852</v>
      </c>
      <c r="I386" s="105" t="s">
        <v>2827</v>
      </c>
      <c r="J386" s="105" t="s">
        <v>3324</v>
      </c>
      <c r="K386" s="105" t="s">
        <v>3325</v>
      </c>
      <c r="L386" s="105" t="s">
        <v>1318</v>
      </c>
      <c r="M386" s="105" t="s">
        <v>2260</v>
      </c>
      <c r="N386" s="105"/>
      <c r="O386" s="105"/>
      <c r="P386" s="105"/>
      <c r="Q386" s="105"/>
      <c r="R386" s="105"/>
      <c r="S386" s="105"/>
      <c r="T386" s="105"/>
    </row>
    <row r="387" spans="1:20" ht="173.25" x14ac:dyDescent="0.2">
      <c r="A387" s="105">
        <v>386</v>
      </c>
      <c r="B387" s="105" t="s">
        <v>3326</v>
      </c>
      <c r="C387" s="105" t="s">
        <v>3327</v>
      </c>
      <c r="D387" s="105" t="s">
        <v>3328</v>
      </c>
      <c r="E387" s="105" t="s">
        <v>3329</v>
      </c>
      <c r="F387" s="105" t="s">
        <v>2933</v>
      </c>
      <c r="G387" s="105" t="s">
        <v>36</v>
      </c>
      <c r="H387" s="105" t="s">
        <v>3330</v>
      </c>
      <c r="I387" s="105" t="s">
        <v>3331</v>
      </c>
      <c r="J387" s="105" t="s">
        <v>3332</v>
      </c>
      <c r="K387" s="105" t="s">
        <v>3333</v>
      </c>
      <c r="L387" s="105" t="s">
        <v>3334</v>
      </c>
      <c r="M387" s="105" t="s">
        <v>215</v>
      </c>
      <c r="N387" s="105" t="s">
        <v>3335</v>
      </c>
      <c r="O387" s="105"/>
      <c r="P387" s="105"/>
      <c r="Q387" s="105"/>
      <c r="R387" s="105"/>
      <c r="S387" s="105"/>
      <c r="T387" s="105"/>
    </row>
    <row r="388" spans="1:20" ht="409.5" x14ac:dyDescent="0.2">
      <c r="A388" s="105">
        <v>387</v>
      </c>
      <c r="B388" s="105" t="s">
        <v>3336</v>
      </c>
      <c r="C388" s="105" t="s">
        <v>3337</v>
      </c>
      <c r="D388" s="105" t="s">
        <v>3338</v>
      </c>
      <c r="E388" s="105" t="s">
        <v>3318</v>
      </c>
      <c r="F388" s="105" t="s">
        <v>2377</v>
      </c>
      <c r="G388" s="105" t="s">
        <v>40</v>
      </c>
      <c r="H388" s="105" t="s">
        <v>3339</v>
      </c>
      <c r="I388" s="105" t="s">
        <v>3320</v>
      </c>
      <c r="J388" s="105"/>
      <c r="K388" s="219">
        <v>44378</v>
      </c>
      <c r="L388" s="219">
        <v>44378</v>
      </c>
      <c r="M388" s="105"/>
      <c r="N388" s="105" t="s">
        <v>3321</v>
      </c>
      <c r="O388" s="105"/>
      <c r="P388" s="105"/>
      <c r="Q388" s="105"/>
      <c r="R388" s="105"/>
      <c r="S388" s="105"/>
      <c r="T388" s="105"/>
    </row>
    <row r="389" spans="1:20" ht="87.75" customHeight="1" x14ac:dyDescent="0.2">
      <c r="A389" s="105">
        <v>388</v>
      </c>
      <c r="B389" s="105" t="s">
        <v>3340</v>
      </c>
      <c r="C389" s="105" t="s">
        <v>3341</v>
      </c>
      <c r="D389" s="105" t="s">
        <v>3342</v>
      </c>
      <c r="E389" s="105" t="s">
        <v>3343</v>
      </c>
      <c r="F389" s="105" t="s">
        <v>2976</v>
      </c>
      <c r="G389" s="105" t="s">
        <v>20</v>
      </c>
      <c r="H389" s="105" t="s">
        <v>3344</v>
      </c>
      <c r="I389" s="105" t="s">
        <v>1292</v>
      </c>
      <c r="J389" s="105" t="s">
        <v>2976</v>
      </c>
      <c r="K389" s="105" t="s">
        <v>2046</v>
      </c>
      <c r="L389" s="105"/>
      <c r="M389" s="105" t="s">
        <v>73</v>
      </c>
      <c r="N389" s="105" t="s">
        <v>1997</v>
      </c>
      <c r="O389" s="105"/>
      <c r="P389" s="105"/>
      <c r="Q389" s="105"/>
      <c r="R389" s="105"/>
      <c r="S389" s="105"/>
      <c r="T389" s="105"/>
    </row>
    <row r="390" spans="1:20" ht="303" customHeight="1" x14ac:dyDescent="0.2">
      <c r="A390" s="105">
        <v>389</v>
      </c>
      <c r="B390" s="105" t="s">
        <v>3347</v>
      </c>
      <c r="C390" s="105" t="s">
        <v>3348</v>
      </c>
      <c r="D390" s="105" t="s">
        <v>3349</v>
      </c>
      <c r="E390" s="105" t="s">
        <v>3350</v>
      </c>
      <c r="F390" s="105" t="s">
        <v>2976</v>
      </c>
      <c r="G390" s="105" t="s">
        <v>23</v>
      </c>
      <c r="H390" s="105" t="s">
        <v>3351</v>
      </c>
      <c r="I390" s="105" t="s">
        <v>1951</v>
      </c>
      <c r="J390" s="105" t="s">
        <v>3352</v>
      </c>
      <c r="K390" s="105" t="s">
        <v>2809</v>
      </c>
      <c r="L390" s="105"/>
      <c r="M390" s="105" t="s">
        <v>29</v>
      </c>
      <c r="N390" s="105" t="s">
        <v>1627</v>
      </c>
      <c r="O390" s="105"/>
      <c r="P390" s="105"/>
      <c r="Q390" s="105"/>
      <c r="R390" s="105"/>
      <c r="S390" s="105"/>
      <c r="T390" s="105"/>
    </row>
    <row r="391" spans="1:20" s="182" customFormat="1" ht="299.25" x14ac:dyDescent="0.2">
      <c r="A391" s="149">
        <v>390</v>
      </c>
      <c r="B391" s="149" t="s">
        <v>3353</v>
      </c>
      <c r="C391" s="149" t="s">
        <v>3354</v>
      </c>
      <c r="D391" s="149" t="s">
        <v>3355</v>
      </c>
      <c r="E391" s="149" t="s">
        <v>2110</v>
      </c>
      <c r="F391" s="149" t="s">
        <v>1564</v>
      </c>
      <c r="G391" s="149" t="s">
        <v>45</v>
      </c>
      <c r="H391" s="149" t="s">
        <v>3356</v>
      </c>
      <c r="I391" s="149" t="s">
        <v>2894</v>
      </c>
      <c r="J391" s="149" t="s">
        <v>1564</v>
      </c>
      <c r="K391" s="149" t="s">
        <v>3357</v>
      </c>
      <c r="L391" s="149" t="s">
        <v>3358</v>
      </c>
      <c r="M391" s="149" t="s">
        <v>1381</v>
      </c>
      <c r="N391" s="149" t="s">
        <v>1203</v>
      </c>
      <c r="O391" s="149"/>
      <c r="P391" s="149"/>
      <c r="Q391" s="149"/>
      <c r="R391" s="149" t="s">
        <v>4146</v>
      </c>
      <c r="S391" s="149"/>
      <c r="T391" s="149"/>
    </row>
    <row r="392" spans="1:20" ht="204.75" x14ac:dyDescent="0.2">
      <c r="A392" s="105">
        <v>391</v>
      </c>
      <c r="B392" s="105" t="s">
        <v>3359</v>
      </c>
      <c r="C392" s="105" t="s">
        <v>3360</v>
      </c>
      <c r="D392" s="105" t="s">
        <v>3361</v>
      </c>
      <c r="E392" s="105" t="s">
        <v>3362</v>
      </c>
      <c r="F392" s="105" t="s">
        <v>1564</v>
      </c>
      <c r="G392" s="105" t="s">
        <v>45</v>
      </c>
      <c r="H392" s="105" t="s">
        <v>3363</v>
      </c>
      <c r="I392" s="105" t="s">
        <v>2894</v>
      </c>
      <c r="J392" s="105" t="s">
        <v>3364</v>
      </c>
      <c r="K392" s="219">
        <v>44620</v>
      </c>
      <c r="L392" s="219">
        <v>44620</v>
      </c>
      <c r="M392" s="105" t="s">
        <v>29</v>
      </c>
      <c r="N392" s="105" t="s">
        <v>3365</v>
      </c>
      <c r="O392" s="105"/>
      <c r="P392" s="105"/>
      <c r="Q392" s="105"/>
      <c r="R392" s="105"/>
      <c r="S392" s="105"/>
      <c r="T392" s="105"/>
    </row>
    <row r="393" spans="1:20" s="182" customFormat="1" ht="110.25" x14ac:dyDescent="0.2">
      <c r="A393" s="149">
        <v>392</v>
      </c>
      <c r="B393" s="149" t="s">
        <v>3366</v>
      </c>
      <c r="C393" s="149" t="s">
        <v>3367</v>
      </c>
      <c r="D393" s="149" t="s">
        <v>3368</v>
      </c>
      <c r="E393" s="149" t="s">
        <v>3369</v>
      </c>
      <c r="F393" s="149" t="s">
        <v>3370</v>
      </c>
      <c r="G393" s="149" t="s">
        <v>134</v>
      </c>
      <c r="H393" s="149" t="s">
        <v>3371</v>
      </c>
      <c r="I393" s="149" t="s">
        <v>3372</v>
      </c>
      <c r="J393" s="149"/>
      <c r="K393" s="149" t="s">
        <v>3373</v>
      </c>
      <c r="L393" s="149" t="s">
        <v>3374</v>
      </c>
      <c r="M393" s="149" t="s">
        <v>1381</v>
      </c>
      <c r="N393" s="149" t="s">
        <v>3375</v>
      </c>
      <c r="O393" s="149"/>
      <c r="P393" s="149"/>
      <c r="Q393" s="149"/>
      <c r="R393" s="149" t="s">
        <v>3516</v>
      </c>
      <c r="S393" s="149"/>
      <c r="T393" s="149"/>
    </row>
    <row r="394" spans="1:20" s="182" customFormat="1" ht="393.75" x14ac:dyDescent="0.2">
      <c r="A394" s="149">
        <v>393</v>
      </c>
      <c r="B394" s="149" t="s">
        <v>3376</v>
      </c>
      <c r="C394" s="149" t="s">
        <v>3377</v>
      </c>
      <c r="D394" s="149" t="s">
        <v>3378</v>
      </c>
      <c r="E394" s="149" t="s">
        <v>867</v>
      </c>
      <c r="F394" s="149" t="s">
        <v>3379</v>
      </c>
      <c r="G394" s="149" t="s">
        <v>868</v>
      </c>
      <c r="H394" s="149" t="s">
        <v>3380</v>
      </c>
      <c r="I394" s="149" t="s">
        <v>2172</v>
      </c>
      <c r="J394" s="164">
        <v>44378</v>
      </c>
      <c r="K394" s="149" t="s">
        <v>3379</v>
      </c>
      <c r="L394" s="149" t="s">
        <v>3769</v>
      </c>
      <c r="M394" s="149" t="s">
        <v>1381</v>
      </c>
      <c r="N394" s="149" t="s">
        <v>1134</v>
      </c>
      <c r="O394" s="149"/>
      <c r="P394" s="149"/>
      <c r="Q394" s="149"/>
      <c r="R394" s="149" t="s">
        <v>3768</v>
      </c>
      <c r="S394" s="149"/>
      <c r="T394" s="149"/>
    </row>
    <row r="395" spans="1:20" ht="299.25" x14ac:dyDescent="0.2">
      <c r="A395" s="105">
        <v>394</v>
      </c>
      <c r="B395" s="105" t="s">
        <v>3390</v>
      </c>
      <c r="C395" s="123" t="s">
        <v>3391</v>
      </c>
      <c r="D395" s="123" t="s">
        <v>3392</v>
      </c>
      <c r="E395" s="105" t="s">
        <v>2225</v>
      </c>
      <c r="F395" s="105" t="s">
        <v>3393</v>
      </c>
      <c r="G395" s="105" t="s">
        <v>2226</v>
      </c>
      <c r="H395" s="105" t="s">
        <v>3394</v>
      </c>
      <c r="I395" s="105" t="s">
        <v>1927</v>
      </c>
      <c r="J395" s="219" t="s">
        <v>3395</v>
      </c>
      <c r="K395" s="135" t="s">
        <v>2926</v>
      </c>
      <c r="L395" s="124">
        <v>44378</v>
      </c>
      <c r="M395" s="114" t="s">
        <v>73</v>
      </c>
      <c r="N395" s="105" t="s">
        <v>2721</v>
      </c>
      <c r="O395" s="105"/>
      <c r="P395" s="105"/>
      <c r="Q395" s="105"/>
      <c r="R395" s="105"/>
      <c r="S395" s="105"/>
      <c r="T395" s="105"/>
    </row>
    <row r="396" spans="1:20" ht="173.25" x14ac:dyDescent="0.2">
      <c r="A396" s="105">
        <v>395</v>
      </c>
      <c r="B396" s="105" t="s">
        <v>3398</v>
      </c>
      <c r="C396" s="105" t="s">
        <v>3399</v>
      </c>
      <c r="D396" s="105" t="s">
        <v>3400</v>
      </c>
      <c r="E396" s="105" t="s">
        <v>3401</v>
      </c>
      <c r="F396" s="105" t="s">
        <v>2933</v>
      </c>
      <c r="G396" s="105" t="s">
        <v>20</v>
      </c>
      <c r="H396" s="105" t="s">
        <v>3402</v>
      </c>
      <c r="I396" s="105" t="s">
        <v>1292</v>
      </c>
      <c r="J396" s="105" t="s">
        <v>2377</v>
      </c>
      <c r="K396" s="219">
        <v>44377</v>
      </c>
      <c r="L396" s="219">
        <v>44377</v>
      </c>
      <c r="M396" s="105" t="s">
        <v>73</v>
      </c>
      <c r="N396" s="105" t="s">
        <v>3403</v>
      </c>
      <c r="O396" s="105"/>
      <c r="P396" s="105"/>
      <c r="Q396" s="105"/>
      <c r="R396" s="105"/>
      <c r="S396" s="105"/>
      <c r="T396" s="105"/>
    </row>
    <row r="397" spans="1:20" s="182" customFormat="1" ht="157.5" x14ac:dyDescent="0.2">
      <c r="A397" s="149">
        <v>396</v>
      </c>
      <c r="B397" s="149" t="s">
        <v>3404</v>
      </c>
      <c r="C397" s="149" t="s">
        <v>3405</v>
      </c>
      <c r="D397" s="149" t="s">
        <v>3406</v>
      </c>
      <c r="E397" s="149" t="s">
        <v>1685</v>
      </c>
      <c r="F397" s="149" t="s">
        <v>3407</v>
      </c>
      <c r="G397" s="149" t="s">
        <v>39</v>
      </c>
      <c r="H397" s="149" t="s">
        <v>3408</v>
      </c>
      <c r="I397" s="149" t="s">
        <v>2546</v>
      </c>
      <c r="J397" s="149" t="s">
        <v>3409</v>
      </c>
      <c r="K397" s="149" t="s">
        <v>3410</v>
      </c>
      <c r="L397" s="149" t="s">
        <v>78</v>
      </c>
      <c r="M397" s="149" t="s">
        <v>1381</v>
      </c>
      <c r="N397" s="149" t="s">
        <v>3411</v>
      </c>
      <c r="O397" s="149" t="s">
        <v>1292</v>
      </c>
      <c r="P397" s="149"/>
      <c r="Q397" s="149"/>
      <c r="R397" s="149" t="s">
        <v>3609</v>
      </c>
      <c r="S397" s="149"/>
      <c r="T397" s="149"/>
    </row>
    <row r="398" spans="1:20" s="187" customFormat="1" ht="409.5" x14ac:dyDescent="0.2">
      <c r="A398" s="190">
        <v>397</v>
      </c>
      <c r="B398" s="190" t="s">
        <v>4331</v>
      </c>
      <c r="C398" s="190" t="s">
        <v>4332</v>
      </c>
      <c r="D398" s="190" t="s">
        <v>4333</v>
      </c>
      <c r="E398" s="190" t="s">
        <v>4334</v>
      </c>
      <c r="F398" s="190" t="s">
        <v>3811</v>
      </c>
      <c r="G398" s="190" t="s">
        <v>2264</v>
      </c>
      <c r="H398" s="190" t="s">
        <v>4335</v>
      </c>
      <c r="I398" s="190" t="s">
        <v>4336</v>
      </c>
      <c r="J398" s="190" t="s">
        <v>4243</v>
      </c>
      <c r="K398" s="190" t="s">
        <v>4337</v>
      </c>
      <c r="L398" s="190"/>
      <c r="M398" s="190" t="s">
        <v>1381</v>
      </c>
      <c r="N398" s="190" t="s">
        <v>4338</v>
      </c>
      <c r="O398" s="190"/>
      <c r="P398" s="190"/>
      <c r="Q398" s="190"/>
      <c r="R398" s="190"/>
      <c r="S398" s="190"/>
      <c r="T398" s="190"/>
    </row>
    <row r="399" spans="1:20" s="189" customFormat="1" ht="378" x14ac:dyDescent="0.2">
      <c r="A399" s="108">
        <v>398</v>
      </c>
      <c r="B399" s="108" t="s">
        <v>3414</v>
      </c>
      <c r="C399" s="108" t="s">
        <v>3415</v>
      </c>
      <c r="D399" s="108" t="s">
        <v>3416</v>
      </c>
      <c r="E399" s="108" t="s">
        <v>1900</v>
      </c>
      <c r="F399" s="108" t="s">
        <v>2976</v>
      </c>
      <c r="G399" s="108" t="s">
        <v>56</v>
      </c>
      <c r="H399" s="108" t="s">
        <v>3417</v>
      </c>
      <c r="I399" s="108" t="s">
        <v>1292</v>
      </c>
      <c r="J399" s="108" t="s">
        <v>2976</v>
      </c>
      <c r="K399" s="108" t="s">
        <v>3418</v>
      </c>
      <c r="L399" s="108"/>
      <c r="M399" s="108" t="s">
        <v>4281</v>
      </c>
      <c r="N399" s="108" t="s">
        <v>3419</v>
      </c>
      <c r="O399" s="108"/>
      <c r="P399" s="108"/>
      <c r="Q399" s="108"/>
      <c r="R399" s="108"/>
      <c r="S399" s="108"/>
      <c r="T399" s="108"/>
    </row>
    <row r="400" spans="1:20" ht="94.5" x14ac:dyDescent="0.2">
      <c r="A400" s="105">
        <v>399</v>
      </c>
      <c r="B400" s="105" t="s">
        <v>3897</v>
      </c>
      <c r="C400" s="105" t="s">
        <v>3420</v>
      </c>
      <c r="D400" s="105" t="s">
        <v>3421</v>
      </c>
      <c r="E400" s="105" t="s">
        <v>3422</v>
      </c>
      <c r="F400" s="105" t="s">
        <v>3423</v>
      </c>
      <c r="G400" s="105" t="s">
        <v>53</v>
      </c>
      <c r="H400" s="105" t="s">
        <v>3424</v>
      </c>
      <c r="I400" s="105" t="s">
        <v>2002</v>
      </c>
      <c r="J400" s="105" t="s">
        <v>3691</v>
      </c>
      <c r="K400" s="219">
        <v>44562</v>
      </c>
      <c r="L400" s="105" t="s">
        <v>78</v>
      </c>
      <c r="M400" s="105" t="s">
        <v>2311</v>
      </c>
      <c r="N400" s="105" t="s">
        <v>3425</v>
      </c>
      <c r="O400" s="105"/>
      <c r="P400" s="105"/>
      <c r="Q400" s="105"/>
      <c r="R400" s="105"/>
      <c r="S400" s="105"/>
      <c r="T400" s="105"/>
    </row>
    <row r="401" spans="1:20" s="182" customFormat="1" ht="409.5" x14ac:dyDescent="0.2">
      <c r="A401" s="149">
        <v>400</v>
      </c>
      <c r="B401" s="149" t="s">
        <v>3428</v>
      </c>
      <c r="C401" s="149" t="s">
        <v>3429</v>
      </c>
      <c r="D401" s="149" t="s">
        <v>3430</v>
      </c>
      <c r="E401" s="149" t="s">
        <v>2902</v>
      </c>
      <c r="F401" s="149" t="s">
        <v>2377</v>
      </c>
      <c r="G401" s="149" t="s">
        <v>20</v>
      </c>
      <c r="H401" s="149" t="s">
        <v>3431</v>
      </c>
      <c r="I401" s="149" t="s">
        <v>1292</v>
      </c>
      <c r="J401" s="149" t="s">
        <v>2377</v>
      </c>
      <c r="K401" s="149" t="s">
        <v>2394</v>
      </c>
      <c r="L401" s="149" t="s">
        <v>2394</v>
      </c>
      <c r="M401" s="149" t="s">
        <v>1381</v>
      </c>
      <c r="N401" s="149" t="s">
        <v>1538</v>
      </c>
      <c r="O401" s="149"/>
      <c r="P401" s="149"/>
      <c r="Q401" s="149"/>
      <c r="R401" s="149" t="s">
        <v>5172</v>
      </c>
      <c r="S401" s="149"/>
      <c r="T401" s="149"/>
    </row>
    <row r="402" spans="1:20" ht="173.25" x14ac:dyDescent="0.2">
      <c r="A402" s="105">
        <v>401</v>
      </c>
      <c r="B402" s="105" t="s">
        <v>3432</v>
      </c>
      <c r="C402" s="105" t="s">
        <v>3433</v>
      </c>
      <c r="D402" s="105" t="s">
        <v>3434</v>
      </c>
      <c r="E402" s="105" t="s">
        <v>3435</v>
      </c>
      <c r="F402" s="105" t="s">
        <v>2933</v>
      </c>
      <c r="G402" s="105" t="s">
        <v>20</v>
      </c>
      <c r="H402" s="105" t="s">
        <v>3436</v>
      </c>
      <c r="I402" s="105" t="s">
        <v>1292</v>
      </c>
      <c r="J402" s="105" t="s">
        <v>2933</v>
      </c>
      <c r="K402" s="219">
        <v>44377</v>
      </c>
      <c r="L402" s="105" t="s">
        <v>3437</v>
      </c>
      <c r="M402" s="105" t="s">
        <v>73</v>
      </c>
      <c r="N402" s="105" t="s">
        <v>3403</v>
      </c>
      <c r="O402" s="105"/>
      <c r="P402" s="105"/>
      <c r="Q402" s="105"/>
      <c r="R402" s="105"/>
      <c r="S402" s="105"/>
      <c r="T402" s="105"/>
    </row>
    <row r="403" spans="1:20" ht="220.5" x14ac:dyDescent="0.2">
      <c r="A403" s="105">
        <v>402</v>
      </c>
      <c r="B403" s="105" t="s">
        <v>2997</v>
      </c>
      <c r="C403" s="105" t="s">
        <v>3438</v>
      </c>
      <c r="D403" s="105" t="s">
        <v>3439</v>
      </c>
      <c r="E403" s="105" t="s">
        <v>3440</v>
      </c>
      <c r="F403" s="219">
        <v>44377</v>
      </c>
      <c r="G403" s="105" t="s">
        <v>40</v>
      </c>
      <c r="H403" s="105" t="s">
        <v>3441</v>
      </c>
      <c r="I403" s="105" t="s">
        <v>2133</v>
      </c>
      <c r="J403" s="105" t="s">
        <v>3324</v>
      </c>
      <c r="K403" s="219">
        <v>44378</v>
      </c>
      <c r="L403" s="219">
        <v>44197</v>
      </c>
      <c r="M403" s="105" t="s">
        <v>73</v>
      </c>
      <c r="N403" s="105" t="s">
        <v>3000</v>
      </c>
      <c r="O403" s="105"/>
      <c r="P403" s="105"/>
      <c r="Q403" s="105"/>
      <c r="R403" s="105"/>
      <c r="S403" s="105"/>
      <c r="T403" s="105"/>
    </row>
    <row r="404" spans="1:20" s="182" customFormat="1" ht="162.75" customHeight="1" x14ac:dyDescent="0.2">
      <c r="A404" s="149">
        <v>403</v>
      </c>
      <c r="B404" s="149" t="s">
        <v>3442</v>
      </c>
      <c r="C404" s="149" t="s">
        <v>3490</v>
      </c>
      <c r="D404" s="149" t="s">
        <v>3489</v>
      </c>
      <c r="E404" s="149" t="s">
        <v>2295</v>
      </c>
      <c r="F404" s="149" t="s">
        <v>2976</v>
      </c>
      <c r="G404" s="149" t="s">
        <v>929</v>
      </c>
      <c r="H404" s="149" t="s">
        <v>3443</v>
      </c>
      <c r="I404" s="149" t="s">
        <v>1484</v>
      </c>
      <c r="J404" s="149" t="s">
        <v>3491</v>
      </c>
      <c r="K404" s="149" t="s">
        <v>3491</v>
      </c>
      <c r="L404" s="149" t="s">
        <v>3444</v>
      </c>
      <c r="M404" s="149" t="s">
        <v>1381</v>
      </c>
      <c r="N404" s="149" t="s">
        <v>1050</v>
      </c>
      <c r="O404" s="149"/>
      <c r="P404" s="149" t="s">
        <v>3479</v>
      </c>
      <c r="Q404" s="149"/>
      <c r="R404" s="149" t="s">
        <v>5960</v>
      </c>
      <c r="S404" s="149"/>
      <c r="T404" s="149"/>
    </row>
    <row r="405" spans="1:20" ht="252" x14ac:dyDescent="0.2">
      <c r="A405" s="105">
        <v>404</v>
      </c>
      <c r="B405" s="105" t="s">
        <v>3445</v>
      </c>
      <c r="C405" s="105" t="s">
        <v>3446</v>
      </c>
      <c r="D405" s="105" t="s">
        <v>3447</v>
      </c>
      <c r="E405" s="105" t="s">
        <v>3270</v>
      </c>
      <c r="F405" s="105" t="s">
        <v>2976</v>
      </c>
      <c r="G405" s="105" t="s">
        <v>1444</v>
      </c>
      <c r="H405" s="105" t="s">
        <v>1501</v>
      </c>
      <c r="I405" s="105" t="s">
        <v>3266</v>
      </c>
      <c r="J405" s="105" t="s">
        <v>3448</v>
      </c>
      <c r="K405" s="105" t="s">
        <v>3448</v>
      </c>
      <c r="L405" s="105"/>
      <c r="M405" s="105" t="s">
        <v>60</v>
      </c>
      <c r="N405" s="105" t="s">
        <v>3449</v>
      </c>
      <c r="O405" s="105" t="s">
        <v>2801</v>
      </c>
      <c r="P405" s="105"/>
      <c r="Q405" s="105"/>
      <c r="R405" s="105"/>
      <c r="S405" s="105"/>
      <c r="T405" s="105"/>
    </row>
    <row r="406" spans="1:20" s="182" customFormat="1" ht="94.5" x14ac:dyDescent="0.2">
      <c r="A406" s="149">
        <v>405</v>
      </c>
      <c r="B406" s="149" t="s">
        <v>3450</v>
      </c>
      <c r="C406" s="149" t="s">
        <v>3451</v>
      </c>
      <c r="D406" s="149" t="s">
        <v>3452</v>
      </c>
      <c r="E406" s="149" t="s">
        <v>3453</v>
      </c>
      <c r="F406" s="149" t="s">
        <v>2976</v>
      </c>
      <c r="G406" s="149" t="s">
        <v>2264</v>
      </c>
      <c r="H406" s="149" t="s">
        <v>3454</v>
      </c>
      <c r="I406" s="149" t="s">
        <v>3455</v>
      </c>
      <c r="J406" s="149" t="s">
        <v>3456</v>
      </c>
      <c r="K406" s="150">
        <v>44410</v>
      </c>
      <c r="L406" s="150">
        <v>44410</v>
      </c>
      <c r="M406" s="149" t="s">
        <v>1381</v>
      </c>
      <c r="N406" s="149" t="s">
        <v>2267</v>
      </c>
      <c r="O406" s="149"/>
      <c r="P406" s="149"/>
      <c r="Q406" s="149"/>
      <c r="R406" s="149" t="s">
        <v>3617</v>
      </c>
      <c r="S406" s="149"/>
      <c r="T406" s="149"/>
    </row>
    <row r="407" spans="1:20" ht="141.75" x14ac:dyDescent="0.2">
      <c r="A407" s="105">
        <v>406</v>
      </c>
      <c r="B407" s="105" t="s">
        <v>3457</v>
      </c>
      <c r="C407" s="105" t="s">
        <v>3458</v>
      </c>
      <c r="D407" s="105" t="s">
        <v>3452</v>
      </c>
      <c r="E407" s="105" t="s">
        <v>3453</v>
      </c>
      <c r="F407" s="105" t="s">
        <v>1564</v>
      </c>
      <c r="G407" s="105" t="s">
        <v>2264</v>
      </c>
      <c r="H407" s="105" t="s">
        <v>3459</v>
      </c>
      <c r="I407" s="105" t="s">
        <v>3460</v>
      </c>
      <c r="J407" s="105" t="s">
        <v>3364</v>
      </c>
      <c r="K407" s="219">
        <v>44531</v>
      </c>
      <c r="L407" s="219">
        <v>44531</v>
      </c>
      <c r="M407" s="105" t="s">
        <v>29</v>
      </c>
      <c r="N407" s="105" t="s">
        <v>2267</v>
      </c>
      <c r="O407" s="105"/>
      <c r="P407" s="105"/>
      <c r="Q407" s="105"/>
      <c r="R407" s="105"/>
      <c r="S407" s="105"/>
      <c r="T407" s="105"/>
    </row>
    <row r="408" spans="1:20" ht="110.25" x14ac:dyDescent="0.2">
      <c r="A408" s="105">
        <v>407</v>
      </c>
      <c r="B408" s="105" t="s">
        <v>3461</v>
      </c>
      <c r="C408" s="105" t="s">
        <v>3462</v>
      </c>
      <c r="D408" s="105" t="s">
        <v>3463</v>
      </c>
      <c r="E408" s="105" t="s">
        <v>2263</v>
      </c>
      <c r="F408" s="105" t="s">
        <v>2976</v>
      </c>
      <c r="G408" s="105" t="s">
        <v>2264</v>
      </c>
      <c r="H408" s="105" t="s">
        <v>3464</v>
      </c>
      <c r="I408" s="105" t="s">
        <v>3109</v>
      </c>
      <c r="J408" s="105" t="s">
        <v>3456</v>
      </c>
      <c r="K408" s="219">
        <v>44410</v>
      </c>
      <c r="L408" s="219">
        <v>44410</v>
      </c>
      <c r="M408" s="105" t="s">
        <v>29</v>
      </c>
      <c r="N408" s="105" t="s">
        <v>2267</v>
      </c>
      <c r="O408" s="105"/>
      <c r="P408" s="105"/>
      <c r="Q408" s="105"/>
      <c r="R408" s="105"/>
      <c r="S408" s="105"/>
      <c r="T408" s="105"/>
    </row>
    <row r="409" spans="1:20" ht="189" x14ac:dyDescent="0.2">
      <c r="A409" s="105">
        <v>408</v>
      </c>
      <c r="B409" s="105" t="s">
        <v>3475</v>
      </c>
      <c r="C409" s="105" t="s">
        <v>3470</v>
      </c>
      <c r="D409" s="105" t="s">
        <v>3471</v>
      </c>
      <c r="E409" s="105" t="s">
        <v>2225</v>
      </c>
      <c r="F409" s="105" t="s">
        <v>2976</v>
      </c>
      <c r="G409" s="105" t="s">
        <v>2226</v>
      </c>
      <c r="H409" s="105" t="s">
        <v>3472</v>
      </c>
      <c r="I409" s="105" t="s">
        <v>1833</v>
      </c>
      <c r="J409" s="105" t="s">
        <v>3473</v>
      </c>
      <c r="K409" s="105" t="s">
        <v>3473</v>
      </c>
      <c r="L409" s="105" t="s">
        <v>1567</v>
      </c>
      <c r="M409" s="105" t="s">
        <v>73</v>
      </c>
      <c r="N409" s="105" t="s">
        <v>2228</v>
      </c>
      <c r="O409" s="105"/>
      <c r="P409" s="105" t="s">
        <v>3474</v>
      </c>
      <c r="Q409" s="105"/>
      <c r="R409" s="105"/>
      <c r="S409" s="105"/>
      <c r="T409" s="105"/>
    </row>
    <row r="410" spans="1:20" ht="299.25" x14ac:dyDescent="0.2">
      <c r="A410" s="105">
        <v>409</v>
      </c>
      <c r="B410" s="105" t="s">
        <v>3480</v>
      </c>
      <c r="C410" s="105" t="s">
        <v>3476</v>
      </c>
      <c r="D410" s="105" t="s">
        <v>3477</v>
      </c>
      <c r="E410" s="105" t="s">
        <v>2225</v>
      </c>
      <c r="F410" s="105" t="s">
        <v>2976</v>
      </c>
      <c r="G410" s="105" t="s">
        <v>2226</v>
      </c>
      <c r="H410" s="105" t="s">
        <v>3478</v>
      </c>
      <c r="I410" s="105" t="s">
        <v>1833</v>
      </c>
      <c r="J410" s="105" t="s">
        <v>3473</v>
      </c>
      <c r="K410" s="105" t="s">
        <v>3473</v>
      </c>
      <c r="L410" s="105" t="s">
        <v>1567</v>
      </c>
      <c r="M410" s="105" t="s">
        <v>73</v>
      </c>
      <c r="N410" s="105" t="s">
        <v>2228</v>
      </c>
      <c r="O410" s="105"/>
      <c r="P410" s="105" t="s">
        <v>3479</v>
      </c>
      <c r="Q410" s="105"/>
      <c r="R410" s="105"/>
      <c r="S410" s="105"/>
      <c r="T410" s="105"/>
    </row>
    <row r="411" spans="1:20" ht="220.5" x14ac:dyDescent="0.2">
      <c r="A411" s="105">
        <v>410</v>
      </c>
      <c r="B411" s="105" t="s">
        <v>3482</v>
      </c>
      <c r="C411" s="105" t="s">
        <v>3483</v>
      </c>
      <c r="D411" s="105" t="s">
        <v>3484</v>
      </c>
      <c r="E411" s="105" t="s">
        <v>1225</v>
      </c>
      <c r="F411" s="105" t="s">
        <v>2976</v>
      </c>
      <c r="G411" s="105" t="s">
        <v>36</v>
      </c>
      <c r="H411" s="105" t="s">
        <v>3485</v>
      </c>
      <c r="I411" s="105" t="s">
        <v>3486</v>
      </c>
      <c r="J411" s="105" t="s">
        <v>3487</v>
      </c>
      <c r="K411" s="105" t="s">
        <v>3488</v>
      </c>
      <c r="L411" s="105" t="s">
        <v>3488</v>
      </c>
      <c r="M411" s="105" t="s">
        <v>215</v>
      </c>
      <c r="N411" s="105"/>
      <c r="O411" s="105"/>
      <c r="P411" s="105"/>
      <c r="Q411" s="105"/>
      <c r="R411" s="105"/>
      <c r="S411" s="105"/>
      <c r="T411" s="105"/>
    </row>
    <row r="412" spans="1:20" ht="133.5" customHeight="1" x14ac:dyDescent="0.2">
      <c r="A412" s="105">
        <v>411</v>
      </c>
      <c r="B412" s="105" t="s">
        <v>3495</v>
      </c>
      <c r="C412" s="105" t="s">
        <v>3496</v>
      </c>
      <c r="D412" s="105" t="s">
        <v>3497</v>
      </c>
      <c r="E412" s="105" t="s">
        <v>3498</v>
      </c>
      <c r="F412" s="105" t="s">
        <v>3499</v>
      </c>
      <c r="G412" s="105" t="s">
        <v>106</v>
      </c>
      <c r="H412" s="105" t="s">
        <v>3515</v>
      </c>
      <c r="I412" s="105" t="s">
        <v>3498</v>
      </c>
      <c r="J412" s="105" t="s">
        <v>3500</v>
      </c>
      <c r="K412" s="219">
        <v>44561</v>
      </c>
      <c r="L412" s="219">
        <v>44561</v>
      </c>
      <c r="M412" s="105"/>
      <c r="N412" s="105" t="s">
        <v>3501</v>
      </c>
      <c r="O412" s="105"/>
      <c r="P412" s="105"/>
      <c r="Q412" s="105"/>
      <c r="R412" s="105"/>
      <c r="S412" s="105"/>
      <c r="T412" s="105"/>
    </row>
    <row r="413" spans="1:20" ht="99.75" customHeight="1" x14ac:dyDescent="0.2">
      <c r="A413" s="105">
        <v>412</v>
      </c>
      <c r="B413" s="105" t="s">
        <v>3502</v>
      </c>
      <c r="C413" s="105" t="s">
        <v>3503</v>
      </c>
      <c r="D413" s="105" t="s">
        <v>3504</v>
      </c>
      <c r="E413" s="105" t="s">
        <v>3498</v>
      </c>
      <c r="F413" s="105" t="s">
        <v>3499</v>
      </c>
      <c r="G413" s="105" t="s">
        <v>106</v>
      </c>
      <c r="H413" s="105"/>
      <c r="I413" s="105" t="s">
        <v>3498</v>
      </c>
      <c r="J413" s="105" t="s">
        <v>3500</v>
      </c>
      <c r="K413" s="219">
        <v>44561</v>
      </c>
      <c r="L413" s="219">
        <v>44561</v>
      </c>
      <c r="M413" s="105"/>
      <c r="N413" s="105" t="s">
        <v>3501</v>
      </c>
      <c r="O413" s="105"/>
      <c r="P413" s="105"/>
      <c r="Q413" s="105"/>
      <c r="R413" s="105"/>
      <c r="S413" s="105"/>
      <c r="T413" s="105"/>
    </row>
    <row r="414" spans="1:20" s="189" customFormat="1" ht="283.5" x14ac:dyDescent="0.2">
      <c r="A414" s="108">
        <v>413</v>
      </c>
      <c r="B414" s="108" t="s">
        <v>3505</v>
      </c>
      <c r="C414" s="108" t="s">
        <v>3506</v>
      </c>
      <c r="D414" s="108" t="s">
        <v>3131</v>
      </c>
      <c r="E414" s="108" t="s">
        <v>3507</v>
      </c>
      <c r="F414" s="108" t="s">
        <v>2976</v>
      </c>
      <c r="G414" s="108" t="s">
        <v>39</v>
      </c>
      <c r="H414" s="108" t="s">
        <v>3508</v>
      </c>
      <c r="I414" s="108" t="s">
        <v>1460</v>
      </c>
      <c r="J414" s="108" t="s">
        <v>2976</v>
      </c>
      <c r="K414" s="108" t="s">
        <v>1879</v>
      </c>
      <c r="L414" s="108" t="s">
        <v>2976</v>
      </c>
      <c r="M414" s="108" t="s">
        <v>3575</v>
      </c>
      <c r="N414" s="108" t="s">
        <v>3509</v>
      </c>
      <c r="O414" s="108"/>
      <c r="P414" s="108"/>
      <c r="Q414" s="108"/>
      <c r="R414" s="108"/>
      <c r="S414" s="108" t="s">
        <v>3574</v>
      </c>
      <c r="T414" s="108"/>
    </row>
    <row r="415" spans="1:20" s="182" customFormat="1" ht="157.5" x14ac:dyDescent="0.2">
      <c r="A415" s="149">
        <v>414</v>
      </c>
      <c r="B415" s="149" t="s">
        <v>3517</v>
      </c>
      <c r="C415" s="149" t="s">
        <v>3518</v>
      </c>
      <c r="D415" s="149" t="s">
        <v>3519</v>
      </c>
      <c r="E415" s="149" t="s">
        <v>894</v>
      </c>
      <c r="F415" s="149" t="s">
        <v>1564</v>
      </c>
      <c r="G415" s="149" t="s">
        <v>39</v>
      </c>
      <c r="H415" s="149" t="s">
        <v>3520</v>
      </c>
      <c r="I415" s="149" t="s">
        <v>1277</v>
      </c>
      <c r="J415" s="149" t="s">
        <v>3521</v>
      </c>
      <c r="K415" s="149" t="s">
        <v>2808</v>
      </c>
      <c r="L415" s="149" t="s">
        <v>3334</v>
      </c>
      <c r="M415" s="149" t="s">
        <v>1381</v>
      </c>
      <c r="N415" s="149" t="s">
        <v>965</v>
      </c>
      <c r="O415" s="149"/>
      <c r="P415" s="149" t="s">
        <v>1455</v>
      </c>
      <c r="Q415" s="149" t="s">
        <v>3880</v>
      </c>
      <c r="R415" s="149" t="s">
        <v>4127</v>
      </c>
      <c r="S415" s="149"/>
      <c r="T415" s="149"/>
    </row>
    <row r="416" spans="1:20" ht="252" x14ac:dyDescent="0.2">
      <c r="A416" s="135">
        <v>415</v>
      </c>
      <c r="B416" s="121" t="s">
        <v>3527</v>
      </c>
      <c r="C416" s="121" t="s">
        <v>3528</v>
      </c>
      <c r="D416" s="121" t="s">
        <v>3529</v>
      </c>
      <c r="E416" s="121" t="s">
        <v>3530</v>
      </c>
      <c r="F416" s="121" t="s">
        <v>3531</v>
      </c>
      <c r="G416" s="122" t="s">
        <v>816</v>
      </c>
      <c r="H416" s="122" t="s">
        <v>3532</v>
      </c>
      <c r="I416" s="122" t="s">
        <v>1870</v>
      </c>
      <c r="J416" s="122" t="s">
        <v>3364</v>
      </c>
      <c r="K416" s="122" t="s">
        <v>3533</v>
      </c>
      <c r="L416" s="122" t="s">
        <v>78</v>
      </c>
      <c r="M416" s="122" t="s">
        <v>1318</v>
      </c>
      <c r="N416" s="122" t="s">
        <v>3534</v>
      </c>
      <c r="O416" s="122" t="s">
        <v>3535</v>
      </c>
      <c r="P416" s="105"/>
      <c r="Q416" s="105"/>
      <c r="R416" s="105"/>
      <c r="S416" s="105"/>
      <c r="T416" s="105"/>
    </row>
    <row r="417" spans="1:20" ht="252" x14ac:dyDescent="0.2">
      <c r="A417" s="121">
        <v>416</v>
      </c>
      <c r="B417" s="121" t="s">
        <v>3536</v>
      </c>
      <c r="C417" s="121" t="s">
        <v>3537</v>
      </c>
      <c r="D417" s="121" t="s">
        <v>3538</v>
      </c>
      <c r="E417" s="121" t="s">
        <v>3530</v>
      </c>
      <c r="F417" s="121" t="s">
        <v>3531</v>
      </c>
      <c r="G417" s="122" t="s">
        <v>816</v>
      </c>
      <c r="H417" s="122" t="s">
        <v>3539</v>
      </c>
      <c r="I417" s="122" t="s">
        <v>1870</v>
      </c>
      <c r="J417" s="122" t="s">
        <v>3364</v>
      </c>
      <c r="K417" s="122" t="s">
        <v>3533</v>
      </c>
      <c r="L417" s="122" t="s">
        <v>78</v>
      </c>
      <c r="M417" s="122" t="s">
        <v>1318</v>
      </c>
      <c r="N417" s="122" t="s">
        <v>3534</v>
      </c>
      <c r="O417" s="122" t="s">
        <v>3535</v>
      </c>
      <c r="P417" s="105"/>
      <c r="Q417" s="105"/>
      <c r="R417" s="105"/>
      <c r="S417" s="105"/>
      <c r="T417" s="105"/>
    </row>
    <row r="418" spans="1:20" ht="252" x14ac:dyDescent="0.2">
      <c r="A418" s="121">
        <v>417</v>
      </c>
      <c r="B418" s="121" t="s">
        <v>3540</v>
      </c>
      <c r="C418" s="121" t="s">
        <v>3541</v>
      </c>
      <c r="D418" s="121" t="s">
        <v>3542</v>
      </c>
      <c r="E418" s="121" t="s">
        <v>3530</v>
      </c>
      <c r="F418" s="121" t="s">
        <v>3531</v>
      </c>
      <c r="G418" s="122" t="s">
        <v>816</v>
      </c>
      <c r="H418" s="122" t="s">
        <v>3543</v>
      </c>
      <c r="I418" s="122" t="s">
        <v>1870</v>
      </c>
      <c r="J418" s="122" t="s">
        <v>3364</v>
      </c>
      <c r="K418" s="122" t="s">
        <v>3533</v>
      </c>
      <c r="L418" s="122" t="s">
        <v>78</v>
      </c>
      <c r="M418" s="122" t="s">
        <v>1318</v>
      </c>
      <c r="N418" s="122" t="s">
        <v>3534</v>
      </c>
      <c r="O418" s="122" t="s">
        <v>3535</v>
      </c>
      <c r="P418" s="105"/>
      <c r="Q418" s="105"/>
      <c r="R418" s="105"/>
      <c r="S418" s="105"/>
      <c r="T418" s="105"/>
    </row>
    <row r="419" spans="1:20" ht="236.25" x14ac:dyDescent="0.2">
      <c r="A419" s="121">
        <v>418</v>
      </c>
      <c r="B419" s="121" t="s">
        <v>3544</v>
      </c>
      <c r="C419" s="121" t="s">
        <v>3545</v>
      </c>
      <c r="D419" s="121" t="s">
        <v>3546</v>
      </c>
      <c r="E419" s="121" t="s">
        <v>3530</v>
      </c>
      <c r="F419" s="121" t="s">
        <v>3531</v>
      </c>
      <c r="G419" s="122" t="s">
        <v>816</v>
      </c>
      <c r="H419" s="122" t="s">
        <v>3547</v>
      </c>
      <c r="I419" s="122" t="s">
        <v>1870</v>
      </c>
      <c r="J419" s="122" t="s">
        <v>3364</v>
      </c>
      <c r="K419" s="122" t="s">
        <v>3533</v>
      </c>
      <c r="L419" s="122" t="s">
        <v>78</v>
      </c>
      <c r="M419" s="122" t="s">
        <v>1318</v>
      </c>
      <c r="N419" s="122" t="s">
        <v>3534</v>
      </c>
      <c r="O419" s="122" t="s">
        <v>3535</v>
      </c>
      <c r="P419" s="105"/>
      <c r="Q419" s="105"/>
      <c r="R419" s="105"/>
      <c r="S419" s="105"/>
      <c r="T419" s="105"/>
    </row>
    <row r="420" spans="1:20" ht="252" x14ac:dyDescent="0.2">
      <c r="A420" s="121">
        <v>419</v>
      </c>
      <c r="B420" s="121" t="s">
        <v>3548</v>
      </c>
      <c r="C420" s="121" t="s">
        <v>3549</v>
      </c>
      <c r="D420" s="121" t="s">
        <v>3550</v>
      </c>
      <c r="E420" s="121" t="s">
        <v>3530</v>
      </c>
      <c r="F420" s="121" t="s">
        <v>3531</v>
      </c>
      <c r="G420" s="122" t="s">
        <v>816</v>
      </c>
      <c r="H420" s="122" t="s">
        <v>3551</v>
      </c>
      <c r="I420" s="122" t="s">
        <v>1870</v>
      </c>
      <c r="J420" s="122" t="s">
        <v>3364</v>
      </c>
      <c r="K420" s="122" t="s">
        <v>3533</v>
      </c>
      <c r="L420" s="122" t="s">
        <v>78</v>
      </c>
      <c r="M420" s="122" t="s">
        <v>1318</v>
      </c>
      <c r="N420" s="122" t="s">
        <v>3534</v>
      </c>
      <c r="O420" s="122" t="s">
        <v>3535</v>
      </c>
      <c r="P420" s="105"/>
      <c r="Q420" s="105"/>
      <c r="R420" s="105"/>
      <c r="S420" s="105"/>
      <c r="T420" s="105"/>
    </row>
    <row r="421" spans="1:20" ht="409.5" x14ac:dyDescent="0.2">
      <c r="A421" s="105">
        <v>420</v>
      </c>
      <c r="B421" s="105" t="s">
        <v>3553</v>
      </c>
      <c r="C421" s="105" t="s">
        <v>3554</v>
      </c>
      <c r="D421" s="105" t="s">
        <v>3555</v>
      </c>
      <c r="E421" s="105" t="s">
        <v>3556</v>
      </c>
      <c r="F421" s="105" t="s">
        <v>2976</v>
      </c>
      <c r="G421" s="105" t="s">
        <v>40</v>
      </c>
      <c r="H421" s="105" t="s">
        <v>3557</v>
      </c>
      <c r="I421" s="105" t="s">
        <v>1484</v>
      </c>
      <c r="J421" s="105" t="s">
        <v>2976</v>
      </c>
      <c r="K421" s="105" t="s">
        <v>3558</v>
      </c>
      <c r="L421" s="105" t="s">
        <v>3558</v>
      </c>
      <c r="M421" s="105" t="s">
        <v>73</v>
      </c>
      <c r="N421" s="105" t="s">
        <v>3559</v>
      </c>
      <c r="O421" s="105"/>
      <c r="P421" s="105"/>
      <c r="Q421" s="105"/>
      <c r="R421" s="105"/>
      <c r="S421" s="105"/>
      <c r="T421" s="105"/>
    </row>
    <row r="422" spans="1:20" ht="267.75" x14ac:dyDescent="0.2">
      <c r="A422" s="105">
        <v>421</v>
      </c>
      <c r="B422" s="105" t="s">
        <v>3560</v>
      </c>
      <c r="C422" s="105" t="s">
        <v>3561</v>
      </c>
      <c r="D422" s="105" t="s">
        <v>3562</v>
      </c>
      <c r="E422" s="105" t="s">
        <v>834</v>
      </c>
      <c r="F422" s="105" t="s">
        <v>1564</v>
      </c>
      <c r="G422" s="105" t="s">
        <v>835</v>
      </c>
      <c r="H422" s="105" t="s">
        <v>3563</v>
      </c>
      <c r="I422" s="105" t="s">
        <v>2894</v>
      </c>
      <c r="J422" s="105" t="s">
        <v>1564</v>
      </c>
      <c r="K422" s="105" t="s">
        <v>3564</v>
      </c>
      <c r="L422" s="105" t="s">
        <v>3565</v>
      </c>
      <c r="M422" s="105"/>
      <c r="N422" s="105" t="s">
        <v>2280</v>
      </c>
      <c r="O422" s="105"/>
      <c r="P422" s="105"/>
      <c r="Q422" s="105"/>
      <c r="R422" s="105"/>
      <c r="S422" s="105"/>
      <c r="T422" s="105"/>
    </row>
    <row r="423" spans="1:20" ht="409.5" x14ac:dyDescent="0.2">
      <c r="A423" s="105">
        <v>422</v>
      </c>
      <c r="B423" s="105" t="s">
        <v>3570</v>
      </c>
      <c r="C423" s="105" t="s">
        <v>3566</v>
      </c>
      <c r="D423" s="105" t="s">
        <v>3567</v>
      </c>
      <c r="E423" s="105" t="s">
        <v>2225</v>
      </c>
      <c r="F423" s="105" t="s">
        <v>2976</v>
      </c>
      <c r="G423" s="105" t="s">
        <v>2226</v>
      </c>
      <c r="H423" s="105" t="s">
        <v>5585</v>
      </c>
      <c r="I423" s="105" t="s">
        <v>1833</v>
      </c>
      <c r="J423" s="105" t="s">
        <v>3473</v>
      </c>
      <c r="K423" s="105" t="s">
        <v>3473</v>
      </c>
      <c r="L423" s="105" t="s">
        <v>1567</v>
      </c>
      <c r="M423" s="105" t="s">
        <v>73</v>
      </c>
      <c r="N423" s="105" t="s">
        <v>3568</v>
      </c>
      <c r="O423" s="105"/>
      <c r="P423" s="105" t="s">
        <v>3569</v>
      </c>
      <c r="Q423" s="105"/>
      <c r="R423" s="105"/>
      <c r="S423" s="105"/>
      <c r="T423" s="105"/>
    </row>
    <row r="424" spans="1:20" ht="267.75" x14ac:dyDescent="0.2">
      <c r="A424" s="105">
        <v>423</v>
      </c>
      <c r="B424" s="105" t="s">
        <v>3571</v>
      </c>
      <c r="C424" s="105" t="s">
        <v>3561</v>
      </c>
      <c r="D424" s="105" t="s">
        <v>3572</v>
      </c>
      <c r="E424" s="105" t="s">
        <v>834</v>
      </c>
      <c r="F424" s="105" t="s">
        <v>1564</v>
      </c>
      <c r="G424" s="105" t="s">
        <v>835</v>
      </c>
      <c r="H424" s="105" t="s">
        <v>3573</v>
      </c>
      <c r="I424" s="105" t="s">
        <v>2894</v>
      </c>
      <c r="J424" s="105" t="s">
        <v>1564</v>
      </c>
      <c r="K424" s="105" t="s">
        <v>3564</v>
      </c>
      <c r="L424" s="105" t="s">
        <v>3565</v>
      </c>
      <c r="M424" s="105"/>
      <c r="N424" s="105" t="s">
        <v>2280</v>
      </c>
      <c r="O424" s="105"/>
      <c r="P424" s="105"/>
      <c r="Q424" s="105"/>
      <c r="R424" s="105"/>
      <c r="S424" s="105"/>
      <c r="T424" s="105"/>
    </row>
    <row r="425" spans="1:20" s="182" customFormat="1" ht="94.5" x14ac:dyDescent="0.2">
      <c r="A425" s="149">
        <v>424</v>
      </c>
      <c r="B425" s="149" t="s">
        <v>3579</v>
      </c>
      <c r="C425" s="149" t="s">
        <v>3576</v>
      </c>
      <c r="D425" s="149" t="s">
        <v>3577</v>
      </c>
      <c r="E425" s="149" t="s">
        <v>1225</v>
      </c>
      <c r="F425" s="149" t="s">
        <v>3552</v>
      </c>
      <c r="G425" s="149" t="s">
        <v>36</v>
      </c>
      <c r="H425" s="149" t="s">
        <v>3578</v>
      </c>
      <c r="I425" s="149" t="s">
        <v>1341</v>
      </c>
      <c r="J425" s="149" t="s">
        <v>3552</v>
      </c>
      <c r="K425" s="149" t="s">
        <v>2808</v>
      </c>
      <c r="L425" s="149" t="s">
        <v>2808</v>
      </c>
      <c r="M425" s="149" t="s">
        <v>1381</v>
      </c>
      <c r="N425" s="149" t="s">
        <v>1225</v>
      </c>
      <c r="O425" s="149">
        <v>396</v>
      </c>
      <c r="P425" s="149"/>
      <c r="Q425" s="149"/>
      <c r="R425" s="149" t="s">
        <v>3856</v>
      </c>
      <c r="S425" s="149"/>
      <c r="T425" s="149"/>
    </row>
    <row r="426" spans="1:20" ht="267.75" x14ac:dyDescent="0.2">
      <c r="A426" s="105">
        <v>425</v>
      </c>
      <c r="B426" s="105" t="s">
        <v>3580</v>
      </c>
      <c r="C426" s="105" t="s">
        <v>3561</v>
      </c>
      <c r="D426" s="105" t="s">
        <v>3581</v>
      </c>
      <c r="E426" s="105" t="s">
        <v>834</v>
      </c>
      <c r="F426" s="105" t="s">
        <v>1564</v>
      </c>
      <c r="G426" s="105" t="s">
        <v>835</v>
      </c>
      <c r="H426" s="105" t="s">
        <v>3582</v>
      </c>
      <c r="I426" s="105" t="s">
        <v>2894</v>
      </c>
      <c r="J426" s="105" t="s">
        <v>1564</v>
      </c>
      <c r="K426" s="105" t="s">
        <v>3564</v>
      </c>
      <c r="L426" s="105" t="s">
        <v>3565</v>
      </c>
      <c r="M426" s="105"/>
      <c r="N426" s="105" t="s">
        <v>2280</v>
      </c>
      <c r="O426" s="105"/>
      <c r="P426" s="105"/>
      <c r="Q426" s="105"/>
      <c r="R426" s="105"/>
      <c r="S426" s="105"/>
      <c r="T426" s="105"/>
    </row>
    <row r="427" spans="1:20" ht="267.75" x14ac:dyDescent="0.2">
      <c r="A427" s="105">
        <v>426</v>
      </c>
      <c r="B427" s="105" t="s">
        <v>3583</v>
      </c>
      <c r="C427" s="105" t="s">
        <v>3584</v>
      </c>
      <c r="D427" s="105" t="s">
        <v>3585</v>
      </c>
      <c r="E427" s="105" t="s">
        <v>834</v>
      </c>
      <c r="F427" s="105" t="s">
        <v>1564</v>
      </c>
      <c r="G427" s="105" t="s">
        <v>835</v>
      </c>
      <c r="H427" s="105" t="s">
        <v>3586</v>
      </c>
      <c r="I427" s="105" t="s">
        <v>2894</v>
      </c>
      <c r="J427" s="105" t="s">
        <v>1564</v>
      </c>
      <c r="K427" s="105" t="s">
        <v>3564</v>
      </c>
      <c r="L427" s="105" t="s">
        <v>3565</v>
      </c>
      <c r="M427" s="105"/>
      <c r="N427" s="105" t="s">
        <v>2280</v>
      </c>
      <c r="O427" s="105"/>
      <c r="P427" s="105"/>
      <c r="Q427" s="105"/>
      <c r="R427" s="105"/>
      <c r="S427" s="105"/>
      <c r="T427" s="105"/>
    </row>
    <row r="428" spans="1:20" ht="362.25" x14ac:dyDescent="0.2">
      <c r="A428" s="105">
        <v>427</v>
      </c>
      <c r="B428" s="105" t="s">
        <v>3588</v>
      </c>
      <c r="C428" s="105" t="s">
        <v>3589</v>
      </c>
      <c r="D428" s="105" t="s">
        <v>3590</v>
      </c>
      <c r="E428" s="105" t="s">
        <v>3591</v>
      </c>
      <c r="F428" s="105" t="s">
        <v>3592</v>
      </c>
      <c r="G428" s="105" t="s">
        <v>45</v>
      </c>
      <c r="H428" s="105" t="s">
        <v>3593</v>
      </c>
      <c r="I428" s="105" t="s">
        <v>2894</v>
      </c>
      <c r="J428" s="105" t="s">
        <v>3592</v>
      </c>
      <c r="K428" s="105" t="s">
        <v>3592</v>
      </c>
      <c r="L428" s="105" t="s">
        <v>3358</v>
      </c>
      <c r="M428" s="105" t="s">
        <v>2500</v>
      </c>
      <c r="N428" s="105" t="s">
        <v>1203</v>
      </c>
      <c r="O428" s="105"/>
      <c r="P428" s="105"/>
      <c r="Q428" s="105"/>
      <c r="R428" s="105"/>
      <c r="S428" s="105"/>
      <c r="T428" s="105"/>
    </row>
    <row r="429" spans="1:20" s="225" customFormat="1" ht="126" x14ac:dyDescent="0.2">
      <c r="A429" s="222">
        <v>428</v>
      </c>
      <c r="B429" s="222" t="s">
        <v>3594</v>
      </c>
      <c r="C429" s="222" t="s">
        <v>3595</v>
      </c>
      <c r="D429" s="222" t="s">
        <v>3596</v>
      </c>
      <c r="E429" s="222" t="s">
        <v>3288</v>
      </c>
      <c r="F429" s="222" t="s">
        <v>3289</v>
      </c>
      <c r="G429" s="222" t="s">
        <v>40</v>
      </c>
      <c r="H429" s="222" t="s">
        <v>3597</v>
      </c>
      <c r="I429" s="222" t="s">
        <v>1484</v>
      </c>
      <c r="J429" s="231">
        <v>44562</v>
      </c>
      <c r="K429" s="222" t="s">
        <v>3598</v>
      </c>
      <c r="L429" s="222" t="s">
        <v>3598</v>
      </c>
      <c r="M429" s="222" t="s">
        <v>1381</v>
      </c>
      <c r="N429" s="222" t="s">
        <v>2522</v>
      </c>
      <c r="O429" s="222"/>
      <c r="P429" s="222"/>
      <c r="Q429" s="222"/>
      <c r="R429" s="279" t="s">
        <v>4542</v>
      </c>
      <c r="S429" s="222"/>
      <c r="T429" s="222"/>
    </row>
    <row r="430" spans="1:20" ht="126" x14ac:dyDescent="0.2">
      <c r="A430" s="126">
        <v>429</v>
      </c>
      <c r="B430" s="126" t="s">
        <v>5559</v>
      </c>
      <c r="C430" s="126" t="s">
        <v>3599</v>
      </c>
      <c r="D430" s="126" t="s">
        <v>3600</v>
      </c>
      <c r="E430" s="126" t="s">
        <v>3601</v>
      </c>
      <c r="F430" s="126" t="s">
        <v>1564</v>
      </c>
      <c r="G430" s="126" t="s">
        <v>33</v>
      </c>
      <c r="H430" s="126" t="s">
        <v>3602</v>
      </c>
      <c r="I430" s="126" t="s">
        <v>3028</v>
      </c>
      <c r="J430" s="126" t="s">
        <v>3603</v>
      </c>
      <c r="K430" s="126" t="s">
        <v>3604</v>
      </c>
      <c r="L430" s="126" t="s">
        <v>3604</v>
      </c>
      <c r="M430" s="126" t="s">
        <v>1381</v>
      </c>
      <c r="N430" s="126" t="s">
        <v>3605</v>
      </c>
      <c r="O430" s="126" t="s">
        <v>5570</v>
      </c>
      <c r="P430" s="105"/>
      <c r="Q430" s="105"/>
      <c r="R430" s="126" t="s">
        <v>5560</v>
      </c>
      <c r="S430" s="105"/>
      <c r="T430" s="105"/>
    </row>
    <row r="431" spans="1:20" s="182" customFormat="1" ht="157.5" x14ac:dyDescent="0.2">
      <c r="A431" s="149">
        <v>430</v>
      </c>
      <c r="B431" s="149" t="s">
        <v>5557</v>
      </c>
      <c r="C431" s="149" t="s">
        <v>3606</v>
      </c>
      <c r="D431" s="149" t="s">
        <v>3607</v>
      </c>
      <c r="E431" s="149" t="s">
        <v>3601</v>
      </c>
      <c r="F431" s="149" t="s">
        <v>1564</v>
      </c>
      <c r="G431" s="149" t="s">
        <v>33</v>
      </c>
      <c r="H431" s="149" t="s">
        <v>3608</v>
      </c>
      <c r="I431" s="149" t="s">
        <v>3028</v>
      </c>
      <c r="J431" s="149" t="s">
        <v>3603</v>
      </c>
      <c r="K431" s="149" t="s">
        <v>3604</v>
      </c>
      <c r="L431" s="149" t="s">
        <v>3604</v>
      </c>
      <c r="M431" s="149" t="s">
        <v>1381</v>
      </c>
      <c r="N431" s="149" t="s">
        <v>3605</v>
      </c>
      <c r="O431" s="149" t="s">
        <v>5570</v>
      </c>
      <c r="P431" s="149"/>
      <c r="Q431" s="149"/>
      <c r="R431" s="149" t="s">
        <v>5558</v>
      </c>
      <c r="S431" s="149"/>
      <c r="T431" s="149"/>
    </row>
    <row r="432" spans="1:20" s="182" customFormat="1" ht="189" x14ac:dyDescent="0.2">
      <c r="A432" s="149">
        <v>431</v>
      </c>
      <c r="B432" s="149" t="s">
        <v>4206</v>
      </c>
      <c r="C432" s="149" t="s">
        <v>3612</v>
      </c>
      <c r="D432" s="149" t="s">
        <v>4205</v>
      </c>
      <c r="E432" s="149" t="s">
        <v>3613</v>
      </c>
      <c r="F432" s="149" t="s">
        <v>4494</v>
      </c>
      <c r="G432" s="149" t="s">
        <v>3614</v>
      </c>
      <c r="H432" s="149" t="s">
        <v>3615</v>
      </c>
      <c r="I432" s="149" t="s">
        <v>4766</v>
      </c>
      <c r="J432" s="149" t="s">
        <v>4494</v>
      </c>
      <c r="K432" s="149" t="s">
        <v>4767</v>
      </c>
      <c r="L432" s="149" t="s">
        <v>4767</v>
      </c>
      <c r="M432" s="149" t="s">
        <v>1381</v>
      </c>
      <c r="N432" s="149" t="s">
        <v>3616</v>
      </c>
      <c r="O432" s="149"/>
      <c r="P432" s="149"/>
      <c r="Q432" s="149"/>
      <c r="R432" s="149" t="s">
        <v>5108</v>
      </c>
      <c r="S432" s="149"/>
      <c r="T432" s="149"/>
    </row>
    <row r="433" spans="1:20" ht="159.75" customHeight="1" x14ac:dyDescent="0.2">
      <c r="A433" s="105">
        <v>432</v>
      </c>
      <c r="B433" s="105" t="s">
        <v>3620</v>
      </c>
      <c r="C433" s="105" t="s">
        <v>3621</v>
      </c>
      <c r="D433" s="105" t="s">
        <v>3622</v>
      </c>
      <c r="E433" s="105" t="s">
        <v>3270</v>
      </c>
      <c r="F433" s="105" t="s">
        <v>1564</v>
      </c>
      <c r="G433" s="105" t="s">
        <v>1444</v>
      </c>
      <c r="H433" s="105" t="s">
        <v>3623</v>
      </c>
      <c r="I433" s="105" t="s">
        <v>2801</v>
      </c>
      <c r="J433" s="105" t="s">
        <v>1564</v>
      </c>
      <c r="K433" s="105" t="s">
        <v>1564</v>
      </c>
      <c r="L433" s="105" t="s">
        <v>3272</v>
      </c>
      <c r="M433" s="105" t="s">
        <v>73</v>
      </c>
      <c r="N433" s="105" t="s">
        <v>3624</v>
      </c>
      <c r="O433" s="105" t="s">
        <v>2801</v>
      </c>
      <c r="P433" s="105"/>
      <c r="Q433" s="105"/>
      <c r="R433" s="105"/>
      <c r="S433" s="105"/>
      <c r="T433" s="105"/>
    </row>
    <row r="434" spans="1:20" s="182" customFormat="1" ht="99.75" customHeight="1" x14ac:dyDescent="0.2">
      <c r="A434" s="149">
        <v>433</v>
      </c>
      <c r="B434" s="149" t="s">
        <v>3428</v>
      </c>
      <c r="C434" s="149" t="s">
        <v>3625</v>
      </c>
      <c r="D434" s="149" t="s">
        <v>3626</v>
      </c>
      <c r="E434" s="149" t="s">
        <v>2902</v>
      </c>
      <c r="F434" s="149" t="s">
        <v>2976</v>
      </c>
      <c r="G434" s="149" t="s">
        <v>20</v>
      </c>
      <c r="H434" s="149" t="s">
        <v>3627</v>
      </c>
      <c r="I434" s="149" t="s">
        <v>1292</v>
      </c>
      <c r="J434" s="149" t="s">
        <v>2976</v>
      </c>
      <c r="K434" s="149" t="s">
        <v>3628</v>
      </c>
      <c r="L434" s="149" t="s">
        <v>3628</v>
      </c>
      <c r="M434" s="149" t="s">
        <v>1381</v>
      </c>
      <c r="N434" s="149" t="s">
        <v>1538</v>
      </c>
      <c r="O434" s="149"/>
      <c r="P434" s="149"/>
      <c r="Q434" s="149"/>
      <c r="R434" s="149" t="s">
        <v>5173</v>
      </c>
      <c r="S434" s="149"/>
      <c r="T434" s="149"/>
    </row>
    <row r="435" spans="1:20" s="182" customFormat="1" ht="94.5" x14ac:dyDescent="0.2">
      <c r="A435" s="149">
        <v>434</v>
      </c>
      <c r="B435" s="149" t="s">
        <v>3629</v>
      </c>
      <c r="C435" s="149" t="s">
        <v>3630</v>
      </c>
      <c r="D435" s="149" t="s">
        <v>3631</v>
      </c>
      <c r="E435" s="149" t="s">
        <v>2902</v>
      </c>
      <c r="F435" s="149" t="s">
        <v>2976</v>
      </c>
      <c r="G435" s="149" t="s">
        <v>20</v>
      </c>
      <c r="H435" s="149" t="s">
        <v>3632</v>
      </c>
      <c r="I435" s="149" t="s">
        <v>1292</v>
      </c>
      <c r="J435" s="149" t="s">
        <v>2976</v>
      </c>
      <c r="K435" s="149" t="s">
        <v>3628</v>
      </c>
      <c r="L435" s="149" t="s">
        <v>3628</v>
      </c>
      <c r="M435" s="149" t="s">
        <v>1381</v>
      </c>
      <c r="N435" s="149" t="s">
        <v>1538</v>
      </c>
      <c r="O435" s="149"/>
      <c r="P435" s="149"/>
      <c r="Q435" s="149"/>
      <c r="R435" s="149" t="s">
        <v>5174</v>
      </c>
      <c r="S435" s="149"/>
      <c r="T435" s="149"/>
    </row>
    <row r="436" spans="1:20" s="182" customFormat="1" ht="299.25" x14ac:dyDescent="0.2">
      <c r="A436" s="149">
        <v>435</v>
      </c>
      <c r="B436" s="149" t="s">
        <v>3633</v>
      </c>
      <c r="C436" s="149" t="s">
        <v>3634</v>
      </c>
      <c r="D436" s="149" t="s">
        <v>3635</v>
      </c>
      <c r="E436" s="149" t="s">
        <v>3636</v>
      </c>
      <c r="F436" s="149" t="s">
        <v>1564</v>
      </c>
      <c r="G436" s="149" t="s">
        <v>40</v>
      </c>
      <c r="H436" s="149" t="s">
        <v>3637</v>
      </c>
      <c r="I436" s="149" t="s">
        <v>1292</v>
      </c>
      <c r="J436" s="149" t="s">
        <v>1564</v>
      </c>
      <c r="K436" s="149" t="s">
        <v>1564</v>
      </c>
      <c r="L436" s="149" t="s">
        <v>1564</v>
      </c>
      <c r="M436" s="149" t="s">
        <v>1381</v>
      </c>
      <c r="N436" s="149" t="s">
        <v>3636</v>
      </c>
      <c r="O436" s="149"/>
      <c r="P436" s="149" t="s">
        <v>3773</v>
      </c>
      <c r="Q436" s="149"/>
      <c r="R436" s="149" t="s">
        <v>3774</v>
      </c>
      <c r="S436" s="197" t="s">
        <v>3775</v>
      </c>
      <c r="T436" s="149"/>
    </row>
    <row r="437" spans="1:20" s="189" customFormat="1" ht="106.5" customHeight="1" x14ac:dyDescent="0.2">
      <c r="A437" s="108">
        <v>436</v>
      </c>
      <c r="B437" s="108" t="s">
        <v>2211</v>
      </c>
      <c r="C437" s="108" t="s">
        <v>3638</v>
      </c>
      <c r="D437" s="108" t="s">
        <v>3639</v>
      </c>
      <c r="E437" s="108" t="s">
        <v>3640</v>
      </c>
      <c r="F437" s="108" t="s">
        <v>1564</v>
      </c>
      <c r="G437" s="108" t="s">
        <v>36</v>
      </c>
      <c r="H437" s="108" t="s">
        <v>3641</v>
      </c>
      <c r="I437" s="108" t="s">
        <v>1292</v>
      </c>
      <c r="J437" s="108" t="s">
        <v>3642</v>
      </c>
      <c r="K437" s="108" t="s">
        <v>1564</v>
      </c>
      <c r="L437" s="108"/>
      <c r="M437" s="108" t="s">
        <v>1433</v>
      </c>
      <c r="N437" s="108" t="s">
        <v>3980</v>
      </c>
      <c r="O437" s="108"/>
      <c r="P437" s="108"/>
      <c r="Q437" s="108"/>
      <c r="R437" s="108"/>
      <c r="S437" s="108" t="s">
        <v>3981</v>
      </c>
      <c r="T437" s="108"/>
    </row>
    <row r="438" spans="1:20" s="189" customFormat="1" ht="110.25" x14ac:dyDescent="0.2">
      <c r="A438" s="108">
        <v>437</v>
      </c>
      <c r="B438" s="108" t="s">
        <v>3644</v>
      </c>
      <c r="C438" s="108" t="s">
        <v>3645</v>
      </c>
      <c r="D438" s="108" t="s">
        <v>917</v>
      </c>
      <c r="E438" s="108" t="s">
        <v>911</v>
      </c>
      <c r="F438" s="108" t="s">
        <v>1564</v>
      </c>
      <c r="G438" s="108" t="s">
        <v>36</v>
      </c>
      <c r="H438" s="108" t="s">
        <v>3646</v>
      </c>
      <c r="I438" s="108" t="s">
        <v>1341</v>
      </c>
      <c r="J438" s="108" t="s">
        <v>1564</v>
      </c>
      <c r="K438" s="108" t="s">
        <v>1564</v>
      </c>
      <c r="L438" s="108" t="s">
        <v>1564</v>
      </c>
      <c r="M438" s="108" t="s">
        <v>1433</v>
      </c>
      <c r="N438" s="108" t="s">
        <v>911</v>
      </c>
      <c r="O438" s="108"/>
      <c r="P438" s="108"/>
      <c r="Q438" s="108"/>
      <c r="R438" s="108"/>
      <c r="S438" s="108" t="s">
        <v>3981</v>
      </c>
      <c r="T438" s="108"/>
    </row>
    <row r="439" spans="1:20" s="182" customFormat="1" ht="126" x14ac:dyDescent="0.2">
      <c r="A439" s="149">
        <v>438</v>
      </c>
      <c r="B439" s="149" t="s">
        <v>3647</v>
      </c>
      <c r="C439" s="149" t="s">
        <v>3648</v>
      </c>
      <c r="D439" s="149" t="s">
        <v>3596</v>
      </c>
      <c r="E439" s="149" t="s">
        <v>3288</v>
      </c>
      <c r="F439" s="149" t="s">
        <v>3289</v>
      </c>
      <c r="G439" s="149" t="s">
        <v>40</v>
      </c>
      <c r="H439" s="149" t="s">
        <v>3649</v>
      </c>
      <c r="I439" s="149" t="s">
        <v>1484</v>
      </c>
      <c r="J439" s="150">
        <v>44562</v>
      </c>
      <c r="K439" s="149" t="s">
        <v>3598</v>
      </c>
      <c r="L439" s="149" t="s">
        <v>3598</v>
      </c>
      <c r="M439" s="149" t="s">
        <v>1381</v>
      </c>
      <c r="N439" s="149" t="s">
        <v>3650</v>
      </c>
      <c r="O439" s="149"/>
      <c r="P439" s="149"/>
      <c r="Q439" s="149"/>
      <c r="R439" s="149" t="s">
        <v>6218</v>
      </c>
      <c r="S439" s="149"/>
      <c r="T439" s="149"/>
    </row>
    <row r="440" spans="1:20" ht="409.5" x14ac:dyDescent="0.2">
      <c r="A440" s="105">
        <v>439</v>
      </c>
      <c r="B440" s="105" t="s">
        <v>3651</v>
      </c>
      <c r="C440" s="105" t="s">
        <v>3652</v>
      </c>
      <c r="D440" s="105" t="s">
        <v>3653</v>
      </c>
      <c r="E440" s="105" t="s">
        <v>2225</v>
      </c>
      <c r="F440" s="105" t="s">
        <v>1564</v>
      </c>
      <c r="G440" s="105" t="s">
        <v>2226</v>
      </c>
      <c r="H440" s="105" t="s">
        <v>3654</v>
      </c>
      <c r="I440" s="105" t="s">
        <v>1833</v>
      </c>
      <c r="J440" s="105" t="s">
        <v>3481</v>
      </c>
      <c r="K440" s="105" t="s">
        <v>3481</v>
      </c>
      <c r="L440" s="105" t="s">
        <v>2046</v>
      </c>
      <c r="M440" s="105" t="s">
        <v>73</v>
      </c>
      <c r="N440" s="105" t="s">
        <v>2228</v>
      </c>
      <c r="O440" s="105"/>
      <c r="P440" s="105" t="s">
        <v>3479</v>
      </c>
      <c r="Q440" s="105"/>
      <c r="R440" s="105"/>
      <c r="S440" s="105"/>
      <c r="T440" s="105"/>
    </row>
    <row r="441" spans="1:20" ht="180.75" customHeight="1" x14ac:dyDescent="0.2">
      <c r="A441" s="105">
        <v>440</v>
      </c>
      <c r="B441" s="121" t="s">
        <v>2238</v>
      </c>
      <c r="C441" s="121" t="s">
        <v>3655</v>
      </c>
      <c r="D441" s="121" t="s">
        <v>3656</v>
      </c>
      <c r="E441" s="121" t="s">
        <v>3507</v>
      </c>
      <c r="F441" s="121" t="s">
        <v>3364</v>
      </c>
      <c r="G441" s="122" t="s">
        <v>1844</v>
      </c>
      <c r="H441" s="122" t="s">
        <v>3657</v>
      </c>
      <c r="I441" s="122" t="s">
        <v>1298</v>
      </c>
      <c r="J441" s="122" t="s">
        <v>3364</v>
      </c>
      <c r="K441" s="122" t="s">
        <v>1879</v>
      </c>
      <c r="L441" s="122" t="s">
        <v>78</v>
      </c>
      <c r="M441" s="122" t="s">
        <v>73</v>
      </c>
      <c r="N441" s="122" t="s">
        <v>1847</v>
      </c>
      <c r="O441" s="122"/>
      <c r="P441" s="122"/>
      <c r="Q441" s="122"/>
      <c r="R441" s="137"/>
      <c r="S441" s="122"/>
      <c r="T441" s="105"/>
    </row>
    <row r="442" spans="1:20" s="182" customFormat="1" ht="85.5" customHeight="1" x14ac:dyDescent="0.2">
      <c r="A442" s="149">
        <v>441</v>
      </c>
      <c r="B442" s="149" t="s">
        <v>3658</v>
      </c>
      <c r="C442" s="149" t="s">
        <v>3659</v>
      </c>
      <c r="D442" s="149" t="s">
        <v>5561</v>
      </c>
      <c r="E442" s="149" t="s">
        <v>3601</v>
      </c>
      <c r="F442" s="149" t="s">
        <v>3678</v>
      </c>
      <c r="G442" s="149" t="s">
        <v>33</v>
      </c>
      <c r="H442" s="149" t="s">
        <v>5562</v>
      </c>
      <c r="I442" s="149" t="s">
        <v>3028</v>
      </c>
      <c r="J442" s="149" t="s">
        <v>5563</v>
      </c>
      <c r="K442" s="149" t="s">
        <v>5563</v>
      </c>
      <c r="L442" s="149" t="s">
        <v>3678</v>
      </c>
      <c r="M442" s="149" t="s">
        <v>1458</v>
      </c>
      <c r="N442" s="149" t="s">
        <v>3605</v>
      </c>
      <c r="O442" s="149" t="s">
        <v>5571</v>
      </c>
      <c r="P442" s="149"/>
      <c r="Q442" s="149"/>
      <c r="R442" s="197" t="s">
        <v>4543</v>
      </c>
      <c r="S442" s="149"/>
      <c r="T442" s="149"/>
    </row>
    <row r="443" spans="1:20" ht="236.25" x14ac:dyDescent="0.2">
      <c r="A443" s="105">
        <v>442</v>
      </c>
      <c r="B443" s="105" t="s">
        <v>2848</v>
      </c>
      <c r="C443" s="105" t="s">
        <v>3660</v>
      </c>
      <c r="D443" s="105" t="s">
        <v>3661</v>
      </c>
      <c r="E443" s="105" t="s">
        <v>2257</v>
      </c>
      <c r="F443" s="105" t="s">
        <v>3662</v>
      </c>
      <c r="G443" s="105" t="s">
        <v>863</v>
      </c>
      <c r="H443" s="105" t="s">
        <v>3663</v>
      </c>
      <c r="I443" s="105" t="s">
        <v>2852</v>
      </c>
      <c r="J443" s="105" t="s">
        <v>3662</v>
      </c>
      <c r="K443" s="105" t="s">
        <v>3664</v>
      </c>
      <c r="L443" s="105" t="s">
        <v>3664</v>
      </c>
      <c r="M443" s="105" t="s">
        <v>1318</v>
      </c>
      <c r="N443" s="105" t="s">
        <v>3665</v>
      </c>
      <c r="O443" s="105"/>
      <c r="P443" s="105"/>
      <c r="Q443" s="105"/>
      <c r="R443" s="105"/>
      <c r="S443" s="105"/>
      <c r="T443" s="105"/>
    </row>
    <row r="444" spans="1:20" s="182" customFormat="1" ht="126" x14ac:dyDescent="0.2">
      <c r="A444" s="149">
        <v>443</v>
      </c>
      <c r="B444" s="149" t="s">
        <v>3666</v>
      </c>
      <c r="C444" s="149" t="s">
        <v>3667</v>
      </c>
      <c r="D444" s="149" t="s">
        <v>3668</v>
      </c>
      <c r="E444" s="149" t="s">
        <v>1507</v>
      </c>
      <c r="F444" s="149" t="s">
        <v>1564</v>
      </c>
      <c r="G444" s="149" t="s">
        <v>23</v>
      </c>
      <c r="H444" s="149"/>
      <c r="I444" s="149" t="s">
        <v>2425</v>
      </c>
      <c r="J444" s="149" t="s">
        <v>1564</v>
      </c>
      <c r="K444" s="149" t="s">
        <v>3598</v>
      </c>
      <c r="L444" s="149"/>
      <c r="M444" s="149" t="s">
        <v>1381</v>
      </c>
      <c r="N444" s="149" t="s">
        <v>1509</v>
      </c>
      <c r="O444" s="149"/>
      <c r="P444" s="149"/>
      <c r="Q444" s="149"/>
      <c r="R444" s="149" t="s">
        <v>6219</v>
      </c>
      <c r="S444" s="149"/>
      <c r="T444" s="149"/>
    </row>
    <row r="445" spans="1:20" s="182" customFormat="1" ht="409.35" customHeight="1" x14ac:dyDescent="0.2">
      <c r="A445" s="149">
        <v>444</v>
      </c>
      <c r="B445" s="149" t="s">
        <v>3936</v>
      </c>
      <c r="C445" s="149" t="s">
        <v>3934</v>
      </c>
      <c r="D445" s="149" t="s">
        <v>3935</v>
      </c>
      <c r="E445" s="149" t="s">
        <v>3185</v>
      </c>
      <c r="F445" s="149" t="s">
        <v>3669</v>
      </c>
      <c r="G445" s="149" t="s">
        <v>887</v>
      </c>
      <c r="H445" s="149" t="s">
        <v>3670</v>
      </c>
      <c r="I445" s="149" t="s">
        <v>3188</v>
      </c>
      <c r="J445" s="149" t="s">
        <v>3770</v>
      </c>
      <c r="K445" s="149" t="s">
        <v>3771</v>
      </c>
      <c r="L445" s="149" t="s">
        <v>3770</v>
      </c>
      <c r="M445" s="149" t="s">
        <v>1381</v>
      </c>
      <c r="N445" s="149" t="s">
        <v>3185</v>
      </c>
      <c r="O445" s="149"/>
      <c r="P445" s="149"/>
      <c r="Q445" s="149"/>
      <c r="R445" s="149" t="s">
        <v>4040</v>
      </c>
      <c r="S445" s="149"/>
      <c r="T445" s="149"/>
    </row>
    <row r="446" spans="1:20" s="182" customFormat="1" ht="110.25" x14ac:dyDescent="0.2">
      <c r="A446" s="149">
        <v>445</v>
      </c>
      <c r="B446" s="149" t="s">
        <v>3671</v>
      </c>
      <c r="C446" s="149" t="s">
        <v>3672</v>
      </c>
      <c r="D446" s="149" t="s">
        <v>3673</v>
      </c>
      <c r="E446" s="149" t="s">
        <v>3640</v>
      </c>
      <c r="F446" s="149" t="s">
        <v>1564</v>
      </c>
      <c r="G446" s="149" t="s">
        <v>36</v>
      </c>
      <c r="H446" s="149" t="s">
        <v>3674</v>
      </c>
      <c r="I446" s="149" t="s">
        <v>1292</v>
      </c>
      <c r="J446" s="149" t="s">
        <v>3642</v>
      </c>
      <c r="K446" s="149" t="s">
        <v>1567</v>
      </c>
      <c r="L446" s="150">
        <v>44561</v>
      </c>
      <c r="M446" s="149" t="s">
        <v>1381</v>
      </c>
      <c r="N446" s="149" t="s">
        <v>3971</v>
      </c>
      <c r="O446" s="149"/>
      <c r="P446" s="149"/>
      <c r="Q446" s="149"/>
      <c r="R446" s="149" t="s">
        <v>3972</v>
      </c>
      <c r="S446" s="149"/>
      <c r="T446" s="149"/>
    </row>
    <row r="447" spans="1:20" ht="236.25" x14ac:dyDescent="0.2">
      <c r="A447" s="105">
        <v>446</v>
      </c>
      <c r="B447" s="121" t="s">
        <v>3681</v>
      </c>
      <c r="C447" s="121" t="s">
        <v>3675</v>
      </c>
      <c r="D447" s="121" t="s">
        <v>3676</v>
      </c>
      <c r="E447" s="121" t="s">
        <v>3677</v>
      </c>
      <c r="F447" s="121" t="s">
        <v>3678</v>
      </c>
      <c r="G447" s="122" t="s">
        <v>835</v>
      </c>
      <c r="H447" s="122" t="s">
        <v>3679</v>
      </c>
      <c r="I447" s="122" t="s">
        <v>2932</v>
      </c>
      <c r="J447" s="122" t="s">
        <v>3678</v>
      </c>
      <c r="K447" s="122" t="s">
        <v>3678</v>
      </c>
      <c r="L447" s="122" t="s">
        <v>3678</v>
      </c>
      <c r="M447" s="122" t="s">
        <v>73</v>
      </c>
      <c r="N447" s="122" t="s">
        <v>3680</v>
      </c>
      <c r="O447" s="122"/>
      <c r="P447" s="122"/>
      <c r="Q447" s="122"/>
      <c r="R447" s="122"/>
      <c r="S447" s="122"/>
      <c r="T447" s="105"/>
    </row>
    <row r="448" spans="1:20" ht="141.75" x14ac:dyDescent="0.2">
      <c r="A448" s="105">
        <v>447</v>
      </c>
      <c r="B448" s="105" t="s">
        <v>3682</v>
      </c>
      <c r="C448" s="105" t="s">
        <v>3683</v>
      </c>
      <c r="D448" s="105" t="s">
        <v>3684</v>
      </c>
      <c r="E448" s="105" t="s">
        <v>3288</v>
      </c>
      <c r="F448" s="105" t="s">
        <v>3685</v>
      </c>
      <c r="G448" s="105" t="s">
        <v>40</v>
      </c>
      <c r="H448" s="105" t="s">
        <v>3686</v>
      </c>
      <c r="I448" s="105" t="s">
        <v>1484</v>
      </c>
      <c r="J448" s="219">
        <v>44501</v>
      </c>
      <c r="K448" s="105" t="s">
        <v>3685</v>
      </c>
      <c r="L448" s="105" t="s">
        <v>3685</v>
      </c>
      <c r="M448" s="105"/>
      <c r="N448" s="105" t="s">
        <v>3650</v>
      </c>
      <c r="O448" s="105"/>
      <c r="P448" s="105"/>
      <c r="Q448" s="105"/>
      <c r="R448" s="105"/>
      <c r="S448" s="105"/>
      <c r="T448" s="105"/>
    </row>
    <row r="449" spans="1:20" s="182" customFormat="1" ht="220.5" x14ac:dyDescent="0.2">
      <c r="A449" s="149">
        <v>448</v>
      </c>
      <c r="B449" s="149" t="s">
        <v>3687</v>
      </c>
      <c r="C449" s="149" t="s">
        <v>3688</v>
      </c>
      <c r="D449" s="149" t="s">
        <v>3689</v>
      </c>
      <c r="E449" s="149" t="s">
        <v>3690</v>
      </c>
      <c r="F449" s="149" t="s">
        <v>3691</v>
      </c>
      <c r="G449" s="149" t="s">
        <v>25</v>
      </c>
      <c r="H449" s="149" t="s">
        <v>3692</v>
      </c>
      <c r="I449" s="149" t="s">
        <v>3693</v>
      </c>
      <c r="J449" s="149" t="s">
        <v>3694</v>
      </c>
      <c r="K449" s="149" t="s">
        <v>3695</v>
      </c>
      <c r="L449" s="149" t="s">
        <v>3696</v>
      </c>
      <c r="M449" s="149" t="s">
        <v>1381</v>
      </c>
      <c r="N449" s="149" t="s">
        <v>1400</v>
      </c>
      <c r="O449" s="149"/>
      <c r="P449" s="149"/>
      <c r="Q449" s="149"/>
      <c r="R449" s="149" t="s">
        <v>6220</v>
      </c>
      <c r="S449" s="149"/>
      <c r="T449" s="149"/>
    </row>
    <row r="450" spans="1:20" s="182" customFormat="1" ht="141.75" x14ac:dyDescent="0.2">
      <c r="A450" s="149">
        <v>449</v>
      </c>
      <c r="B450" s="149" t="s">
        <v>3697</v>
      </c>
      <c r="C450" s="149" t="s">
        <v>3698</v>
      </c>
      <c r="D450" s="149" t="s">
        <v>3699</v>
      </c>
      <c r="E450" s="149" t="s">
        <v>3690</v>
      </c>
      <c r="F450" s="149" t="s">
        <v>3691</v>
      </c>
      <c r="G450" s="149" t="s">
        <v>25</v>
      </c>
      <c r="H450" s="149" t="s">
        <v>3692</v>
      </c>
      <c r="I450" s="149" t="s">
        <v>3693</v>
      </c>
      <c r="J450" s="149" t="s">
        <v>3694</v>
      </c>
      <c r="K450" s="149" t="s">
        <v>3695</v>
      </c>
      <c r="L450" s="149" t="s">
        <v>3696</v>
      </c>
      <c r="M450" s="149" t="s">
        <v>1381</v>
      </c>
      <c r="N450" s="149" t="s">
        <v>1400</v>
      </c>
      <c r="O450" s="149"/>
      <c r="P450" s="149"/>
      <c r="Q450" s="149"/>
      <c r="R450" s="149" t="s">
        <v>6221</v>
      </c>
      <c r="S450" s="149"/>
      <c r="T450" s="149"/>
    </row>
    <row r="451" spans="1:20" s="282" customFormat="1" ht="110.25" x14ac:dyDescent="0.2">
      <c r="A451" s="126">
        <v>450</v>
      </c>
      <c r="B451" s="126" t="s">
        <v>3700</v>
      </c>
      <c r="C451" s="126" t="s">
        <v>3701</v>
      </c>
      <c r="D451" s="126" t="s">
        <v>3702</v>
      </c>
      <c r="E451" s="126" t="s">
        <v>911</v>
      </c>
      <c r="F451" s="126" t="s">
        <v>2114</v>
      </c>
      <c r="G451" s="126" t="s">
        <v>36</v>
      </c>
      <c r="H451" s="126" t="s">
        <v>3703</v>
      </c>
      <c r="I451" s="126" t="s">
        <v>2116</v>
      </c>
      <c r="J451" s="126" t="s">
        <v>3552</v>
      </c>
      <c r="K451" s="126" t="s">
        <v>2808</v>
      </c>
      <c r="L451" s="126" t="s">
        <v>2808</v>
      </c>
      <c r="M451" s="126" t="s">
        <v>1381</v>
      </c>
      <c r="N451" s="126" t="s">
        <v>911</v>
      </c>
      <c r="O451" s="126"/>
      <c r="P451" s="126"/>
      <c r="Q451" s="126"/>
      <c r="R451" s="126" t="s">
        <v>6222</v>
      </c>
      <c r="S451" s="126"/>
      <c r="T451" s="126"/>
    </row>
    <row r="452" spans="1:20" s="182" customFormat="1" ht="220.5" x14ac:dyDescent="0.2">
      <c r="A452" s="149">
        <v>451</v>
      </c>
      <c r="B452" s="149" t="s">
        <v>3864</v>
      </c>
      <c r="C452" s="149" t="s">
        <v>3865</v>
      </c>
      <c r="D452" s="149" t="s">
        <v>3866</v>
      </c>
      <c r="E452" s="149" t="s">
        <v>3636</v>
      </c>
      <c r="F452" s="149" t="s">
        <v>1564</v>
      </c>
      <c r="G452" s="149" t="s">
        <v>40</v>
      </c>
      <c r="H452" s="149" t="s">
        <v>3704</v>
      </c>
      <c r="I452" s="149" t="s">
        <v>1292</v>
      </c>
      <c r="J452" s="149" t="s">
        <v>1564</v>
      </c>
      <c r="K452" s="149" t="s">
        <v>1564</v>
      </c>
      <c r="L452" s="150">
        <v>44561</v>
      </c>
      <c r="M452" s="149" t="s">
        <v>6236</v>
      </c>
      <c r="N452" s="149" t="s">
        <v>2031</v>
      </c>
      <c r="O452" s="149"/>
      <c r="P452" s="149"/>
      <c r="Q452" s="149"/>
      <c r="R452" s="149" t="s">
        <v>6223</v>
      </c>
      <c r="S452" s="149"/>
      <c r="T452" s="149"/>
    </row>
    <row r="453" spans="1:20" s="182" customFormat="1" ht="189" x14ac:dyDescent="0.2">
      <c r="A453" s="149">
        <v>452</v>
      </c>
      <c r="B453" s="149" t="s">
        <v>3705</v>
      </c>
      <c r="C453" s="149" t="s">
        <v>3706</v>
      </c>
      <c r="D453" s="149" t="s">
        <v>3707</v>
      </c>
      <c r="E453" s="149" t="s">
        <v>966</v>
      </c>
      <c r="F453" s="149" t="s">
        <v>1564</v>
      </c>
      <c r="G453" s="149" t="s">
        <v>40</v>
      </c>
      <c r="H453" s="149" t="s">
        <v>3708</v>
      </c>
      <c r="I453" s="149" t="s">
        <v>1292</v>
      </c>
      <c r="J453" s="149" t="s">
        <v>3709</v>
      </c>
      <c r="K453" s="149" t="s">
        <v>2815</v>
      </c>
      <c r="L453" s="149" t="s">
        <v>2815</v>
      </c>
      <c r="M453" s="149" t="s">
        <v>1381</v>
      </c>
      <c r="N453" s="149"/>
      <c r="O453" s="149"/>
      <c r="P453" s="149"/>
      <c r="Q453" s="149"/>
      <c r="R453" s="149" t="s">
        <v>6224</v>
      </c>
      <c r="S453" s="149"/>
      <c r="T453" s="149"/>
    </row>
    <row r="454" spans="1:20" ht="205.5" thickBot="1" x14ac:dyDescent="0.25">
      <c r="A454" s="105">
        <v>453</v>
      </c>
      <c r="B454" s="105" t="s">
        <v>3710</v>
      </c>
      <c r="C454" s="105" t="s">
        <v>3711</v>
      </c>
      <c r="D454" s="105" t="s">
        <v>3712</v>
      </c>
      <c r="E454" s="105" t="s">
        <v>966</v>
      </c>
      <c r="F454" s="105" t="s">
        <v>3713</v>
      </c>
      <c r="G454" s="105" t="s">
        <v>40</v>
      </c>
      <c r="H454" s="105" t="s">
        <v>3714</v>
      </c>
      <c r="I454" s="105" t="s">
        <v>1292</v>
      </c>
      <c r="J454" s="105" t="s">
        <v>1682</v>
      </c>
      <c r="K454" s="105" t="s">
        <v>2815</v>
      </c>
      <c r="L454" s="105" t="s">
        <v>2815</v>
      </c>
      <c r="M454" s="105"/>
      <c r="N454" s="105"/>
      <c r="O454" s="105"/>
      <c r="P454" s="105"/>
      <c r="Q454" s="105"/>
      <c r="R454" s="105"/>
      <c r="S454" s="105"/>
      <c r="T454" s="105"/>
    </row>
    <row r="455" spans="1:20" s="286" customFormat="1" ht="16.5" thickBot="1" x14ac:dyDescent="0.25">
      <c r="A455" s="283"/>
      <c r="B455" s="284" t="s">
        <v>3815</v>
      </c>
      <c r="C455" s="285"/>
      <c r="D455" s="285"/>
      <c r="E455" s="285"/>
      <c r="F455" s="285"/>
      <c r="G455" s="285"/>
      <c r="H455" s="285"/>
      <c r="I455" s="285"/>
      <c r="J455" s="285"/>
      <c r="K455" s="285"/>
      <c r="L455" s="285"/>
      <c r="M455" s="285"/>
      <c r="N455" s="285"/>
      <c r="O455" s="285"/>
      <c r="P455" s="285"/>
      <c r="Q455" s="285"/>
      <c r="R455" s="285"/>
      <c r="S455" s="285"/>
      <c r="T455" s="285"/>
    </row>
    <row r="456" spans="1:20" s="225" customFormat="1" ht="220.5" x14ac:dyDescent="0.2">
      <c r="A456" s="149">
        <v>454</v>
      </c>
      <c r="B456" s="287" t="s">
        <v>3715</v>
      </c>
      <c r="C456" s="222" t="s">
        <v>3716</v>
      </c>
      <c r="D456" s="222" t="s">
        <v>3717</v>
      </c>
      <c r="E456" s="222" t="s">
        <v>3198</v>
      </c>
      <c r="F456" s="222" t="s">
        <v>3718</v>
      </c>
      <c r="G456" s="222" t="s">
        <v>54</v>
      </c>
      <c r="H456" s="222" t="s">
        <v>3719</v>
      </c>
      <c r="I456" s="222" t="s">
        <v>3200</v>
      </c>
      <c r="J456" s="276">
        <v>44531</v>
      </c>
      <c r="K456" s="231">
        <v>44561</v>
      </c>
      <c r="L456" s="231">
        <v>44561</v>
      </c>
      <c r="M456" s="222" t="s">
        <v>1381</v>
      </c>
      <c r="N456" s="222" t="s">
        <v>3816</v>
      </c>
      <c r="O456" s="222"/>
      <c r="P456" s="222"/>
      <c r="Q456" s="222"/>
      <c r="R456" s="288" t="s">
        <v>4108</v>
      </c>
      <c r="S456" s="222"/>
      <c r="T456" s="222"/>
    </row>
    <row r="457" spans="1:20" s="182" customFormat="1" ht="193.5" customHeight="1" x14ac:dyDescent="0.2">
      <c r="A457" s="149">
        <v>455</v>
      </c>
      <c r="B457" s="147" t="s">
        <v>3720</v>
      </c>
      <c r="C457" s="142" t="s">
        <v>4107</v>
      </c>
      <c r="D457" s="142" t="s">
        <v>3881</v>
      </c>
      <c r="E457" s="147" t="s">
        <v>894</v>
      </c>
      <c r="F457" s="147" t="s">
        <v>3691</v>
      </c>
      <c r="G457" s="143" t="s">
        <v>39</v>
      </c>
      <c r="H457" s="143" t="s">
        <v>3721</v>
      </c>
      <c r="I457" s="143" t="s">
        <v>1277</v>
      </c>
      <c r="J457" s="143" t="s">
        <v>3722</v>
      </c>
      <c r="K457" s="143" t="s">
        <v>2770</v>
      </c>
      <c r="L457" s="143" t="s">
        <v>2770</v>
      </c>
      <c r="M457" s="149" t="s">
        <v>1381</v>
      </c>
      <c r="N457" s="143" t="s">
        <v>2781</v>
      </c>
      <c r="O457" s="143"/>
      <c r="P457" s="143"/>
      <c r="Q457" s="143"/>
      <c r="R457" s="143" t="s">
        <v>3974</v>
      </c>
      <c r="S457" s="143"/>
      <c r="T457" s="149"/>
    </row>
    <row r="458" spans="1:20" s="189" customFormat="1" ht="126" x14ac:dyDescent="0.2">
      <c r="A458" s="108">
        <v>456</v>
      </c>
      <c r="B458" s="108" t="s">
        <v>3723</v>
      </c>
      <c r="C458" s="108" t="s">
        <v>3724</v>
      </c>
      <c r="D458" s="108" t="s">
        <v>3725</v>
      </c>
      <c r="E458" s="108" t="s">
        <v>966</v>
      </c>
      <c r="F458" s="108" t="s">
        <v>3713</v>
      </c>
      <c r="G458" s="108" t="s">
        <v>40</v>
      </c>
      <c r="H458" s="108" t="s">
        <v>3726</v>
      </c>
      <c r="I458" s="108" t="s">
        <v>1292</v>
      </c>
      <c r="J458" s="108" t="s">
        <v>1682</v>
      </c>
      <c r="K458" s="108" t="s">
        <v>2815</v>
      </c>
      <c r="L458" s="108" t="s">
        <v>2815</v>
      </c>
      <c r="M458" s="108" t="s">
        <v>1433</v>
      </c>
      <c r="N458" s="108"/>
      <c r="O458" s="108"/>
      <c r="P458" s="108"/>
      <c r="Q458" s="108"/>
      <c r="R458" s="108"/>
      <c r="S458" s="108" t="s">
        <v>5517</v>
      </c>
      <c r="T458" s="108"/>
    </row>
    <row r="459" spans="1:20" s="182" customFormat="1" ht="236.25" x14ac:dyDescent="0.2">
      <c r="A459" s="149">
        <v>457</v>
      </c>
      <c r="B459" s="149" t="s">
        <v>3727</v>
      </c>
      <c r="C459" s="149" t="s">
        <v>3728</v>
      </c>
      <c r="D459" s="149" t="s">
        <v>3729</v>
      </c>
      <c r="E459" s="149" t="s">
        <v>3730</v>
      </c>
      <c r="F459" s="149" t="s">
        <v>3592</v>
      </c>
      <c r="G459" s="149" t="s">
        <v>31</v>
      </c>
      <c r="H459" s="149" t="s">
        <v>3731</v>
      </c>
      <c r="I459" s="149" t="s">
        <v>3732</v>
      </c>
      <c r="J459" s="150">
        <v>44592</v>
      </c>
      <c r="K459" s="150">
        <v>44593</v>
      </c>
      <c r="L459" s="150">
        <v>44593</v>
      </c>
      <c r="M459" s="149" t="s">
        <v>1381</v>
      </c>
      <c r="N459" s="149"/>
      <c r="O459" s="149"/>
      <c r="P459" s="149"/>
      <c r="Q459" s="149"/>
      <c r="R459" s="149" t="s">
        <v>4053</v>
      </c>
      <c r="S459" s="149"/>
      <c r="T459" s="149"/>
    </row>
    <row r="460" spans="1:20" ht="126" x14ac:dyDescent="0.2">
      <c r="A460" s="105">
        <v>458</v>
      </c>
      <c r="B460" s="105" t="s">
        <v>3733</v>
      </c>
      <c r="C460" s="105" t="s">
        <v>3734</v>
      </c>
      <c r="D460" s="105" t="s">
        <v>3735</v>
      </c>
      <c r="E460" s="105" t="s">
        <v>3736</v>
      </c>
      <c r="F460" s="105" t="s">
        <v>1564</v>
      </c>
      <c r="G460" s="105" t="s">
        <v>45</v>
      </c>
      <c r="H460" s="105" t="s">
        <v>3737</v>
      </c>
      <c r="I460" s="105" t="s">
        <v>1836</v>
      </c>
      <c r="J460" s="105" t="s">
        <v>1564</v>
      </c>
      <c r="K460" s="105" t="s">
        <v>3738</v>
      </c>
      <c r="L460" s="105" t="s">
        <v>3739</v>
      </c>
      <c r="M460" s="105" t="s">
        <v>73</v>
      </c>
      <c r="N460" s="105" t="s">
        <v>3740</v>
      </c>
      <c r="O460" s="105"/>
      <c r="P460" s="105" t="s">
        <v>1822</v>
      </c>
      <c r="Q460" s="105"/>
      <c r="R460" s="105"/>
      <c r="S460" s="105"/>
      <c r="T460" s="105"/>
    </row>
    <row r="461" spans="1:20" ht="236.25" x14ac:dyDescent="0.2">
      <c r="A461" s="105">
        <v>459</v>
      </c>
      <c r="B461" s="105" t="s">
        <v>3741</v>
      </c>
      <c r="C461" s="105" t="s">
        <v>3742</v>
      </c>
      <c r="D461" s="105" t="s">
        <v>3743</v>
      </c>
      <c r="E461" s="105" t="s">
        <v>3736</v>
      </c>
      <c r="F461" s="105" t="s">
        <v>1564</v>
      </c>
      <c r="G461" s="105" t="s">
        <v>45</v>
      </c>
      <c r="H461" s="105" t="s">
        <v>3744</v>
      </c>
      <c r="I461" s="105" t="s">
        <v>1836</v>
      </c>
      <c r="J461" s="105" t="s">
        <v>1564</v>
      </c>
      <c r="K461" s="105" t="s">
        <v>2808</v>
      </c>
      <c r="L461" s="105" t="s">
        <v>2808</v>
      </c>
      <c r="M461" s="105" t="s">
        <v>73</v>
      </c>
      <c r="N461" s="105" t="s">
        <v>3745</v>
      </c>
      <c r="O461" s="105"/>
      <c r="P461" s="105"/>
      <c r="Q461" s="105"/>
      <c r="R461" s="105"/>
      <c r="S461" s="105"/>
      <c r="T461" s="105"/>
    </row>
    <row r="462" spans="1:20" ht="173.25" x14ac:dyDescent="0.2">
      <c r="A462" s="105">
        <v>460</v>
      </c>
      <c r="B462" s="105" t="s">
        <v>3746</v>
      </c>
      <c r="C462" s="105" t="s">
        <v>3747</v>
      </c>
      <c r="D462" s="105" t="s">
        <v>3748</v>
      </c>
      <c r="E462" s="105" t="s">
        <v>2241</v>
      </c>
      <c r="F462" s="105" t="s">
        <v>1564</v>
      </c>
      <c r="G462" s="105" t="s">
        <v>31</v>
      </c>
      <c r="H462" s="105" t="s">
        <v>3749</v>
      </c>
      <c r="I462" s="105" t="s">
        <v>2243</v>
      </c>
      <c r="J462" s="105" t="s">
        <v>1564</v>
      </c>
      <c r="K462" s="219">
        <v>44562</v>
      </c>
      <c r="L462" s="219">
        <v>44562</v>
      </c>
      <c r="M462" s="105" t="s">
        <v>1318</v>
      </c>
      <c r="N462" s="105" t="s">
        <v>2895</v>
      </c>
      <c r="O462" s="105"/>
      <c r="P462" s="105"/>
      <c r="Q462" s="105"/>
      <c r="R462" s="105"/>
      <c r="S462" s="105"/>
      <c r="T462" s="105"/>
    </row>
    <row r="463" spans="1:20" ht="110.25" x14ac:dyDescent="0.2">
      <c r="A463" s="105">
        <v>461</v>
      </c>
      <c r="B463" s="105" t="s">
        <v>3752</v>
      </c>
      <c r="C463" s="105" t="s">
        <v>3753</v>
      </c>
      <c r="D463" s="105" t="s">
        <v>3754</v>
      </c>
      <c r="E463" s="105" t="s">
        <v>3755</v>
      </c>
      <c r="F463" s="105" t="s">
        <v>2808</v>
      </c>
      <c r="G463" s="105" t="s">
        <v>106</v>
      </c>
      <c r="H463" s="105" t="s">
        <v>3756</v>
      </c>
      <c r="I463" s="105" t="s">
        <v>1298</v>
      </c>
      <c r="J463" s="105" t="s">
        <v>3691</v>
      </c>
      <c r="K463" s="105" t="s">
        <v>2808</v>
      </c>
      <c r="L463" s="105" t="s">
        <v>3757</v>
      </c>
      <c r="M463" s="105" t="s">
        <v>73</v>
      </c>
      <c r="N463" s="105" t="s">
        <v>3758</v>
      </c>
      <c r="O463" s="105"/>
      <c r="P463" s="105"/>
      <c r="Q463" s="105"/>
      <c r="R463" s="105"/>
      <c r="S463" s="105"/>
      <c r="T463" s="105"/>
    </row>
    <row r="464" spans="1:20" ht="110.25" x14ac:dyDescent="0.2">
      <c r="A464" s="105">
        <v>462</v>
      </c>
      <c r="B464" s="105" t="s">
        <v>3759</v>
      </c>
      <c r="C464" s="105" t="s">
        <v>3760</v>
      </c>
      <c r="D464" s="105" t="s">
        <v>3761</v>
      </c>
      <c r="E464" s="105" t="s">
        <v>3755</v>
      </c>
      <c r="F464" s="105" t="s">
        <v>2808</v>
      </c>
      <c r="G464" s="105" t="s">
        <v>106</v>
      </c>
      <c r="H464" s="105" t="s">
        <v>3762</v>
      </c>
      <c r="I464" s="105" t="s">
        <v>1298</v>
      </c>
      <c r="J464" s="105" t="s">
        <v>3691</v>
      </c>
      <c r="K464" s="105" t="s">
        <v>2808</v>
      </c>
      <c r="L464" s="105" t="s">
        <v>3757</v>
      </c>
      <c r="M464" s="105" t="s">
        <v>73</v>
      </c>
      <c r="N464" s="105" t="s">
        <v>3758</v>
      </c>
      <c r="O464" s="105"/>
      <c r="P464" s="105"/>
      <c r="Q464" s="105"/>
      <c r="R464" s="105"/>
      <c r="S464" s="105"/>
      <c r="T464" s="105"/>
    </row>
    <row r="465" spans="1:20" ht="330.75" x14ac:dyDescent="0.2">
      <c r="A465" s="105">
        <v>464</v>
      </c>
      <c r="B465" s="105" t="s">
        <v>3763</v>
      </c>
      <c r="C465" s="105" t="s">
        <v>3764</v>
      </c>
      <c r="D465" s="105" t="s">
        <v>3765</v>
      </c>
      <c r="E465" s="105" t="s">
        <v>3288</v>
      </c>
      <c r="F465" s="105" t="s">
        <v>3060</v>
      </c>
      <c r="G465" s="105" t="s">
        <v>40</v>
      </c>
      <c r="H465" s="105" t="s">
        <v>3766</v>
      </c>
      <c r="I465" s="105" t="s">
        <v>1484</v>
      </c>
      <c r="J465" s="219">
        <v>44557</v>
      </c>
      <c r="K465" s="219">
        <v>44562</v>
      </c>
      <c r="L465" s="219">
        <v>44562</v>
      </c>
      <c r="M465" s="105"/>
      <c r="N465" s="105" t="s">
        <v>3767</v>
      </c>
      <c r="O465" s="105"/>
      <c r="P465" s="105"/>
      <c r="Q465" s="105"/>
      <c r="R465" s="105"/>
      <c r="S465" s="105"/>
      <c r="T465" s="105"/>
    </row>
    <row r="466" spans="1:20" ht="378" x14ac:dyDescent="0.2">
      <c r="A466" s="105">
        <v>465</v>
      </c>
      <c r="B466" s="105" t="s">
        <v>2176</v>
      </c>
      <c r="C466" s="105" t="s">
        <v>3803</v>
      </c>
      <c r="D466" s="105" t="s">
        <v>3804</v>
      </c>
      <c r="E466" s="105" t="s">
        <v>2225</v>
      </c>
      <c r="F466" s="105" t="s">
        <v>3805</v>
      </c>
      <c r="G466" s="105" t="s">
        <v>2226</v>
      </c>
      <c r="H466" s="105" t="s">
        <v>3806</v>
      </c>
      <c r="I466" s="105" t="s">
        <v>1927</v>
      </c>
      <c r="J466" s="105" t="s">
        <v>3807</v>
      </c>
      <c r="K466" s="105" t="s">
        <v>3808</v>
      </c>
      <c r="L466" s="219">
        <v>44562</v>
      </c>
      <c r="M466" s="105" t="s">
        <v>73</v>
      </c>
      <c r="N466" s="105" t="s">
        <v>2927</v>
      </c>
      <c r="O466" s="105"/>
      <c r="P466" s="105"/>
      <c r="Q466" s="105"/>
      <c r="R466" s="105"/>
      <c r="S466" s="105"/>
      <c r="T466" s="105"/>
    </row>
    <row r="467" spans="1:20" s="182" customFormat="1" ht="330.75" x14ac:dyDescent="0.2">
      <c r="A467" s="149">
        <v>466</v>
      </c>
      <c r="B467" s="149" t="s">
        <v>3780</v>
      </c>
      <c r="C467" s="149" t="s">
        <v>3781</v>
      </c>
      <c r="D467" s="149" t="s">
        <v>3782</v>
      </c>
      <c r="E467" s="149" t="s">
        <v>966</v>
      </c>
      <c r="F467" s="149" t="s">
        <v>1564</v>
      </c>
      <c r="G467" s="149" t="s">
        <v>40</v>
      </c>
      <c r="H467" s="149" t="s">
        <v>3783</v>
      </c>
      <c r="I467" s="149" t="s">
        <v>1292</v>
      </c>
      <c r="J467" s="149" t="s">
        <v>3709</v>
      </c>
      <c r="K467" s="149" t="s">
        <v>2815</v>
      </c>
      <c r="L467" s="149" t="s">
        <v>2815</v>
      </c>
      <c r="M467" s="149" t="s">
        <v>1381</v>
      </c>
      <c r="N467" s="149"/>
      <c r="O467" s="149"/>
      <c r="P467" s="149"/>
      <c r="Q467" s="149"/>
      <c r="R467" s="151" t="s">
        <v>6177</v>
      </c>
      <c r="S467" s="149"/>
      <c r="T467" s="149"/>
    </row>
    <row r="468" spans="1:20" ht="330.75" x14ac:dyDescent="0.2">
      <c r="A468" s="105">
        <v>467</v>
      </c>
      <c r="B468" s="105" t="s">
        <v>3763</v>
      </c>
      <c r="C468" s="105" t="s">
        <v>3764</v>
      </c>
      <c r="D468" s="105" t="s">
        <v>3765</v>
      </c>
      <c r="E468" s="105" t="s">
        <v>3288</v>
      </c>
      <c r="F468" s="105" t="s">
        <v>3060</v>
      </c>
      <c r="G468" s="105" t="s">
        <v>40</v>
      </c>
      <c r="H468" s="105" t="s">
        <v>3766</v>
      </c>
      <c r="I468" s="105" t="s">
        <v>1484</v>
      </c>
      <c r="J468" s="219">
        <v>44557</v>
      </c>
      <c r="K468" s="219">
        <v>44562</v>
      </c>
      <c r="L468" s="219">
        <v>44562</v>
      </c>
      <c r="M468" s="105"/>
      <c r="N468" s="105" t="s">
        <v>3767</v>
      </c>
      <c r="O468" s="105"/>
      <c r="P468" s="105"/>
      <c r="Q468" s="105"/>
      <c r="R468" s="105"/>
      <c r="S468" s="105"/>
      <c r="T468" s="105"/>
    </row>
    <row r="469" spans="1:20" s="182" customFormat="1" ht="409.5" x14ac:dyDescent="0.2">
      <c r="A469" s="149">
        <v>468</v>
      </c>
      <c r="B469" s="149" t="s">
        <v>1930</v>
      </c>
      <c r="C469" s="149" t="s">
        <v>3776</v>
      </c>
      <c r="D469" s="149" t="s">
        <v>3784</v>
      </c>
      <c r="E469" s="149" t="s">
        <v>3777</v>
      </c>
      <c r="F469" s="149" t="s">
        <v>3778</v>
      </c>
      <c r="G469" s="149" t="s">
        <v>40</v>
      </c>
      <c r="H469" s="149" t="s">
        <v>3779</v>
      </c>
      <c r="I469" s="149" t="s">
        <v>1484</v>
      </c>
      <c r="J469" s="149" t="s">
        <v>3778</v>
      </c>
      <c r="K469" s="149" t="s">
        <v>3778</v>
      </c>
      <c r="L469" s="149" t="s">
        <v>3778</v>
      </c>
      <c r="M469" s="149" t="s">
        <v>1381</v>
      </c>
      <c r="N469" s="149" t="s">
        <v>2878</v>
      </c>
      <c r="O469" s="149"/>
      <c r="P469" s="149"/>
      <c r="Q469" s="149"/>
      <c r="R469" s="151" t="s">
        <v>6176</v>
      </c>
      <c r="S469" s="149"/>
      <c r="T469" s="149"/>
    </row>
    <row r="470" spans="1:20" ht="267.75" x14ac:dyDescent="0.2">
      <c r="A470" s="105">
        <v>469</v>
      </c>
      <c r="B470" s="105" t="s">
        <v>3785</v>
      </c>
      <c r="C470" s="105" t="s">
        <v>3786</v>
      </c>
      <c r="D470" s="105" t="s">
        <v>3787</v>
      </c>
      <c r="E470" s="105" t="s">
        <v>3736</v>
      </c>
      <c r="F470" s="105" t="s">
        <v>3592</v>
      </c>
      <c r="G470" s="105" t="s">
        <v>45</v>
      </c>
      <c r="H470" s="105" t="s">
        <v>3788</v>
      </c>
      <c r="I470" s="105" t="s">
        <v>1836</v>
      </c>
      <c r="J470" s="105" t="s">
        <v>3592</v>
      </c>
      <c r="K470" s="105" t="s">
        <v>3789</v>
      </c>
      <c r="L470" s="105" t="s">
        <v>3790</v>
      </c>
      <c r="M470" s="105" t="s">
        <v>73</v>
      </c>
      <c r="N470" s="105" t="s">
        <v>3745</v>
      </c>
      <c r="O470" s="105"/>
      <c r="P470" s="105"/>
      <c r="Q470" s="105"/>
      <c r="R470" s="105"/>
      <c r="S470" s="105"/>
      <c r="T470" s="105"/>
    </row>
    <row r="471" spans="1:20" ht="409.5" x14ac:dyDescent="0.2">
      <c r="A471" s="105">
        <v>470</v>
      </c>
      <c r="B471" s="105" t="s">
        <v>3791</v>
      </c>
      <c r="C471" s="105" t="s">
        <v>3792</v>
      </c>
      <c r="D471" s="105" t="s">
        <v>3793</v>
      </c>
      <c r="E471" s="105" t="s">
        <v>3736</v>
      </c>
      <c r="F471" s="105" t="s">
        <v>3592</v>
      </c>
      <c r="G471" s="105" t="s">
        <v>45</v>
      </c>
      <c r="H471" s="105" t="s">
        <v>3794</v>
      </c>
      <c r="I471" s="105" t="s">
        <v>1836</v>
      </c>
      <c r="J471" s="105" t="s">
        <v>3592</v>
      </c>
      <c r="K471" s="105" t="s">
        <v>3795</v>
      </c>
      <c r="L471" s="105"/>
      <c r="M471" s="105" t="s">
        <v>73</v>
      </c>
      <c r="N471" s="105" t="s">
        <v>3796</v>
      </c>
      <c r="O471" s="105"/>
      <c r="P471" s="105"/>
      <c r="Q471" s="105"/>
      <c r="R471" s="105"/>
      <c r="S471" s="105"/>
      <c r="T471" s="105"/>
    </row>
    <row r="472" spans="1:20" ht="141.75" x14ac:dyDescent="0.2">
      <c r="A472" s="105">
        <v>471</v>
      </c>
      <c r="B472" s="105" t="s">
        <v>3797</v>
      </c>
      <c r="C472" s="105" t="s">
        <v>3798</v>
      </c>
      <c r="D472" s="105" t="s">
        <v>3799</v>
      </c>
      <c r="E472" s="105" t="s">
        <v>3591</v>
      </c>
      <c r="F472" s="105" t="s">
        <v>2377</v>
      </c>
      <c r="G472" s="105" t="s">
        <v>45</v>
      </c>
      <c r="H472" s="105" t="s">
        <v>3800</v>
      </c>
      <c r="I472" s="105" t="s">
        <v>2894</v>
      </c>
      <c r="J472" s="105" t="s">
        <v>3801</v>
      </c>
      <c r="K472" s="219">
        <v>44409</v>
      </c>
      <c r="L472" s="219">
        <v>44409</v>
      </c>
      <c r="M472" s="105" t="s">
        <v>73</v>
      </c>
      <c r="N472" s="105" t="s">
        <v>3802</v>
      </c>
      <c r="O472" s="105"/>
      <c r="P472" s="105"/>
      <c r="Q472" s="105"/>
      <c r="R472" s="105"/>
      <c r="S472" s="105"/>
      <c r="T472" s="105"/>
    </row>
    <row r="473" spans="1:20" ht="123.75" customHeight="1" x14ac:dyDescent="0.2">
      <c r="A473" s="105">
        <v>472</v>
      </c>
      <c r="B473" s="105" t="s">
        <v>3359</v>
      </c>
      <c r="C473" s="105" t="s">
        <v>3809</v>
      </c>
      <c r="D473" s="105" t="s">
        <v>3810</v>
      </c>
      <c r="E473" s="105" t="s">
        <v>3591</v>
      </c>
      <c r="F473" s="105" t="s">
        <v>3811</v>
      </c>
      <c r="G473" s="105" t="s">
        <v>45</v>
      </c>
      <c r="H473" s="105" t="s">
        <v>3812</v>
      </c>
      <c r="I473" s="105" t="s">
        <v>2894</v>
      </c>
      <c r="J473" s="105" t="s">
        <v>3813</v>
      </c>
      <c r="K473" s="219">
        <v>44887</v>
      </c>
      <c r="L473" s="219">
        <v>44887</v>
      </c>
      <c r="M473" s="105" t="s">
        <v>29</v>
      </c>
      <c r="N473" s="105" t="s">
        <v>3814</v>
      </c>
      <c r="O473" s="105"/>
      <c r="P473" s="105"/>
      <c r="Q473" s="105"/>
      <c r="R473" s="105"/>
      <c r="S473" s="105"/>
      <c r="T473" s="105"/>
    </row>
    <row r="474" spans="1:20" s="182" customFormat="1" ht="299.25" x14ac:dyDescent="0.2">
      <c r="A474" s="149">
        <v>473</v>
      </c>
      <c r="B474" s="149" t="s">
        <v>3857</v>
      </c>
      <c r="C474" s="149" t="s">
        <v>3817</v>
      </c>
      <c r="D474" s="149" t="s">
        <v>3818</v>
      </c>
      <c r="E474" s="149" t="s">
        <v>958</v>
      </c>
      <c r="F474" s="149" t="s">
        <v>1564</v>
      </c>
      <c r="G474" s="149" t="s">
        <v>39</v>
      </c>
      <c r="H474" s="149" t="s">
        <v>3819</v>
      </c>
      <c r="I474" s="149" t="s">
        <v>1314</v>
      </c>
      <c r="J474" s="149" t="s">
        <v>1682</v>
      </c>
      <c r="K474" s="149" t="s">
        <v>2808</v>
      </c>
      <c r="L474" s="149" t="s">
        <v>3820</v>
      </c>
      <c r="M474" s="149" t="s">
        <v>1381</v>
      </c>
      <c r="N474" s="149" t="s">
        <v>2776</v>
      </c>
      <c r="O474" s="149"/>
      <c r="P474" s="149"/>
      <c r="Q474" s="149"/>
      <c r="R474" s="167" t="s">
        <v>6175</v>
      </c>
      <c r="S474" s="149"/>
      <c r="T474" s="149"/>
    </row>
    <row r="475" spans="1:20" s="182" customFormat="1" ht="90.75" customHeight="1" x14ac:dyDescent="0.2">
      <c r="A475" s="149">
        <v>474</v>
      </c>
      <c r="B475" s="149" t="s">
        <v>3821</v>
      </c>
      <c r="C475" s="149" t="s">
        <v>3822</v>
      </c>
      <c r="D475" s="149" t="s">
        <v>3823</v>
      </c>
      <c r="E475" s="149" t="s">
        <v>3755</v>
      </c>
      <c r="F475" s="149" t="s">
        <v>2808</v>
      </c>
      <c r="G475" s="149" t="s">
        <v>106</v>
      </c>
      <c r="H475" s="149" t="s">
        <v>3824</v>
      </c>
      <c r="I475" s="149" t="s">
        <v>1298</v>
      </c>
      <c r="J475" s="149" t="s">
        <v>3691</v>
      </c>
      <c r="K475" s="149" t="s">
        <v>2808</v>
      </c>
      <c r="L475" s="149" t="s">
        <v>3757</v>
      </c>
      <c r="M475" s="149" t="s">
        <v>1381</v>
      </c>
      <c r="N475" s="149" t="s">
        <v>3758</v>
      </c>
      <c r="O475" s="149"/>
      <c r="P475" s="149"/>
      <c r="Q475" s="149"/>
      <c r="R475" s="149" t="s">
        <v>4254</v>
      </c>
      <c r="S475" s="149"/>
      <c r="T475" s="149"/>
    </row>
    <row r="476" spans="1:20" ht="236.25" x14ac:dyDescent="0.2">
      <c r="A476" s="105">
        <v>475</v>
      </c>
      <c r="B476" s="105" t="s">
        <v>3825</v>
      </c>
      <c r="C476" s="105" t="s">
        <v>3826</v>
      </c>
      <c r="D476" s="105" t="s">
        <v>3827</v>
      </c>
      <c r="E476" s="105" t="s">
        <v>3401</v>
      </c>
      <c r="F476" s="105" t="s">
        <v>3642</v>
      </c>
      <c r="G476" s="105" t="s">
        <v>20</v>
      </c>
      <c r="H476" s="105" t="s">
        <v>3828</v>
      </c>
      <c r="I476" s="105" t="s">
        <v>1292</v>
      </c>
      <c r="J476" s="105" t="s">
        <v>1564</v>
      </c>
      <c r="K476" s="219">
        <v>44562</v>
      </c>
      <c r="L476" s="219">
        <v>44562</v>
      </c>
      <c r="M476" s="105" t="s">
        <v>73</v>
      </c>
      <c r="N476" s="105" t="s">
        <v>3403</v>
      </c>
      <c r="O476" s="105"/>
      <c r="P476" s="105"/>
      <c r="Q476" s="105"/>
      <c r="R476" s="105"/>
      <c r="S476" s="105"/>
      <c r="T476" s="105"/>
    </row>
    <row r="477" spans="1:20" ht="157.5" x14ac:dyDescent="0.2">
      <c r="A477" s="105">
        <v>476</v>
      </c>
      <c r="B477" s="105" t="s">
        <v>3829</v>
      </c>
      <c r="C477" s="105" t="s">
        <v>3830</v>
      </c>
      <c r="D477" s="105" t="s">
        <v>3831</v>
      </c>
      <c r="E477" s="105" t="s">
        <v>3401</v>
      </c>
      <c r="F477" s="105" t="s">
        <v>3642</v>
      </c>
      <c r="G477" s="105" t="s">
        <v>20</v>
      </c>
      <c r="H477" s="105" t="s">
        <v>3832</v>
      </c>
      <c r="I477" s="105" t="s">
        <v>1292</v>
      </c>
      <c r="J477" s="105" t="s">
        <v>1564</v>
      </c>
      <c r="K477" s="219">
        <v>44562</v>
      </c>
      <c r="L477" s="219">
        <v>44562</v>
      </c>
      <c r="M477" s="105" t="s">
        <v>73</v>
      </c>
      <c r="N477" s="105" t="s">
        <v>3403</v>
      </c>
      <c r="O477" s="105"/>
      <c r="P477" s="105"/>
      <c r="Q477" s="105"/>
      <c r="R477" s="105"/>
      <c r="S477" s="105"/>
      <c r="T477" s="105"/>
    </row>
    <row r="478" spans="1:20" s="182" customFormat="1" ht="94.5" x14ac:dyDescent="0.2">
      <c r="A478" s="149">
        <v>477</v>
      </c>
      <c r="B478" s="149" t="s">
        <v>3833</v>
      </c>
      <c r="C478" s="149" t="s">
        <v>3753</v>
      </c>
      <c r="D478" s="149" t="s">
        <v>3834</v>
      </c>
      <c r="E478" s="149" t="s">
        <v>3755</v>
      </c>
      <c r="F478" s="149" t="s">
        <v>2808</v>
      </c>
      <c r="G478" s="149" t="s">
        <v>106</v>
      </c>
      <c r="H478" s="149" t="s">
        <v>3835</v>
      </c>
      <c r="I478" s="149" t="s">
        <v>1298</v>
      </c>
      <c r="J478" s="149" t="s">
        <v>3691</v>
      </c>
      <c r="K478" s="149" t="s">
        <v>2808</v>
      </c>
      <c r="L478" s="149" t="s">
        <v>3757</v>
      </c>
      <c r="M478" s="149" t="s">
        <v>1381</v>
      </c>
      <c r="N478" s="149" t="s">
        <v>3758</v>
      </c>
      <c r="O478" s="149"/>
      <c r="P478" s="149"/>
      <c r="Q478" s="149"/>
      <c r="R478" s="149" t="s">
        <v>4255</v>
      </c>
      <c r="S478" s="149"/>
      <c r="T478" s="149"/>
    </row>
    <row r="479" spans="1:20" s="182" customFormat="1" ht="141.75" x14ac:dyDescent="0.2">
      <c r="A479" s="149">
        <v>478</v>
      </c>
      <c r="B479" s="149" t="s">
        <v>3836</v>
      </c>
      <c r="C479" s="149" t="s">
        <v>3837</v>
      </c>
      <c r="D479" s="149" t="s">
        <v>3838</v>
      </c>
      <c r="E479" s="149" t="s">
        <v>3957</v>
      </c>
      <c r="F479" s="149" t="s">
        <v>1564</v>
      </c>
      <c r="G479" s="149" t="s">
        <v>40</v>
      </c>
      <c r="H479" s="149" t="s">
        <v>3839</v>
      </c>
      <c r="I479" s="149" t="s">
        <v>1292</v>
      </c>
      <c r="J479" s="149" t="s">
        <v>3709</v>
      </c>
      <c r="K479" s="149" t="s">
        <v>2815</v>
      </c>
      <c r="L479" s="149" t="s">
        <v>2815</v>
      </c>
      <c r="M479" s="149" t="s">
        <v>1381</v>
      </c>
      <c r="N479" s="149" t="s">
        <v>3959</v>
      </c>
      <c r="O479" s="149" t="s">
        <v>3958</v>
      </c>
      <c r="P479" s="149" t="s">
        <v>3960</v>
      </c>
      <c r="Q479" s="149" t="s">
        <v>3961</v>
      </c>
      <c r="R479" s="197" t="s">
        <v>3982</v>
      </c>
      <c r="S479" s="149"/>
      <c r="T479" s="149"/>
    </row>
    <row r="480" spans="1:20" ht="267.75" x14ac:dyDescent="0.2">
      <c r="A480" s="289">
        <v>479</v>
      </c>
      <c r="B480" s="105" t="s">
        <v>3840</v>
      </c>
      <c r="C480" s="105" t="s">
        <v>3841</v>
      </c>
      <c r="D480" s="105" t="s">
        <v>3842</v>
      </c>
      <c r="E480" s="105" t="s">
        <v>3401</v>
      </c>
      <c r="F480" s="105" t="s">
        <v>3642</v>
      </c>
      <c r="G480" s="105" t="s">
        <v>20</v>
      </c>
      <c r="H480" s="105" t="s">
        <v>3843</v>
      </c>
      <c r="I480" s="105" t="s">
        <v>1292</v>
      </c>
      <c r="J480" s="105" t="s">
        <v>1564</v>
      </c>
      <c r="K480" s="219">
        <v>44562</v>
      </c>
      <c r="L480" s="219">
        <v>44562</v>
      </c>
      <c r="M480" s="105" t="s">
        <v>73</v>
      </c>
      <c r="N480" s="105" t="s">
        <v>3403</v>
      </c>
      <c r="O480" s="105"/>
      <c r="P480" s="105"/>
      <c r="Q480" s="105"/>
      <c r="R480" s="105"/>
      <c r="S480" s="105"/>
      <c r="T480" s="105"/>
    </row>
    <row r="481" spans="1:20" ht="252" x14ac:dyDescent="0.2">
      <c r="A481" s="289">
        <v>480</v>
      </c>
      <c r="B481" s="105" t="s">
        <v>3844</v>
      </c>
      <c r="C481" s="105" t="s">
        <v>3845</v>
      </c>
      <c r="D481" s="105" t="s">
        <v>3846</v>
      </c>
      <c r="E481" s="105" t="s">
        <v>3401</v>
      </c>
      <c r="F481" s="105" t="s">
        <v>3642</v>
      </c>
      <c r="G481" s="105" t="s">
        <v>20</v>
      </c>
      <c r="H481" s="105" t="s">
        <v>3847</v>
      </c>
      <c r="I481" s="105" t="s">
        <v>1292</v>
      </c>
      <c r="J481" s="105" t="s">
        <v>1564</v>
      </c>
      <c r="K481" s="219">
        <v>44562</v>
      </c>
      <c r="L481" s="219">
        <v>44562</v>
      </c>
      <c r="M481" s="105" t="s">
        <v>73</v>
      </c>
      <c r="N481" s="105" t="s">
        <v>3403</v>
      </c>
      <c r="O481" s="105"/>
      <c r="P481" s="105"/>
      <c r="Q481" s="105"/>
      <c r="R481" s="105"/>
      <c r="S481" s="105"/>
      <c r="T481" s="105"/>
    </row>
    <row r="482" spans="1:20" s="182" customFormat="1" ht="110.25" x14ac:dyDescent="0.2">
      <c r="A482" s="290">
        <v>481</v>
      </c>
      <c r="B482" s="149" t="s">
        <v>3848</v>
      </c>
      <c r="C482" s="149" t="s">
        <v>3849</v>
      </c>
      <c r="D482" s="149" t="s">
        <v>3850</v>
      </c>
      <c r="E482" s="149" t="s">
        <v>3498</v>
      </c>
      <c r="F482" s="149" t="s">
        <v>3851</v>
      </c>
      <c r="G482" s="149" t="s">
        <v>106</v>
      </c>
      <c r="H482" s="149" t="s">
        <v>3852</v>
      </c>
      <c r="I482" s="149" t="s">
        <v>3498</v>
      </c>
      <c r="J482" s="149" t="s">
        <v>3500</v>
      </c>
      <c r="K482" s="150">
        <v>44228</v>
      </c>
      <c r="L482" s="150">
        <v>44926</v>
      </c>
      <c r="M482" s="149" t="s">
        <v>1381</v>
      </c>
      <c r="N482" s="149" t="s">
        <v>3501</v>
      </c>
      <c r="O482" s="149"/>
      <c r="P482" s="149"/>
      <c r="Q482" s="149"/>
      <c r="R482" s="167" t="s">
        <v>6174</v>
      </c>
      <c r="S482" s="149"/>
      <c r="T482" s="149"/>
    </row>
    <row r="483" spans="1:20" s="182" customFormat="1" ht="110.25" x14ac:dyDescent="0.2">
      <c r="A483" s="290">
        <v>482</v>
      </c>
      <c r="B483" s="149" t="s">
        <v>3853</v>
      </c>
      <c r="C483" s="149" t="s">
        <v>3854</v>
      </c>
      <c r="D483" s="149" t="s">
        <v>3850</v>
      </c>
      <c r="E483" s="149" t="s">
        <v>3498</v>
      </c>
      <c r="F483" s="149" t="s">
        <v>3855</v>
      </c>
      <c r="G483" s="149" t="s">
        <v>106</v>
      </c>
      <c r="H483" s="149" t="s">
        <v>3852</v>
      </c>
      <c r="I483" s="149" t="s">
        <v>3498</v>
      </c>
      <c r="J483" s="150">
        <v>44228</v>
      </c>
      <c r="K483" s="150">
        <v>44228</v>
      </c>
      <c r="L483" s="150">
        <v>44926</v>
      </c>
      <c r="M483" s="149" t="s">
        <v>1381</v>
      </c>
      <c r="N483" s="149" t="s">
        <v>3501</v>
      </c>
      <c r="O483" s="149"/>
      <c r="P483" s="149"/>
      <c r="Q483" s="149"/>
      <c r="R483" s="151" t="s">
        <v>6173</v>
      </c>
      <c r="S483" s="149"/>
      <c r="T483" s="149"/>
    </row>
    <row r="484" spans="1:20" ht="220.5" x14ac:dyDescent="0.2">
      <c r="A484" s="105">
        <v>483</v>
      </c>
      <c r="B484" s="105" t="s">
        <v>3858</v>
      </c>
      <c r="C484" s="105" t="s">
        <v>3859</v>
      </c>
      <c r="D484" s="105" t="s">
        <v>3860</v>
      </c>
      <c r="E484" s="105" t="s">
        <v>2257</v>
      </c>
      <c r="F484" s="105" t="s">
        <v>3662</v>
      </c>
      <c r="G484" s="105" t="s">
        <v>63</v>
      </c>
      <c r="H484" s="105" t="s">
        <v>3861</v>
      </c>
      <c r="I484" s="105" t="s">
        <v>3862</v>
      </c>
      <c r="J484" s="105" t="s">
        <v>3592</v>
      </c>
      <c r="K484" s="105" t="s">
        <v>2505</v>
      </c>
      <c r="L484" s="105" t="s">
        <v>2505</v>
      </c>
      <c r="M484" s="105" t="s">
        <v>29</v>
      </c>
      <c r="N484" s="105" t="s">
        <v>2506</v>
      </c>
      <c r="O484" s="105"/>
      <c r="P484" s="105"/>
      <c r="Q484" s="105"/>
      <c r="R484" s="105"/>
      <c r="S484" s="105"/>
      <c r="T484" s="105"/>
    </row>
    <row r="485" spans="1:20" ht="252" x14ac:dyDescent="0.2">
      <c r="A485" s="105">
        <v>484</v>
      </c>
      <c r="B485" s="105" t="s">
        <v>3867</v>
      </c>
      <c r="C485" s="105" t="s">
        <v>3868</v>
      </c>
      <c r="D485" s="123" t="s">
        <v>3869</v>
      </c>
      <c r="E485" s="123" t="s">
        <v>3870</v>
      </c>
      <c r="F485" s="232" t="s">
        <v>3552</v>
      </c>
      <c r="G485" s="114" t="s">
        <v>36</v>
      </c>
      <c r="H485" s="136" t="s">
        <v>3871</v>
      </c>
      <c r="I485" s="114" t="s">
        <v>2116</v>
      </c>
      <c r="J485" s="114" t="s">
        <v>3552</v>
      </c>
      <c r="K485" s="114" t="s">
        <v>2808</v>
      </c>
      <c r="L485" s="114" t="s">
        <v>2808</v>
      </c>
      <c r="M485" s="114" t="s">
        <v>3643</v>
      </c>
      <c r="N485" s="114" t="s">
        <v>3870</v>
      </c>
      <c r="O485" s="114"/>
      <c r="P485" s="114"/>
      <c r="Q485" s="114"/>
      <c r="R485" s="114"/>
      <c r="S485" s="114"/>
      <c r="T485" s="105"/>
    </row>
    <row r="486" spans="1:20" s="187" customFormat="1" ht="141.75" x14ac:dyDescent="0.2">
      <c r="A486" s="190">
        <v>485</v>
      </c>
      <c r="B486" s="123" t="s">
        <v>3872</v>
      </c>
      <c r="C486" s="123" t="s">
        <v>3873</v>
      </c>
      <c r="D486" s="123" t="s">
        <v>3874</v>
      </c>
      <c r="E486" s="123" t="s">
        <v>3875</v>
      </c>
      <c r="F486" s="123" t="s">
        <v>3876</v>
      </c>
      <c r="G486" s="114" t="s">
        <v>1715</v>
      </c>
      <c r="H486" s="114" t="s">
        <v>3877</v>
      </c>
      <c r="I486" s="114" t="s">
        <v>1836</v>
      </c>
      <c r="J486" s="114" t="s">
        <v>3876</v>
      </c>
      <c r="K486" s="124">
        <v>44804</v>
      </c>
      <c r="L486" s="114" t="s">
        <v>3878</v>
      </c>
      <c r="M486" s="190" t="s">
        <v>1381</v>
      </c>
      <c r="N486" s="114" t="s">
        <v>3879</v>
      </c>
      <c r="O486" s="114"/>
      <c r="P486" s="114"/>
      <c r="Q486" s="114"/>
      <c r="R486" s="135"/>
      <c r="S486" s="114"/>
      <c r="T486" s="190"/>
    </row>
    <row r="487" spans="1:20" s="182" customFormat="1" ht="214.5" customHeight="1" x14ac:dyDescent="0.2">
      <c r="A487" s="149">
        <v>486</v>
      </c>
      <c r="B487" s="149" t="s">
        <v>3898</v>
      </c>
      <c r="C487" s="149" t="s">
        <v>3899</v>
      </c>
      <c r="D487" s="149" t="s">
        <v>3900</v>
      </c>
      <c r="E487" s="149" t="s">
        <v>3777</v>
      </c>
      <c r="F487" s="149" t="s">
        <v>3778</v>
      </c>
      <c r="G487" s="149" t="s">
        <v>40</v>
      </c>
      <c r="H487" s="149" t="s">
        <v>3901</v>
      </c>
      <c r="I487" s="149" t="s">
        <v>1484</v>
      </c>
      <c r="J487" s="149" t="s">
        <v>3778</v>
      </c>
      <c r="K487" s="149" t="s">
        <v>3778</v>
      </c>
      <c r="L487" s="149" t="s">
        <v>3778</v>
      </c>
      <c r="M487" s="149" t="s">
        <v>1381</v>
      </c>
      <c r="N487" s="149" t="s">
        <v>2878</v>
      </c>
      <c r="O487" s="149"/>
      <c r="P487" s="149"/>
      <c r="Q487" s="149"/>
      <c r="R487" s="197" t="s">
        <v>4193</v>
      </c>
      <c r="S487" s="149"/>
      <c r="T487" s="149"/>
    </row>
    <row r="488" spans="1:20" s="292" customFormat="1" ht="267.75" x14ac:dyDescent="0.2">
      <c r="A488" s="291">
        <v>487</v>
      </c>
      <c r="B488" s="105" t="s">
        <v>3882</v>
      </c>
      <c r="C488" s="105" t="s">
        <v>3917</v>
      </c>
      <c r="D488" s="105" t="s">
        <v>3918</v>
      </c>
      <c r="E488" s="105" t="s">
        <v>3915</v>
      </c>
      <c r="F488" s="105" t="s">
        <v>3912</v>
      </c>
      <c r="G488" s="105" t="s">
        <v>36</v>
      </c>
      <c r="H488" s="105" t="s">
        <v>3883</v>
      </c>
      <c r="I488" s="105" t="s">
        <v>1298</v>
      </c>
      <c r="J488" s="219" t="s">
        <v>3913</v>
      </c>
      <c r="K488" s="219" t="s">
        <v>3914</v>
      </c>
      <c r="L488" s="105" t="s">
        <v>3884</v>
      </c>
      <c r="M488" s="105" t="s">
        <v>3772</v>
      </c>
      <c r="N488" s="105" t="s">
        <v>3916</v>
      </c>
      <c r="O488" s="105"/>
      <c r="P488" s="105"/>
      <c r="Q488" s="105"/>
      <c r="R488" s="105"/>
      <c r="S488" s="105"/>
      <c r="T488" s="291"/>
    </row>
    <row r="489" spans="1:20" ht="173.25" x14ac:dyDescent="0.2">
      <c r="A489" s="105">
        <v>488</v>
      </c>
      <c r="B489" s="105" t="s">
        <v>3885</v>
      </c>
      <c r="C489" s="105" t="s">
        <v>3886</v>
      </c>
      <c r="D489" s="105" t="s">
        <v>3887</v>
      </c>
      <c r="E489" s="105" t="s">
        <v>3888</v>
      </c>
      <c r="F489" s="219" t="s">
        <v>3909</v>
      </c>
      <c r="G489" s="105" t="s">
        <v>3889</v>
      </c>
      <c r="H489" s="105" t="s">
        <v>3890</v>
      </c>
      <c r="I489" s="105" t="s">
        <v>1298</v>
      </c>
      <c r="J489" s="219" t="s">
        <v>3910</v>
      </c>
      <c r="K489" s="219" t="s">
        <v>3911</v>
      </c>
      <c r="L489" s="219" t="s">
        <v>3908</v>
      </c>
      <c r="M489" s="105"/>
      <c r="N489" s="105" t="s">
        <v>3891</v>
      </c>
      <c r="O489" s="105"/>
      <c r="P489" s="105"/>
      <c r="Q489" s="105"/>
      <c r="R489" s="105"/>
      <c r="S489" s="105"/>
      <c r="T489" s="105"/>
    </row>
    <row r="490" spans="1:20" s="187" customFormat="1" ht="204.75" x14ac:dyDescent="0.2">
      <c r="A490" s="190">
        <v>489</v>
      </c>
      <c r="B490" s="190" t="s">
        <v>1420</v>
      </c>
      <c r="C490" s="190" t="s">
        <v>3892</v>
      </c>
      <c r="D490" s="190" t="s">
        <v>2301</v>
      </c>
      <c r="E490" s="190" t="s">
        <v>2302</v>
      </c>
      <c r="F490" s="190" t="s">
        <v>3893</v>
      </c>
      <c r="G490" s="190" t="s">
        <v>2303</v>
      </c>
      <c r="H490" s="190" t="s">
        <v>3894</v>
      </c>
      <c r="I490" s="190" t="s">
        <v>2801</v>
      </c>
      <c r="J490" s="190" t="s">
        <v>3895</v>
      </c>
      <c r="K490" s="190" t="s">
        <v>3896</v>
      </c>
      <c r="L490" s="190"/>
      <c r="M490" s="190" t="s">
        <v>1381</v>
      </c>
      <c r="N490" s="190" t="s">
        <v>1427</v>
      </c>
      <c r="O490" s="190"/>
      <c r="P490" s="190"/>
      <c r="Q490" s="190"/>
      <c r="R490" s="190"/>
      <c r="S490" s="190"/>
      <c r="T490" s="190"/>
    </row>
    <row r="491" spans="1:20" s="225" customFormat="1" ht="299.25" x14ac:dyDescent="0.2">
      <c r="A491" s="222">
        <v>490</v>
      </c>
      <c r="B491" s="222" t="s">
        <v>3907</v>
      </c>
      <c r="C491" s="222" t="s">
        <v>3902</v>
      </c>
      <c r="D491" s="222" t="s">
        <v>3903</v>
      </c>
      <c r="E491" s="222" t="s">
        <v>2001</v>
      </c>
      <c r="F491" s="222" t="s">
        <v>3904</v>
      </c>
      <c r="G491" s="222" t="s">
        <v>3905</v>
      </c>
      <c r="H491" s="222" t="s">
        <v>3906</v>
      </c>
      <c r="I491" s="222" t="s">
        <v>2002</v>
      </c>
      <c r="J491" s="276">
        <v>44562</v>
      </c>
      <c r="K491" s="222" t="s">
        <v>1567</v>
      </c>
      <c r="L491" s="222" t="s">
        <v>3696</v>
      </c>
      <c r="M491" s="222" t="s">
        <v>1381</v>
      </c>
      <c r="N491" s="222" t="s">
        <v>3932</v>
      </c>
      <c r="O491" s="222" t="s">
        <v>2002</v>
      </c>
      <c r="P491" s="222" t="s">
        <v>2041</v>
      </c>
      <c r="Q491" s="222" t="s">
        <v>3933</v>
      </c>
      <c r="R491" s="222" t="s">
        <v>4041</v>
      </c>
      <c r="S491" s="222"/>
      <c r="T491" s="222"/>
    </row>
    <row r="492" spans="1:20" ht="141.75" x14ac:dyDescent="0.2">
      <c r="A492" s="105">
        <v>491</v>
      </c>
      <c r="B492" s="105" t="s">
        <v>3919</v>
      </c>
      <c r="C492" s="105" t="s">
        <v>3920</v>
      </c>
      <c r="D492" s="105" t="s">
        <v>3921</v>
      </c>
      <c r="E492" s="105" t="s">
        <v>1225</v>
      </c>
      <c r="F492" s="105" t="s">
        <v>3592</v>
      </c>
      <c r="G492" s="105" t="s">
        <v>36</v>
      </c>
      <c r="H492" s="105" t="s">
        <v>3922</v>
      </c>
      <c r="I492" s="105" t="s">
        <v>1292</v>
      </c>
      <c r="J492" s="105" t="s">
        <v>3923</v>
      </c>
      <c r="K492" s="105" t="s">
        <v>1567</v>
      </c>
      <c r="L492" s="219">
        <v>44592</v>
      </c>
      <c r="M492" s="105" t="s">
        <v>3643</v>
      </c>
      <c r="N492" s="105" t="s">
        <v>3924</v>
      </c>
      <c r="O492" s="105"/>
      <c r="P492" s="105"/>
      <c r="Q492" s="105"/>
      <c r="R492" s="105"/>
      <c r="S492" s="105"/>
      <c r="T492" s="105"/>
    </row>
    <row r="493" spans="1:20" s="189" customFormat="1" ht="409.5" x14ac:dyDescent="0.2">
      <c r="A493" s="108">
        <v>492</v>
      </c>
      <c r="B493" s="108" t="s">
        <v>3925</v>
      </c>
      <c r="C493" s="108" t="s">
        <v>3926</v>
      </c>
      <c r="D493" s="108" t="s">
        <v>3927</v>
      </c>
      <c r="E493" s="108" t="s">
        <v>3928</v>
      </c>
      <c r="F493" s="293">
        <v>44531</v>
      </c>
      <c r="G493" s="108" t="s">
        <v>1743</v>
      </c>
      <c r="H493" s="108" t="s">
        <v>3929</v>
      </c>
      <c r="I493" s="108" t="s">
        <v>3930</v>
      </c>
      <c r="J493" s="293">
        <v>44531</v>
      </c>
      <c r="K493" s="217">
        <v>44562</v>
      </c>
      <c r="L493" s="217">
        <v>44562</v>
      </c>
      <c r="M493" s="108" t="s">
        <v>1433</v>
      </c>
      <c r="N493" s="108" t="s">
        <v>3931</v>
      </c>
      <c r="O493" s="108"/>
      <c r="P493" s="108"/>
      <c r="Q493" s="108"/>
      <c r="R493" s="108"/>
      <c r="S493" s="108" t="s">
        <v>4058</v>
      </c>
      <c r="T493" s="108"/>
    </row>
    <row r="494" spans="1:20" s="297" customFormat="1" ht="159" customHeight="1" x14ac:dyDescent="0.2">
      <c r="A494" s="294">
        <v>493</v>
      </c>
      <c r="B494" s="126" t="s">
        <v>1787</v>
      </c>
      <c r="C494" s="126" t="s">
        <v>3943</v>
      </c>
      <c r="D494" s="126" t="s">
        <v>3944</v>
      </c>
      <c r="E494" s="126" t="s">
        <v>979</v>
      </c>
      <c r="F494" s="126" t="s">
        <v>3691</v>
      </c>
      <c r="G494" s="126" t="s">
        <v>1844</v>
      </c>
      <c r="H494" s="126" t="s">
        <v>3945</v>
      </c>
      <c r="I494" s="126" t="s">
        <v>1298</v>
      </c>
      <c r="J494" s="126" t="s">
        <v>3691</v>
      </c>
      <c r="K494" s="295">
        <v>44562</v>
      </c>
      <c r="L494" s="295">
        <v>44562</v>
      </c>
      <c r="M494" s="126" t="s">
        <v>1381</v>
      </c>
      <c r="N494" s="126" t="s">
        <v>3946</v>
      </c>
      <c r="O494" s="126" t="s">
        <v>3947</v>
      </c>
      <c r="P494" s="126" t="s">
        <v>1455</v>
      </c>
      <c r="Q494" s="126" t="s">
        <v>3948</v>
      </c>
      <c r="R494" s="296" t="s">
        <v>6172</v>
      </c>
      <c r="S494" s="126"/>
      <c r="T494" s="294"/>
    </row>
    <row r="495" spans="1:20" s="282" customFormat="1" ht="409.5" x14ac:dyDescent="0.2">
      <c r="A495" s="126">
        <v>494</v>
      </c>
      <c r="B495" s="126" t="s">
        <v>3937</v>
      </c>
      <c r="C495" s="126" t="s">
        <v>3938</v>
      </c>
      <c r="D495" s="126" t="s">
        <v>3939</v>
      </c>
      <c r="E495" s="126" t="s">
        <v>259</v>
      </c>
      <c r="F495" s="126" t="s">
        <v>2374</v>
      </c>
      <c r="G495" s="126" t="s">
        <v>36</v>
      </c>
      <c r="H495" s="126" t="s">
        <v>3940</v>
      </c>
      <c r="I495" s="126" t="s">
        <v>1292</v>
      </c>
      <c r="J495" s="126" t="s">
        <v>3696</v>
      </c>
      <c r="K495" s="126" t="s">
        <v>3941</v>
      </c>
      <c r="L495" s="126" t="s">
        <v>3941</v>
      </c>
      <c r="M495" s="126" t="s">
        <v>1381</v>
      </c>
      <c r="N495" s="126" t="s">
        <v>3942</v>
      </c>
      <c r="O495" s="126" t="s">
        <v>74</v>
      </c>
      <c r="P495" s="126"/>
      <c r="Q495" s="126"/>
      <c r="R495" s="296" t="s">
        <v>6171</v>
      </c>
      <c r="S495" s="126"/>
      <c r="T495" s="126"/>
    </row>
    <row r="496" spans="1:20" ht="252" x14ac:dyDescent="0.2">
      <c r="A496" s="105">
        <v>495</v>
      </c>
      <c r="B496" s="121" t="s">
        <v>3949</v>
      </c>
      <c r="C496" s="121" t="s">
        <v>3950</v>
      </c>
      <c r="D496" s="121" t="s">
        <v>3529</v>
      </c>
      <c r="E496" s="121" t="s">
        <v>3530</v>
      </c>
      <c r="F496" s="121" t="s">
        <v>3951</v>
      </c>
      <c r="G496" s="122" t="s">
        <v>816</v>
      </c>
      <c r="H496" s="122" t="s">
        <v>3952</v>
      </c>
      <c r="I496" s="122" t="s">
        <v>1870</v>
      </c>
      <c r="J496" s="122" t="s">
        <v>3801</v>
      </c>
      <c r="K496" s="122" t="s">
        <v>3953</v>
      </c>
      <c r="L496" s="122" t="s">
        <v>3953</v>
      </c>
      <c r="M496" s="122" t="s">
        <v>1318</v>
      </c>
      <c r="N496" s="122" t="s">
        <v>3534</v>
      </c>
      <c r="O496" s="122" t="s">
        <v>3535</v>
      </c>
      <c r="P496" s="105"/>
      <c r="Q496" s="105"/>
      <c r="R496" s="105"/>
      <c r="S496" s="105"/>
      <c r="T496" s="105"/>
    </row>
    <row r="497" spans="1:21" s="225" customFormat="1" ht="252" x14ac:dyDescent="0.2">
      <c r="A497" s="222">
        <v>496</v>
      </c>
      <c r="B497" s="110" t="s">
        <v>3954</v>
      </c>
      <c r="C497" s="110" t="s">
        <v>3955</v>
      </c>
      <c r="D497" s="110" t="s">
        <v>3538</v>
      </c>
      <c r="E497" s="110" t="s">
        <v>3530</v>
      </c>
      <c r="F497" s="110" t="s">
        <v>3951</v>
      </c>
      <c r="G497" s="111" t="s">
        <v>816</v>
      </c>
      <c r="H497" s="111" t="s">
        <v>3956</v>
      </c>
      <c r="I497" s="111" t="s">
        <v>1870</v>
      </c>
      <c r="J497" s="111" t="s">
        <v>3801</v>
      </c>
      <c r="K497" s="111" t="s">
        <v>3953</v>
      </c>
      <c r="L497" s="111" t="s">
        <v>3953</v>
      </c>
      <c r="M497" s="222" t="s">
        <v>1381</v>
      </c>
      <c r="N497" s="111" t="s">
        <v>3534</v>
      </c>
      <c r="O497" s="111" t="s">
        <v>3535</v>
      </c>
      <c r="P497" s="222"/>
      <c r="Q497" s="222"/>
      <c r="R497" s="222" t="s">
        <v>4513</v>
      </c>
      <c r="S497" s="222"/>
      <c r="T497" s="222"/>
    </row>
    <row r="498" spans="1:21" s="282" customFormat="1" ht="157.5" x14ac:dyDescent="0.2">
      <c r="A498" s="126">
        <v>497</v>
      </c>
      <c r="B498" s="126" t="s">
        <v>3962</v>
      </c>
      <c r="C498" s="126" t="s">
        <v>3963</v>
      </c>
      <c r="D498" s="126" t="s">
        <v>3967</v>
      </c>
      <c r="E498" s="126" t="s">
        <v>3964</v>
      </c>
      <c r="F498" s="126" t="s">
        <v>3969</v>
      </c>
      <c r="G498" s="126" t="s">
        <v>36</v>
      </c>
      <c r="H498" s="126" t="s">
        <v>3966</v>
      </c>
      <c r="I498" s="126" t="s">
        <v>1292</v>
      </c>
      <c r="J498" s="126" t="s">
        <v>3970</v>
      </c>
      <c r="K498" s="126" t="s">
        <v>3968</v>
      </c>
      <c r="L498" s="126" t="s">
        <v>3965</v>
      </c>
      <c r="M498" s="126" t="s">
        <v>1381</v>
      </c>
      <c r="N498" s="126" t="s">
        <v>3916</v>
      </c>
      <c r="O498" s="126"/>
      <c r="P498" s="126"/>
      <c r="Q498" s="126"/>
      <c r="R498" s="296" t="s">
        <v>6170</v>
      </c>
      <c r="S498" s="126"/>
      <c r="T498" s="126"/>
    </row>
    <row r="499" spans="1:21" ht="204.75" x14ac:dyDescent="0.2">
      <c r="A499" s="105">
        <v>498</v>
      </c>
      <c r="B499" s="105" t="s">
        <v>3975</v>
      </c>
      <c r="C499" s="105" t="s">
        <v>3976</v>
      </c>
      <c r="D499" s="105" t="s">
        <v>3977</v>
      </c>
      <c r="E499" s="105" t="s">
        <v>3507</v>
      </c>
      <c r="F499" s="105" t="s">
        <v>3696</v>
      </c>
      <c r="G499" s="105" t="s">
        <v>1844</v>
      </c>
      <c r="H499" s="105" t="s">
        <v>3978</v>
      </c>
      <c r="I499" s="105" t="s">
        <v>1298</v>
      </c>
      <c r="J499" s="105" t="s">
        <v>3696</v>
      </c>
      <c r="K499" s="105" t="s">
        <v>3979</v>
      </c>
      <c r="L499" s="105" t="s">
        <v>3979</v>
      </c>
      <c r="M499" s="105" t="s">
        <v>73</v>
      </c>
      <c r="N499" s="105" t="s">
        <v>2730</v>
      </c>
      <c r="O499" s="105"/>
      <c r="P499" s="105"/>
      <c r="Q499" s="105"/>
      <c r="R499" s="105"/>
      <c r="S499" s="105"/>
      <c r="T499" s="105"/>
    </row>
    <row r="500" spans="1:21" s="298" customFormat="1" ht="126" x14ac:dyDescent="0.2">
      <c r="A500" s="149">
        <v>499</v>
      </c>
      <c r="B500" s="149" t="s">
        <v>4023</v>
      </c>
      <c r="C500" s="149" t="s">
        <v>4017</v>
      </c>
      <c r="D500" s="149" t="s">
        <v>4018</v>
      </c>
      <c r="E500" s="149" t="s">
        <v>1980</v>
      </c>
      <c r="F500" s="149" t="s">
        <v>4019</v>
      </c>
      <c r="G500" s="149" t="s">
        <v>36</v>
      </c>
      <c r="H500" s="149" t="s">
        <v>4020</v>
      </c>
      <c r="I500" s="149" t="s">
        <v>1298</v>
      </c>
      <c r="J500" s="149" t="s">
        <v>4019</v>
      </c>
      <c r="K500" s="149" t="s">
        <v>4021</v>
      </c>
      <c r="L500" s="149" t="s">
        <v>4022</v>
      </c>
      <c r="M500" s="149" t="s">
        <v>1381</v>
      </c>
      <c r="N500" s="149" t="s">
        <v>255</v>
      </c>
      <c r="O500" s="149"/>
      <c r="P500" s="149"/>
      <c r="Q500" s="149"/>
      <c r="R500" s="249" t="s">
        <v>6169</v>
      </c>
      <c r="S500" s="149"/>
      <c r="T500" s="149"/>
      <c r="U500" s="210"/>
    </row>
    <row r="501" spans="1:21" s="282" customFormat="1" ht="189" customHeight="1" x14ac:dyDescent="0.2">
      <c r="A501" s="126">
        <v>500</v>
      </c>
      <c r="B501" s="126" t="s">
        <v>4008</v>
      </c>
      <c r="C501" s="126" t="s">
        <v>4009</v>
      </c>
      <c r="D501" s="126" t="s">
        <v>4010</v>
      </c>
      <c r="E501" s="126" t="s">
        <v>3888</v>
      </c>
      <c r="F501" s="295" t="s">
        <v>4128</v>
      </c>
      <c r="G501" s="126" t="s">
        <v>3889</v>
      </c>
      <c r="H501" s="126" t="s">
        <v>3983</v>
      </c>
      <c r="I501" s="126"/>
      <c r="J501" s="295" t="s">
        <v>4128</v>
      </c>
      <c r="K501" s="295" t="s">
        <v>4128</v>
      </c>
      <c r="L501" s="126" t="s">
        <v>4139</v>
      </c>
      <c r="M501" s="126" t="s">
        <v>1381</v>
      </c>
      <c r="N501" s="126" t="s">
        <v>3984</v>
      </c>
      <c r="O501" s="126"/>
      <c r="P501" s="126"/>
      <c r="Q501" s="126"/>
      <c r="R501" s="296" t="s">
        <v>6168</v>
      </c>
      <c r="S501" s="126"/>
      <c r="T501" s="126"/>
    </row>
    <row r="502" spans="1:21" s="182" customFormat="1" ht="346.5" x14ac:dyDescent="0.2">
      <c r="A502" s="149">
        <v>501</v>
      </c>
      <c r="B502" s="149" t="s">
        <v>3985</v>
      </c>
      <c r="C502" s="149" t="s">
        <v>3986</v>
      </c>
      <c r="D502" s="149" t="s">
        <v>3987</v>
      </c>
      <c r="E502" s="149" t="s">
        <v>2225</v>
      </c>
      <c r="F502" s="149" t="s">
        <v>3592</v>
      </c>
      <c r="G502" s="149" t="s">
        <v>2226</v>
      </c>
      <c r="H502" s="149" t="s">
        <v>3988</v>
      </c>
      <c r="I502" s="149" t="s">
        <v>1833</v>
      </c>
      <c r="J502" s="149" t="s">
        <v>3989</v>
      </c>
      <c r="K502" s="149" t="s">
        <v>3989</v>
      </c>
      <c r="L502" s="149" t="s">
        <v>3990</v>
      </c>
      <c r="M502" s="149" t="s">
        <v>1381</v>
      </c>
      <c r="N502" s="149" t="s">
        <v>2228</v>
      </c>
      <c r="O502" s="149"/>
      <c r="P502" s="149"/>
      <c r="Q502" s="149"/>
      <c r="R502" s="149" t="s">
        <v>4313</v>
      </c>
      <c r="S502" s="149"/>
      <c r="T502" s="149"/>
    </row>
    <row r="503" spans="1:21" s="182" customFormat="1" ht="330.75" x14ac:dyDescent="0.2">
      <c r="A503" s="149">
        <v>502</v>
      </c>
      <c r="B503" s="149" t="s">
        <v>1391</v>
      </c>
      <c r="C503" s="149" t="s">
        <v>3991</v>
      </c>
      <c r="D503" s="149" t="s">
        <v>3992</v>
      </c>
      <c r="E503" s="149" t="s">
        <v>2902</v>
      </c>
      <c r="F503" s="149" t="s">
        <v>3592</v>
      </c>
      <c r="G503" s="149" t="s">
        <v>3993</v>
      </c>
      <c r="H503" s="149" t="s">
        <v>3994</v>
      </c>
      <c r="I503" s="149" t="s">
        <v>1292</v>
      </c>
      <c r="J503" s="149" t="s">
        <v>3592</v>
      </c>
      <c r="K503" s="149" t="s">
        <v>1567</v>
      </c>
      <c r="L503" s="149" t="s">
        <v>1843</v>
      </c>
      <c r="M503" s="149" t="s">
        <v>1381</v>
      </c>
      <c r="N503" s="149" t="s">
        <v>1538</v>
      </c>
      <c r="O503" s="149"/>
      <c r="P503" s="149"/>
      <c r="Q503" s="149"/>
      <c r="R503" s="149" t="s">
        <v>5175</v>
      </c>
      <c r="S503" s="149"/>
      <c r="T503" s="149"/>
    </row>
    <row r="504" spans="1:21" s="182" customFormat="1" ht="325.5" customHeight="1" x14ac:dyDescent="0.2">
      <c r="A504" s="149">
        <v>503</v>
      </c>
      <c r="B504" s="149" t="s">
        <v>3995</v>
      </c>
      <c r="C504" s="149" t="s">
        <v>3996</v>
      </c>
      <c r="D504" s="149" t="s">
        <v>3997</v>
      </c>
      <c r="E504" s="149" t="s">
        <v>3636</v>
      </c>
      <c r="F504" s="149" t="s">
        <v>3696</v>
      </c>
      <c r="G504" s="149" t="s">
        <v>40</v>
      </c>
      <c r="H504" s="149" t="s">
        <v>3998</v>
      </c>
      <c r="I504" s="149" t="s">
        <v>1292</v>
      </c>
      <c r="J504" s="149" t="s">
        <v>3696</v>
      </c>
      <c r="K504" s="149" t="s">
        <v>3696</v>
      </c>
      <c r="L504" s="149"/>
      <c r="M504" s="149" t="s">
        <v>1381</v>
      </c>
      <c r="N504" s="149" t="s">
        <v>2031</v>
      </c>
      <c r="O504" s="149"/>
      <c r="P504" s="149"/>
      <c r="Q504" s="149"/>
      <c r="R504" s="249" t="s">
        <v>6167</v>
      </c>
      <c r="S504" s="149"/>
      <c r="T504" s="149"/>
    </row>
    <row r="505" spans="1:21" ht="236.25" x14ac:dyDescent="0.2">
      <c r="A505" s="105">
        <v>504</v>
      </c>
      <c r="B505" s="105" t="s">
        <v>3999</v>
      </c>
      <c r="C505" s="105" t="s">
        <v>4000</v>
      </c>
      <c r="D505" s="105" t="s">
        <v>4001</v>
      </c>
      <c r="E505" s="105" t="s">
        <v>4002</v>
      </c>
      <c r="F505" s="105" t="s">
        <v>4003</v>
      </c>
      <c r="G505" s="105" t="s">
        <v>31</v>
      </c>
      <c r="H505" s="105" t="s">
        <v>4004</v>
      </c>
      <c r="I505" s="105" t="s">
        <v>4005</v>
      </c>
      <c r="J505" s="105" t="s">
        <v>4006</v>
      </c>
      <c r="K505" s="105" t="s">
        <v>4007</v>
      </c>
      <c r="L505" s="105" t="s">
        <v>4007</v>
      </c>
      <c r="M505" s="105" t="s">
        <v>1318</v>
      </c>
      <c r="N505" s="105" t="s">
        <v>4016</v>
      </c>
      <c r="O505" s="105"/>
      <c r="P505" s="105"/>
      <c r="Q505" s="105"/>
      <c r="R505" s="105"/>
      <c r="S505" s="105"/>
      <c r="T505" s="105"/>
    </row>
    <row r="506" spans="1:21" s="182" customFormat="1" ht="110.25" x14ac:dyDescent="0.2">
      <c r="A506" s="149">
        <v>505</v>
      </c>
      <c r="B506" s="149" t="s">
        <v>4011</v>
      </c>
      <c r="C506" s="149" t="s">
        <v>4012</v>
      </c>
      <c r="D506" s="149" t="s">
        <v>4013</v>
      </c>
      <c r="E506" s="149" t="s">
        <v>4032</v>
      </c>
      <c r="F506" s="149" t="s">
        <v>5208</v>
      </c>
      <c r="G506" s="149" t="s">
        <v>3993</v>
      </c>
      <c r="H506" s="149" t="s">
        <v>5574</v>
      </c>
      <c r="I506" s="149" t="s">
        <v>4121</v>
      </c>
      <c r="J506" s="149" t="s">
        <v>5605</v>
      </c>
      <c r="K506" s="149" t="s">
        <v>5974</v>
      </c>
      <c r="L506" s="149" t="s">
        <v>82</v>
      </c>
      <c r="M506" s="149" t="s">
        <v>5975</v>
      </c>
      <c r="N506" s="149" t="s">
        <v>4343</v>
      </c>
      <c r="O506" s="149" t="s">
        <v>3958</v>
      </c>
      <c r="P506" s="149" t="s">
        <v>4015</v>
      </c>
      <c r="Q506" s="149" t="s">
        <v>4148</v>
      </c>
      <c r="R506" s="299" t="s">
        <v>5976</v>
      </c>
      <c r="S506" s="149"/>
      <c r="T506" s="149"/>
    </row>
    <row r="507" spans="1:21" ht="189" x14ac:dyDescent="0.2">
      <c r="A507" s="105">
        <v>506</v>
      </c>
      <c r="B507" s="105" t="s">
        <v>4024</v>
      </c>
      <c r="C507" s="105" t="s">
        <v>4025</v>
      </c>
      <c r="D507" s="105" t="s">
        <v>4026</v>
      </c>
      <c r="E507" s="105" t="s">
        <v>1713</v>
      </c>
      <c r="F507" s="105" t="s">
        <v>3592</v>
      </c>
      <c r="G507" s="105" t="s">
        <v>1715</v>
      </c>
      <c r="H507" s="105" t="s">
        <v>4027</v>
      </c>
      <c r="I507" s="105" t="s">
        <v>2243</v>
      </c>
      <c r="J507" s="105" t="s">
        <v>3592</v>
      </c>
      <c r="K507" s="105" t="s">
        <v>4028</v>
      </c>
      <c r="L507" s="105"/>
      <c r="M507" s="105"/>
      <c r="N507" s="105"/>
      <c r="O507" s="105"/>
      <c r="P507" s="105"/>
      <c r="Q507" s="105"/>
      <c r="R507" s="105"/>
      <c r="S507" s="105"/>
      <c r="T507" s="105"/>
    </row>
    <row r="508" spans="1:21" ht="362.25" x14ac:dyDescent="0.2">
      <c r="A508" s="105">
        <v>507</v>
      </c>
      <c r="B508" s="105" t="s">
        <v>2422</v>
      </c>
      <c r="C508" s="105" t="s">
        <v>4029</v>
      </c>
      <c r="D508" s="105" t="s">
        <v>1850</v>
      </c>
      <c r="E508" s="105" t="s">
        <v>3350</v>
      </c>
      <c r="F508" s="105" t="s">
        <v>3592</v>
      </c>
      <c r="G508" s="105" t="s">
        <v>23</v>
      </c>
      <c r="H508" s="105" t="s">
        <v>4030</v>
      </c>
      <c r="I508" s="105" t="s">
        <v>1951</v>
      </c>
      <c r="J508" s="105" t="s">
        <v>4031</v>
      </c>
      <c r="K508" s="105" t="s">
        <v>2809</v>
      </c>
      <c r="L508" s="105"/>
      <c r="M508" s="105" t="s">
        <v>29</v>
      </c>
      <c r="N508" s="105" t="s">
        <v>1627</v>
      </c>
      <c r="O508" s="105"/>
      <c r="P508" s="105"/>
      <c r="Q508" s="105"/>
      <c r="R508" s="105"/>
      <c r="S508" s="105"/>
      <c r="T508" s="105"/>
    </row>
    <row r="509" spans="1:21" s="182" customFormat="1" ht="204.75" x14ac:dyDescent="0.2">
      <c r="A509" s="149">
        <v>508</v>
      </c>
      <c r="B509" s="149" t="s">
        <v>2176</v>
      </c>
      <c r="C509" s="149" t="s">
        <v>4033</v>
      </c>
      <c r="D509" s="149" t="s">
        <v>4034</v>
      </c>
      <c r="E509" s="149" t="s">
        <v>2225</v>
      </c>
      <c r="F509" s="149" t="s">
        <v>4035</v>
      </c>
      <c r="G509" s="149" t="s">
        <v>2226</v>
      </c>
      <c r="H509" s="149" t="s">
        <v>4036</v>
      </c>
      <c r="I509" s="149" t="s">
        <v>1927</v>
      </c>
      <c r="J509" s="149" t="s">
        <v>4037</v>
      </c>
      <c r="K509" s="149" t="s">
        <v>4038</v>
      </c>
      <c r="L509" s="150">
        <v>44607</v>
      </c>
      <c r="M509" s="149" t="s">
        <v>1381</v>
      </c>
      <c r="N509" s="149" t="s">
        <v>4039</v>
      </c>
      <c r="O509" s="149"/>
      <c r="P509" s="149"/>
      <c r="Q509" s="149"/>
      <c r="R509" s="149" t="s">
        <v>4165</v>
      </c>
      <c r="S509" s="149"/>
      <c r="T509" s="149"/>
    </row>
    <row r="510" spans="1:21" s="182" customFormat="1" ht="315" x14ac:dyDescent="0.2">
      <c r="A510" s="149">
        <v>509</v>
      </c>
      <c r="B510" s="149" t="s">
        <v>4042</v>
      </c>
      <c r="C510" s="149" t="s">
        <v>4057</v>
      </c>
      <c r="D510" s="149" t="s">
        <v>4054</v>
      </c>
      <c r="E510" s="149" t="s">
        <v>3964</v>
      </c>
      <c r="F510" s="149" t="s">
        <v>3989</v>
      </c>
      <c r="G510" s="149" t="s">
        <v>36</v>
      </c>
      <c r="H510" s="149" t="s">
        <v>4043</v>
      </c>
      <c r="I510" s="149" t="s">
        <v>1292</v>
      </c>
      <c r="J510" s="149" t="s">
        <v>3592</v>
      </c>
      <c r="K510" s="149" t="s">
        <v>4055</v>
      </c>
      <c r="L510" s="149" t="s">
        <v>4056</v>
      </c>
      <c r="M510" s="149" t="s">
        <v>1458</v>
      </c>
      <c r="N510" s="149" t="s">
        <v>3916</v>
      </c>
      <c r="O510" s="149"/>
      <c r="P510" s="149"/>
      <c r="Q510" s="149"/>
      <c r="R510" s="249" t="s">
        <v>6166</v>
      </c>
      <c r="S510" s="149"/>
      <c r="T510" s="149"/>
    </row>
    <row r="511" spans="1:21" s="187" customFormat="1" ht="378" x14ac:dyDescent="0.2">
      <c r="A511" s="190">
        <v>510</v>
      </c>
      <c r="B511" s="190" t="s">
        <v>4044</v>
      </c>
      <c r="C511" s="190" t="s">
        <v>4045</v>
      </c>
      <c r="D511" s="190" t="s">
        <v>4046</v>
      </c>
      <c r="E511" s="190" t="s">
        <v>3736</v>
      </c>
      <c r="F511" s="190" t="s">
        <v>3678</v>
      </c>
      <c r="G511" s="190" t="s">
        <v>45</v>
      </c>
      <c r="H511" s="190" t="s">
        <v>4047</v>
      </c>
      <c r="I511" s="190" t="s">
        <v>1836</v>
      </c>
      <c r="J511" s="190" t="s">
        <v>3678</v>
      </c>
      <c r="K511" s="190" t="s">
        <v>4048</v>
      </c>
      <c r="L511" s="190" t="s">
        <v>4049</v>
      </c>
      <c r="M511" s="190" t="s">
        <v>73</v>
      </c>
      <c r="N511" s="190" t="s">
        <v>4050</v>
      </c>
      <c r="O511" s="190" t="s">
        <v>4051</v>
      </c>
      <c r="P511" s="190" t="s">
        <v>4052</v>
      </c>
      <c r="Q511" s="190"/>
      <c r="R511" s="190"/>
      <c r="S511" s="190"/>
      <c r="T511" s="190"/>
    </row>
    <row r="512" spans="1:21" ht="409.5" x14ac:dyDescent="0.2">
      <c r="A512" s="105">
        <v>511</v>
      </c>
      <c r="B512" s="113" t="s">
        <v>4069</v>
      </c>
      <c r="C512" s="121" t="s">
        <v>4059</v>
      </c>
      <c r="D512" s="121" t="s">
        <v>4060</v>
      </c>
      <c r="E512" s="121" t="s">
        <v>4061</v>
      </c>
      <c r="F512" s="121" t="s">
        <v>4062</v>
      </c>
      <c r="G512" s="122" t="s">
        <v>4063</v>
      </c>
      <c r="H512" s="122" t="s">
        <v>4064</v>
      </c>
      <c r="I512" s="122" t="s">
        <v>4065</v>
      </c>
      <c r="J512" s="122" t="s">
        <v>4062</v>
      </c>
      <c r="K512" s="122" t="s">
        <v>4066</v>
      </c>
      <c r="L512" s="122" t="s">
        <v>4067</v>
      </c>
      <c r="M512" s="122" t="s">
        <v>1318</v>
      </c>
      <c r="N512" s="122" t="s">
        <v>4068</v>
      </c>
      <c r="O512" s="122"/>
      <c r="P512" s="122"/>
      <c r="Q512" s="122"/>
      <c r="R512" s="135"/>
      <c r="S512" s="122"/>
      <c r="T512" s="105"/>
    </row>
    <row r="513" spans="1:20" s="182" customFormat="1" ht="173.25" x14ac:dyDescent="0.2">
      <c r="A513" s="149">
        <v>512</v>
      </c>
      <c r="B513" s="149" t="s">
        <v>4070</v>
      </c>
      <c r="C513" s="149" t="s">
        <v>4071</v>
      </c>
      <c r="D513" s="149" t="s">
        <v>4072</v>
      </c>
      <c r="E513" s="149" t="s">
        <v>2495</v>
      </c>
      <c r="F513" s="149" t="s">
        <v>3592</v>
      </c>
      <c r="G513" s="149" t="s">
        <v>36</v>
      </c>
      <c r="H513" s="149" t="s">
        <v>4073</v>
      </c>
      <c r="I513" s="149" t="s">
        <v>2215</v>
      </c>
      <c r="J513" s="149" t="s">
        <v>3592</v>
      </c>
      <c r="K513" s="149" t="s">
        <v>4074</v>
      </c>
      <c r="L513" s="149" t="s">
        <v>4074</v>
      </c>
      <c r="M513" s="149" t="s">
        <v>1458</v>
      </c>
      <c r="N513" s="149" t="s">
        <v>3301</v>
      </c>
      <c r="O513" s="149"/>
      <c r="P513" s="149"/>
      <c r="Q513" s="149"/>
      <c r="R513" s="151" t="s">
        <v>6165</v>
      </c>
      <c r="S513" s="149"/>
      <c r="T513" s="149"/>
    </row>
    <row r="514" spans="1:20" s="182" customFormat="1" ht="252" x14ac:dyDescent="0.2">
      <c r="A514" s="149">
        <v>513</v>
      </c>
      <c r="B514" s="149" t="s">
        <v>4075</v>
      </c>
      <c r="C514" s="149" t="s">
        <v>4076</v>
      </c>
      <c r="D514" s="149" t="s">
        <v>4077</v>
      </c>
      <c r="E514" s="149" t="s">
        <v>1225</v>
      </c>
      <c r="F514" s="149" t="s">
        <v>3592</v>
      </c>
      <c r="G514" s="149" t="s">
        <v>36</v>
      </c>
      <c r="H514" s="149" t="s">
        <v>4078</v>
      </c>
      <c r="I514" s="149" t="s">
        <v>1292</v>
      </c>
      <c r="J514" s="149" t="s">
        <v>3923</v>
      </c>
      <c r="K514" s="149" t="s">
        <v>1567</v>
      </c>
      <c r="L514" s="150">
        <v>44620</v>
      </c>
      <c r="M514" s="149" t="s">
        <v>1458</v>
      </c>
      <c r="N514" s="149" t="s">
        <v>3924</v>
      </c>
      <c r="O514" s="149"/>
      <c r="P514" s="149"/>
      <c r="Q514" s="149"/>
      <c r="R514" s="249" t="s">
        <v>6164</v>
      </c>
      <c r="S514" s="149"/>
      <c r="T514" s="149"/>
    </row>
    <row r="515" spans="1:20" s="182" customFormat="1" ht="299.25" x14ac:dyDescent="0.2">
      <c r="A515" s="149">
        <v>514</v>
      </c>
      <c r="B515" s="149" t="s">
        <v>4166</v>
      </c>
      <c r="C515" s="149" t="s">
        <v>4080</v>
      </c>
      <c r="D515" s="149" t="s">
        <v>4167</v>
      </c>
      <c r="E515" s="149" t="s">
        <v>2495</v>
      </c>
      <c r="F515" s="149" t="s">
        <v>3592</v>
      </c>
      <c r="G515" s="149" t="s">
        <v>36</v>
      </c>
      <c r="H515" s="149" t="s">
        <v>4082</v>
      </c>
      <c r="I515" s="149" t="s">
        <v>4168</v>
      </c>
      <c r="J515" s="149" t="s">
        <v>3592</v>
      </c>
      <c r="K515" s="149" t="s">
        <v>4074</v>
      </c>
      <c r="L515" s="149" t="s">
        <v>4074</v>
      </c>
      <c r="M515" s="149" t="s">
        <v>1381</v>
      </c>
      <c r="N515" s="149" t="s">
        <v>3301</v>
      </c>
      <c r="O515" s="149"/>
      <c r="P515" s="149"/>
      <c r="Q515" s="149"/>
      <c r="R515" s="151" t="s">
        <v>6163</v>
      </c>
      <c r="S515" s="149"/>
      <c r="T515" s="149"/>
    </row>
    <row r="516" spans="1:20" s="182" customFormat="1" ht="315" x14ac:dyDescent="0.2">
      <c r="A516" s="149">
        <v>515</v>
      </c>
      <c r="B516" s="149" t="s">
        <v>4097</v>
      </c>
      <c r="C516" s="149" t="s">
        <v>4098</v>
      </c>
      <c r="D516" s="149" t="s">
        <v>4099</v>
      </c>
      <c r="E516" s="149" t="s">
        <v>4083</v>
      </c>
      <c r="F516" s="149" t="s">
        <v>4084</v>
      </c>
      <c r="G516" s="149" t="s">
        <v>4085</v>
      </c>
      <c r="H516" s="149" t="s">
        <v>4086</v>
      </c>
      <c r="I516" s="149" t="s">
        <v>2014</v>
      </c>
      <c r="J516" s="149" t="s">
        <v>4087</v>
      </c>
      <c r="K516" s="149" t="s">
        <v>4088</v>
      </c>
      <c r="L516" s="149" t="s">
        <v>4089</v>
      </c>
      <c r="M516" s="149" t="s">
        <v>1381</v>
      </c>
      <c r="N516" s="149" t="s">
        <v>2385</v>
      </c>
      <c r="O516" s="149"/>
      <c r="P516" s="149"/>
      <c r="Q516" s="149"/>
      <c r="R516" s="197" t="s">
        <v>4232</v>
      </c>
      <c r="S516" s="149"/>
      <c r="T516" s="149"/>
    </row>
    <row r="517" spans="1:20" ht="362.25" x14ac:dyDescent="0.2">
      <c r="A517" s="105">
        <v>516</v>
      </c>
      <c r="B517" s="105" t="s">
        <v>1679</v>
      </c>
      <c r="C517" s="105" t="s">
        <v>4090</v>
      </c>
      <c r="D517" s="105" t="s">
        <v>4091</v>
      </c>
      <c r="E517" s="105" t="s">
        <v>4092</v>
      </c>
      <c r="F517" s="105" t="s">
        <v>4093</v>
      </c>
      <c r="G517" s="105" t="s">
        <v>40</v>
      </c>
      <c r="H517" s="105" t="s">
        <v>4094</v>
      </c>
      <c r="I517" s="105" t="s">
        <v>1292</v>
      </c>
      <c r="J517" s="105" t="s">
        <v>3592</v>
      </c>
      <c r="K517" s="105" t="s">
        <v>4095</v>
      </c>
      <c r="L517" s="105"/>
      <c r="M517" s="105" t="s">
        <v>73</v>
      </c>
      <c r="N517" s="105" t="s">
        <v>4096</v>
      </c>
      <c r="O517" s="105"/>
      <c r="P517" s="105"/>
      <c r="Q517" s="105"/>
      <c r="R517" s="105"/>
      <c r="S517" s="105"/>
      <c r="T517" s="105"/>
    </row>
    <row r="518" spans="1:20" ht="315" x14ac:dyDescent="0.2">
      <c r="A518" s="105">
        <v>517</v>
      </c>
      <c r="B518" s="105" t="s">
        <v>4100</v>
      </c>
      <c r="C518" s="105" t="s">
        <v>4101</v>
      </c>
      <c r="D518" s="105" t="s">
        <v>4102</v>
      </c>
      <c r="E518" s="105" t="s">
        <v>4103</v>
      </c>
      <c r="F518" s="219">
        <v>44743</v>
      </c>
      <c r="G518" s="105" t="s">
        <v>1096</v>
      </c>
      <c r="H518" s="105" t="s">
        <v>4104</v>
      </c>
      <c r="I518" s="105" t="s">
        <v>4105</v>
      </c>
      <c r="J518" s="260">
        <v>44743</v>
      </c>
      <c r="K518" s="105" t="s">
        <v>4106</v>
      </c>
      <c r="L518" s="105"/>
      <c r="M518" s="105"/>
      <c r="N518" s="105"/>
      <c r="O518" s="105"/>
      <c r="P518" s="105"/>
      <c r="Q518" s="105"/>
      <c r="R518" s="105"/>
      <c r="S518" s="105"/>
      <c r="T518" s="105"/>
    </row>
    <row r="519" spans="1:20" ht="236.25" x14ac:dyDescent="0.2">
      <c r="A519" s="105">
        <v>518</v>
      </c>
      <c r="B519" s="121" t="s">
        <v>4114</v>
      </c>
      <c r="C519" s="121" t="s">
        <v>4115</v>
      </c>
      <c r="D519" s="121" t="s">
        <v>4116</v>
      </c>
      <c r="E519" s="121" t="s">
        <v>4117</v>
      </c>
      <c r="F519" s="121" t="s">
        <v>4118</v>
      </c>
      <c r="G519" s="122" t="s">
        <v>4119</v>
      </c>
      <c r="H519" s="122" t="s">
        <v>4120</v>
      </c>
      <c r="I519" s="122" t="s">
        <v>4121</v>
      </c>
      <c r="J519" s="122" t="s">
        <v>4118</v>
      </c>
      <c r="K519" s="122" t="s">
        <v>4118</v>
      </c>
      <c r="L519" s="122" t="s">
        <v>4122</v>
      </c>
      <c r="M519" s="122" t="s">
        <v>73</v>
      </c>
      <c r="N519" s="122" t="s">
        <v>4123</v>
      </c>
      <c r="O519" s="122"/>
      <c r="P519" s="122"/>
      <c r="Q519" s="122"/>
      <c r="R519" s="137"/>
      <c r="S519" s="122"/>
      <c r="T519" s="105"/>
    </row>
    <row r="520" spans="1:20" ht="267.75" x14ac:dyDescent="0.2">
      <c r="A520" s="105">
        <v>519</v>
      </c>
      <c r="B520" s="105" t="s">
        <v>4169</v>
      </c>
      <c r="C520" s="105" t="s">
        <v>4170</v>
      </c>
      <c r="D520" s="105" t="s">
        <v>4171</v>
      </c>
      <c r="E520" s="105" t="s">
        <v>4124</v>
      </c>
      <c r="F520" s="105" t="s">
        <v>3801</v>
      </c>
      <c r="G520" s="105" t="s">
        <v>59</v>
      </c>
      <c r="H520" s="105" t="s">
        <v>4125</v>
      </c>
      <c r="I520" s="105" t="s">
        <v>1820</v>
      </c>
      <c r="J520" s="105" t="s">
        <v>3801</v>
      </c>
      <c r="K520" s="105" t="s">
        <v>4126</v>
      </c>
      <c r="L520" s="105" t="s">
        <v>4126</v>
      </c>
      <c r="M520" s="105" t="s">
        <v>73</v>
      </c>
      <c r="N520" s="105" t="s">
        <v>4147</v>
      </c>
      <c r="O520" s="105"/>
      <c r="P520" s="105"/>
      <c r="Q520" s="105"/>
      <c r="R520" s="105"/>
      <c r="S520" s="105"/>
      <c r="T520" s="105"/>
    </row>
    <row r="521" spans="1:20" s="182" customFormat="1" ht="173.25" x14ac:dyDescent="0.2">
      <c r="A521" s="149">
        <v>520</v>
      </c>
      <c r="B521" s="149" t="s">
        <v>4129</v>
      </c>
      <c r="C521" s="149" t="s">
        <v>4130</v>
      </c>
      <c r="D521" s="149" t="s">
        <v>4131</v>
      </c>
      <c r="E521" s="149" t="s">
        <v>4132</v>
      </c>
      <c r="F521" s="149" t="s">
        <v>4133</v>
      </c>
      <c r="G521" s="149" t="s">
        <v>4134</v>
      </c>
      <c r="H521" s="149" t="s">
        <v>4135</v>
      </c>
      <c r="I521" s="149" t="s">
        <v>4136</v>
      </c>
      <c r="J521" s="149" t="s">
        <v>4137</v>
      </c>
      <c r="K521" s="149" t="s">
        <v>4126</v>
      </c>
      <c r="L521" s="149"/>
      <c r="M521" s="149" t="s">
        <v>1381</v>
      </c>
      <c r="N521" s="149" t="s">
        <v>4138</v>
      </c>
      <c r="O521" s="149"/>
      <c r="P521" s="149"/>
      <c r="Q521" s="149"/>
      <c r="R521" s="151" t="s">
        <v>6162</v>
      </c>
      <c r="S521" s="149"/>
      <c r="T521" s="149"/>
    </row>
    <row r="522" spans="1:20" s="182" customFormat="1" ht="141.75" x14ac:dyDescent="0.2">
      <c r="A522" s="149">
        <v>521</v>
      </c>
      <c r="B522" s="149" t="s">
        <v>4140</v>
      </c>
      <c r="C522" s="149" t="s">
        <v>4141</v>
      </c>
      <c r="D522" s="149" t="s">
        <v>4142</v>
      </c>
      <c r="E522" s="149" t="s">
        <v>3591</v>
      </c>
      <c r="F522" s="149" t="s">
        <v>3678</v>
      </c>
      <c r="G522" s="149" t="s">
        <v>45</v>
      </c>
      <c r="H522" s="149" t="s">
        <v>4143</v>
      </c>
      <c r="I522" s="149" t="s">
        <v>2894</v>
      </c>
      <c r="J522" s="149" t="s">
        <v>4014</v>
      </c>
      <c r="K522" s="149" t="s">
        <v>4144</v>
      </c>
      <c r="L522" s="149" t="s">
        <v>4145</v>
      </c>
      <c r="M522" s="149" t="s">
        <v>1381</v>
      </c>
      <c r="N522" s="149" t="s">
        <v>1203</v>
      </c>
      <c r="O522" s="149"/>
      <c r="P522" s="149"/>
      <c r="Q522" s="149"/>
      <c r="R522" s="149" t="s">
        <v>4364</v>
      </c>
      <c r="S522" s="149"/>
      <c r="T522" s="149"/>
    </row>
    <row r="523" spans="1:20" ht="252" x14ac:dyDescent="0.2">
      <c r="A523" s="105">
        <v>522</v>
      </c>
      <c r="B523" s="105" t="s">
        <v>3864</v>
      </c>
      <c r="C523" s="105" t="s">
        <v>4149</v>
      </c>
      <c r="D523" s="105" t="s">
        <v>4150</v>
      </c>
      <c r="E523" s="105" t="s">
        <v>3636</v>
      </c>
      <c r="F523" s="105" t="s">
        <v>4128</v>
      </c>
      <c r="G523" s="105" t="s">
        <v>40</v>
      </c>
      <c r="H523" s="105" t="s">
        <v>4151</v>
      </c>
      <c r="I523" s="105" t="s">
        <v>4152</v>
      </c>
      <c r="J523" s="105" t="s">
        <v>4128</v>
      </c>
      <c r="K523" s="105" t="s">
        <v>4128</v>
      </c>
      <c r="L523" s="105"/>
      <c r="M523" s="105" t="s">
        <v>1318</v>
      </c>
      <c r="N523" s="105" t="s">
        <v>2031</v>
      </c>
      <c r="O523" s="105"/>
      <c r="P523" s="105"/>
      <c r="Q523" s="105"/>
      <c r="R523" s="105"/>
      <c r="S523" s="105"/>
      <c r="T523" s="105"/>
    </row>
    <row r="524" spans="1:20" s="182" customFormat="1" ht="330.75" x14ac:dyDescent="0.2">
      <c r="A524" s="149">
        <v>523</v>
      </c>
      <c r="B524" s="149" t="s">
        <v>4226</v>
      </c>
      <c r="C524" s="149" t="s">
        <v>4212</v>
      </c>
      <c r="D524" s="149" t="s">
        <v>4211</v>
      </c>
      <c r="E524" s="149" t="s">
        <v>4153</v>
      </c>
      <c r="F524" s="164" t="s">
        <v>4210</v>
      </c>
      <c r="G524" s="149" t="s">
        <v>40</v>
      </c>
      <c r="H524" s="149" t="s">
        <v>4154</v>
      </c>
      <c r="I524" s="149" t="s">
        <v>4155</v>
      </c>
      <c r="J524" s="149" t="s">
        <v>4209</v>
      </c>
      <c r="K524" s="149" t="s">
        <v>4208</v>
      </c>
      <c r="L524" s="149" t="s">
        <v>4208</v>
      </c>
      <c r="M524" s="149" t="s">
        <v>1381</v>
      </c>
      <c r="N524" s="149" t="s">
        <v>4156</v>
      </c>
      <c r="O524" s="149"/>
      <c r="P524" s="149"/>
      <c r="Q524" s="149"/>
      <c r="R524" s="249" t="s">
        <v>6161</v>
      </c>
      <c r="S524" s="149"/>
      <c r="T524" s="149"/>
    </row>
    <row r="525" spans="1:20" ht="283.5" x14ac:dyDescent="0.2">
      <c r="A525" s="105">
        <v>524</v>
      </c>
      <c r="B525" s="121" t="s">
        <v>4157</v>
      </c>
      <c r="C525" s="123" t="s">
        <v>4158</v>
      </c>
      <c r="D525" s="121" t="s">
        <v>4159</v>
      </c>
      <c r="E525" s="121" t="s">
        <v>4160</v>
      </c>
      <c r="F525" s="300">
        <v>44635</v>
      </c>
      <c r="G525" s="136" t="s">
        <v>36</v>
      </c>
      <c r="H525" s="122" t="s">
        <v>4161</v>
      </c>
      <c r="I525" s="136" t="s">
        <v>4162</v>
      </c>
      <c r="J525" s="122" t="s">
        <v>4163</v>
      </c>
      <c r="K525" s="125">
        <v>44636</v>
      </c>
      <c r="L525" s="125">
        <v>44651</v>
      </c>
      <c r="M525" s="122"/>
      <c r="N525" s="114" t="s">
        <v>3335</v>
      </c>
      <c r="O525" s="122"/>
      <c r="P525" s="122"/>
      <c r="Q525" s="122"/>
      <c r="R525" s="137"/>
      <c r="S525" s="122" t="s">
        <v>4164</v>
      </c>
      <c r="T525" s="105"/>
    </row>
    <row r="526" spans="1:20" ht="243" customHeight="1" x14ac:dyDescent="0.2">
      <c r="A526" s="105">
        <v>525</v>
      </c>
      <c r="B526" s="105" t="s">
        <v>4079</v>
      </c>
      <c r="C526" s="105" t="s">
        <v>4080</v>
      </c>
      <c r="D526" s="105" t="s">
        <v>4081</v>
      </c>
      <c r="E526" s="105" t="s">
        <v>2495</v>
      </c>
      <c r="F526" s="105" t="s">
        <v>3592</v>
      </c>
      <c r="G526" s="105" t="s">
        <v>36</v>
      </c>
      <c r="H526" s="105" t="s">
        <v>4082</v>
      </c>
      <c r="I526" s="105" t="s">
        <v>2215</v>
      </c>
      <c r="J526" s="105" t="s">
        <v>3592</v>
      </c>
      <c r="K526" s="105" t="s">
        <v>4074</v>
      </c>
      <c r="L526" s="105" t="s">
        <v>4074</v>
      </c>
      <c r="M526" s="105" t="s">
        <v>73</v>
      </c>
      <c r="N526" s="105" t="s">
        <v>3301</v>
      </c>
      <c r="O526" s="105"/>
      <c r="P526" s="105"/>
      <c r="Q526" s="105"/>
      <c r="R526" s="105"/>
      <c r="S526" s="105"/>
      <c r="T526" s="105"/>
    </row>
    <row r="527" spans="1:20" s="182" customFormat="1" ht="305.25" customHeight="1" x14ac:dyDescent="0.2">
      <c r="A527" s="149">
        <v>526</v>
      </c>
      <c r="B527" s="147" t="s">
        <v>4244</v>
      </c>
      <c r="C527" s="147" t="s">
        <v>4172</v>
      </c>
      <c r="D527" s="147" t="s">
        <v>4173</v>
      </c>
      <c r="E527" s="147" t="s">
        <v>4174</v>
      </c>
      <c r="F527" s="147" t="s">
        <v>4175</v>
      </c>
      <c r="G527" s="143" t="s">
        <v>4085</v>
      </c>
      <c r="H527" s="143" t="s">
        <v>4176</v>
      </c>
      <c r="I527" s="143" t="s">
        <v>4152</v>
      </c>
      <c r="J527" s="143" t="s">
        <v>4177</v>
      </c>
      <c r="K527" s="143" t="s">
        <v>4178</v>
      </c>
      <c r="L527" s="143" t="s">
        <v>4179</v>
      </c>
      <c r="M527" s="149" t="s">
        <v>1381</v>
      </c>
      <c r="N527" s="143" t="s">
        <v>1903</v>
      </c>
      <c r="O527" s="143"/>
      <c r="P527" s="143"/>
      <c r="Q527" s="143"/>
      <c r="R527" s="165" t="s">
        <v>4402</v>
      </c>
      <c r="S527" s="143"/>
      <c r="T527" s="149"/>
    </row>
    <row r="528" spans="1:20" s="182" customFormat="1" ht="110.25" x14ac:dyDescent="0.2">
      <c r="A528" s="149">
        <v>527</v>
      </c>
      <c r="B528" s="149" t="s">
        <v>4180</v>
      </c>
      <c r="C528" s="149" t="s">
        <v>4181</v>
      </c>
      <c r="D528" s="149" t="s">
        <v>4182</v>
      </c>
      <c r="E528" s="149" t="s">
        <v>4183</v>
      </c>
      <c r="F528" s="149" t="s">
        <v>3592</v>
      </c>
      <c r="G528" s="149" t="s">
        <v>36</v>
      </c>
      <c r="H528" s="149" t="s">
        <v>4184</v>
      </c>
      <c r="I528" s="149" t="s">
        <v>4152</v>
      </c>
      <c r="J528" s="149" t="s">
        <v>3923</v>
      </c>
      <c r="K528" s="149" t="s">
        <v>1567</v>
      </c>
      <c r="L528" s="150">
        <v>44651</v>
      </c>
      <c r="M528" s="149" t="s">
        <v>1381</v>
      </c>
      <c r="N528" s="149" t="s">
        <v>3924</v>
      </c>
      <c r="O528" s="149"/>
      <c r="P528" s="149"/>
      <c r="Q528" s="149"/>
      <c r="R528" s="149" t="s">
        <v>4225</v>
      </c>
      <c r="S528" s="149"/>
      <c r="T528" s="149"/>
    </row>
    <row r="529" spans="1:21" s="182" customFormat="1" ht="110.25" x14ac:dyDescent="0.2">
      <c r="A529" s="149">
        <v>528</v>
      </c>
      <c r="B529" s="149" t="s">
        <v>4185</v>
      </c>
      <c r="C529" s="149" t="s">
        <v>4186</v>
      </c>
      <c r="D529" s="149" t="s">
        <v>4194</v>
      </c>
      <c r="E529" s="149" t="s">
        <v>4187</v>
      </c>
      <c r="F529" s="149" t="s">
        <v>3592</v>
      </c>
      <c r="G529" s="149" t="s">
        <v>36</v>
      </c>
      <c r="H529" s="149" t="s">
        <v>4184</v>
      </c>
      <c r="I529" s="149" t="s">
        <v>4152</v>
      </c>
      <c r="J529" s="149" t="s">
        <v>3923</v>
      </c>
      <c r="K529" s="149" t="s">
        <v>1879</v>
      </c>
      <c r="L529" s="150">
        <v>44651</v>
      </c>
      <c r="M529" s="149" t="s">
        <v>1381</v>
      </c>
      <c r="N529" s="149" t="s">
        <v>3924</v>
      </c>
      <c r="O529" s="149"/>
      <c r="P529" s="149"/>
      <c r="Q529" s="149"/>
      <c r="R529" s="151" t="s">
        <v>6160</v>
      </c>
      <c r="S529" s="149"/>
      <c r="T529" s="149"/>
    </row>
    <row r="530" spans="1:21" s="182" customFormat="1" ht="409.5" x14ac:dyDescent="0.2">
      <c r="A530" s="149">
        <v>529</v>
      </c>
      <c r="B530" s="149" t="s">
        <v>4188</v>
      </c>
      <c r="C530" s="149" t="s">
        <v>4189</v>
      </c>
      <c r="D530" s="149" t="s">
        <v>4190</v>
      </c>
      <c r="E530" s="149" t="s">
        <v>4183</v>
      </c>
      <c r="F530" s="149" t="s">
        <v>3592</v>
      </c>
      <c r="G530" s="149" t="s">
        <v>36</v>
      </c>
      <c r="H530" s="149" t="s">
        <v>4191</v>
      </c>
      <c r="I530" s="149" t="s">
        <v>4152</v>
      </c>
      <c r="J530" s="149" t="s">
        <v>3923</v>
      </c>
      <c r="K530" s="149" t="s">
        <v>1567</v>
      </c>
      <c r="L530" s="150">
        <v>44651</v>
      </c>
      <c r="M530" s="149" t="s">
        <v>1381</v>
      </c>
      <c r="N530" s="149" t="s">
        <v>4192</v>
      </c>
      <c r="O530" s="149"/>
      <c r="P530" s="149"/>
      <c r="Q530" s="149"/>
      <c r="R530" s="197" t="s">
        <v>4213</v>
      </c>
      <c r="S530" s="149"/>
      <c r="T530" s="149"/>
    </row>
    <row r="531" spans="1:21" s="182" customFormat="1" ht="110.25" x14ac:dyDescent="0.2">
      <c r="A531" s="149">
        <v>530</v>
      </c>
      <c r="B531" s="149" t="s">
        <v>4195</v>
      </c>
      <c r="C531" s="149" t="s">
        <v>4186</v>
      </c>
      <c r="D531" s="149" t="s">
        <v>4194</v>
      </c>
      <c r="E531" s="149" t="s">
        <v>4196</v>
      </c>
      <c r="F531" s="149" t="s">
        <v>3592</v>
      </c>
      <c r="G531" s="149" t="s">
        <v>36</v>
      </c>
      <c r="H531" s="149" t="s">
        <v>4197</v>
      </c>
      <c r="I531" s="149" t="s">
        <v>4152</v>
      </c>
      <c r="J531" s="149" t="s">
        <v>3923</v>
      </c>
      <c r="K531" s="149" t="s">
        <v>1879</v>
      </c>
      <c r="L531" s="150">
        <v>44651</v>
      </c>
      <c r="M531" s="149" t="s">
        <v>1381</v>
      </c>
      <c r="N531" s="149" t="s">
        <v>4198</v>
      </c>
      <c r="O531" s="149"/>
      <c r="P531" s="149"/>
      <c r="Q531" s="149"/>
      <c r="R531" s="149" t="s">
        <v>4312</v>
      </c>
      <c r="S531" s="149"/>
      <c r="T531" s="149"/>
    </row>
    <row r="532" spans="1:21" s="182" customFormat="1" ht="220.5" x14ac:dyDescent="0.2">
      <c r="A532" s="149">
        <v>531</v>
      </c>
      <c r="B532" s="149" t="s">
        <v>4199</v>
      </c>
      <c r="C532" s="149" t="s">
        <v>4200</v>
      </c>
      <c r="D532" s="149" t="s">
        <v>4201</v>
      </c>
      <c r="E532" s="149" t="s">
        <v>4202</v>
      </c>
      <c r="F532" s="149" t="s">
        <v>3678</v>
      </c>
      <c r="G532" s="149" t="s">
        <v>3993</v>
      </c>
      <c r="H532" s="149" t="s">
        <v>4203</v>
      </c>
      <c r="I532" s="149" t="s">
        <v>4152</v>
      </c>
      <c r="J532" s="149" t="s">
        <v>3678</v>
      </c>
      <c r="K532" s="149" t="s">
        <v>4204</v>
      </c>
      <c r="L532" s="149" t="s">
        <v>4204</v>
      </c>
      <c r="M532" s="149" t="s">
        <v>1381</v>
      </c>
      <c r="N532" s="149" t="s">
        <v>931</v>
      </c>
      <c r="O532" s="149"/>
      <c r="P532" s="149"/>
      <c r="Q532" s="149"/>
      <c r="R532" s="151" t="s">
        <v>6159</v>
      </c>
      <c r="S532" s="149"/>
      <c r="T532" s="149"/>
    </row>
    <row r="533" spans="1:21" s="182" customFormat="1" ht="346.5" x14ac:dyDescent="0.2">
      <c r="A533" s="149">
        <v>532</v>
      </c>
      <c r="B533" s="149" t="s">
        <v>4214</v>
      </c>
      <c r="C533" s="149" t="s">
        <v>4215</v>
      </c>
      <c r="D533" s="149" t="s">
        <v>4216</v>
      </c>
      <c r="E533" s="149" t="s">
        <v>4083</v>
      </c>
      <c r="F533" s="149" t="s">
        <v>4217</v>
      </c>
      <c r="G533" s="149" t="s">
        <v>4085</v>
      </c>
      <c r="H533" s="149" t="s">
        <v>4218</v>
      </c>
      <c r="I533" s="149" t="s">
        <v>4219</v>
      </c>
      <c r="J533" s="149" t="s">
        <v>3811</v>
      </c>
      <c r="K533" s="150">
        <v>44927</v>
      </c>
      <c r="L533" s="149" t="s">
        <v>4220</v>
      </c>
      <c r="M533" s="149" t="s">
        <v>1381</v>
      </c>
      <c r="N533" s="149" t="s">
        <v>2758</v>
      </c>
      <c r="O533" s="149"/>
      <c r="P533" s="149"/>
      <c r="Q533" s="149"/>
      <c r="R533" s="151" t="s">
        <v>6158</v>
      </c>
      <c r="S533" s="149"/>
      <c r="T533" s="149"/>
    </row>
    <row r="534" spans="1:21" s="182" customFormat="1" ht="378" x14ac:dyDescent="0.2">
      <c r="A534" s="149">
        <v>533</v>
      </c>
      <c r="B534" s="149" t="s">
        <v>4221</v>
      </c>
      <c r="C534" s="149" t="s">
        <v>4550</v>
      </c>
      <c r="D534" s="149" t="s">
        <v>4222</v>
      </c>
      <c r="E534" s="149" t="s">
        <v>3736</v>
      </c>
      <c r="F534" s="149" t="s">
        <v>3678</v>
      </c>
      <c r="G534" s="149" t="s">
        <v>45</v>
      </c>
      <c r="H534" s="149" t="s">
        <v>4223</v>
      </c>
      <c r="I534" s="149" t="s">
        <v>1836</v>
      </c>
      <c r="J534" s="149" t="s">
        <v>3678</v>
      </c>
      <c r="K534" s="149" t="s">
        <v>4548</v>
      </c>
      <c r="L534" s="149" t="s">
        <v>4549</v>
      </c>
      <c r="M534" s="149" t="s">
        <v>1381</v>
      </c>
      <c r="N534" s="149" t="s">
        <v>4224</v>
      </c>
      <c r="O534" s="149"/>
      <c r="P534" s="149"/>
      <c r="Q534" s="149"/>
      <c r="R534" s="149" t="s">
        <v>4551</v>
      </c>
      <c r="S534" s="149"/>
      <c r="T534" s="149"/>
    </row>
    <row r="535" spans="1:21" ht="173.25" x14ac:dyDescent="0.2">
      <c r="A535" s="105">
        <v>534</v>
      </c>
      <c r="B535" s="105" t="s">
        <v>2176</v>
      </c>
      <c r="C535" s="105" t="s">
        <v>4227</v>
      </c>
      <c r="D535" s="105" t="s">
        <v>4228</v>
      </c>
      <c r="E535" s="105" t="s">
        <v>2225</v>
      </c>
      <c r="F535" s="105" t="s">
        <v>3801</v>
      </c>
      <c r="G535" s="105" t="s">
        <v>2226</v>
      </c>
      <c r="H535" s="105" t="s">
        <v>4229</v>
      </c>
      <c r="I535" s="105" t="s">
        <v>1927</v>
      </c>
      <c r="J535" s="105" t="s">
        <v>4230</v>
      </c>
      <c r="K535" s="105" t="s">
        <v>4231</v>
      </c>
      <c r="L535" s="219">
        <v>44743</v>
      </c>
      <c r="M535" s="105" t="s">
        <v>73</v>
      </c>
      <c r="N535" s="105" t="s">
        <v>4039</v>
      </c>
      <c r="O535" s="105"/>
      <c r="P535" s="105"/>
      <c r="Q535" s="105"/>
      <c r="R535" s="105"/>
      <c r="S535" s="105"/>
      <c r="T535" s="105"/>
    </row>
    <row r="536" spans="1:21" ht="204.75" x14ac:dyDescent="0.2">
      <c r="A536" s="105">
        <v>535</v>
      </c>
      <c r="B536" s="105" t="s">
        <v>4233</v>
      </c>
      <c r="C536" s="105" t="s">
        <v>4234</v>
      </c>
      <c r="D536" s="105" t="s">
        <v>4235</v>
      </c>
      <c r="E536" s="105" t="s">
        <v>2257</v>
      </c>
      <c r="F536" s="105" t="s">
        <v>4133</v>
      </c>
      <c r="G536" s="105" t="s">
        <v>863</v>
      </c>
      <c r="H536" s="105" t="s">
        <v>4236</v>
      </c>
      <c r="I536" s="105" t="s">
        <v>3862</v>
      </c>
      <c r="J536" s="105" t="s">
        <v>4133</v>
      </c>
      <c r="K536" s="105" t="s">
        <v>4133</v>
      </c>
      <c r="L536" s="105" t="s">
        <v>4237</v>
      </c>
      <c r="M536" s="105" t="s">
        <v>1318</v>
      </c>
      <c r="N536" s="105" t="s">
        <v>2260</v>
      </c>
      <c r="O536" s="105"/>
      <c r="P536" s="105"/>
      <c r="Q536" s="105"/>
      <c r="R536" s="105"/>
      <c r="S536" s="105"/>
      <c r="T536" s="105"/>
    </row>
    <row r="537" spans="1:21" ht="141.75" x14ac:dyDescent="0.2">
      <c r="A537" s="105">
        <v>536</v>
      </c>
      <c r="B537" s="105" t="s">
        <v>4238</v>
      </c>
      <c r="C537" s="105" t="s">
        <v>4239</v>
      </c>
      <c r="D537" s="105" t="s">
        <v>4240</v>
      </c>
      <c r="E537" s="105" t="s">
        <v>4241</v>
      </c>
      <c r="F537" s="105" t="s">
        <v>3811</v>
      </c>
      <c r="G537" s="105" t="s">
        <v>41</v>
      </c>
      <c r="H537" s="105" t="s">
        <v>4242</v>
      </c>
      <c r="I537" s="105" t="s">
        <v>2821</v>
      </c>
      <c r="J537" s="105" t="s">
        <v>4243</v>
      </c>
      <c r="K537" s="219">
        <v>44849</v>
      </c>
      <c r="L537" s="219">
        <v>44895</v>
      </c>
      <c r="M537" s="105"/>
      <c r="N537" s="105"/>
      <c r="O537" s="105"/>
      <c r="P537" s="105"/>
      <c r="Q537" s="105"/>
      <c r="R537" s="105"/>
      <c r="S537" s="105"/>
      <c r="T537" s="105"/>
    </row>
    <row r="538" spans="1:21" s="182" customFormat="1" ht="315" x14ac:dyDescent="0.2">
      <c r="A538" s="149">
        <v>537</v>
      </c>
      <c r="B538" s="149" t="s">
        <v>4245</v>
      </c>
      <c r="C538" s="149" t="s">
        <v>4246</v>
      </c>
      <c r="D538" s="149" t="s">
        <v>4247</v>
      </c>
      <c r="E538" s="149" t="s">
        <v>4248</v>
      </c>
      <c r="F538" s="149" t="s">
        <v>4249</v>
      </c>
      <c r="G538" s="149" t="s">
        <v>3993</v>
      </c>
      <c r="H538" s="149" t="s">
        <v>4250</v>
      </c>
      <c r="I538" s="149" t="s">
        <v>4251</v>
      </c>
      <c r="J538" s="149" t="s">
        <v>4252</v>
      </c>
      <c r="K538" s="149" t="s">
        <v>4252</v>
      </c>
      <c r="L538" s="149" t="s">
        <v>3678</v>
      </c>
      <c r="M538" s="149" t="s">
        <v>1381</v>
      </c>
      <c r="N538" s="149" t="s">
        <v>4253</v>
      </c>
      <c r="O538" s="149"/>
      <c r="P538" s="149"/>
      <c r="Q538" s="149"/>
      <c r="R538" s="249" t="s">
        <v>6157</v>
      </c>
      <c r="S538" s="149"/>
      <c r="T538" s="149"/>
    </row>
    <row r="539" spans="1:21" s="303" customFormat="1" ht="252" x14ac:dyDescent="0.2">
      <c r="A539" s="301">
        <v>538</v>
      </c>
      <c r="B539" s="301" t="s">
        <v>4265</v>
      </c>
      <c r="C539" s="301" t="s">
        <v>4266</v>
      </c>
      <c r="D539" s="301" t="s">
        <v>4267</v>
      </c>
      <c r="E539" s="301" t="s">
        <v>3690</v>
      </c>
      <c r="F539" s="301" t="s">
        <v>4268</v>
      </c>
      <c r="G539" s="301" t="s">
        <v>25</v>
      </c>
      <c r="H539" s="301" t="s">
        <v>4269</v>
      </c>
      <c r="I539" s="301" t="s">
        <v>3693</v>
      </c>
      <c r="J539" s="301" t="s">
        <v>4268</v>
      </c>
      <c r="K539" s="301" t="s">
        <v>4270</v>
      </c>
      <c r="L539" s="301" t="s">
        <v>3813</v>
      </c>
      <c r="M539" s="301" t="s">
        <v>69</v>
      </c>
      <c r="N539" s="301" t="s">
        <v>1400</v>
      </c>
      <c r="O539" s="301"/>
      <c r="P539" s="301"/>
      <c r="Q539" s="301"/>
      <c r="R539" s="301"/>
      <c r="S539" s="301"/>
      <c r="T539" s="301"/>
      <c r="U539" s="302"/>
    </row>
    <row r="540" spans="1:21" ht="362.25" x14ac:dyDescent="0.2">
      <c r="A540" s="105">
        <v>539</v>
      </c>
      <c r="B540" s="105" t="s">
        <v>4256</v>
      </c>
      <c r="C540" s="105" t="s">
        <v>4257</v>
      </c>
      <c r="D540" s="105" t="s">
        <v>4258</v>
      </c>
      <c r="E540" s="105" t="s">
        <v>4259</v>
      </c>
      <c r="F540" s="105" t="s">
        <v>3678</v>
      </c>
      <c r="G540" s="105" t="s">
        <v>4260</v>
      </c>
      <c r="H540" s="105" t="s">
        <v>4261</v>
      </c>
      <c r="I540" s="105" t="s">
        <v>4262</v>
      </c>
      <c r="J540" s="105" t="s">
        <v>1682</v>
      </c>
      <c r="K540" s="105" t="s">
        <v>4263</v>
      </c>
      <c r="L540" s="105" t="s">
        <v>4263</v>
      </c>
      <c r="M540" s="105" t="s">
        <v>1318</v>
      </c>
      <c r="N540" s="105" t="s">
        <v>4264</v>
      </c>
      <c r="O540" s="105"/>
      <c r="P540" s="105"/>
      <c r="Q540" s="105"/>
      <c r="R540" s="105"/>
      <c r="S540" s="105"/>
      <c r="T540" s="105"/>
    </row>
    <row r="541" spans="1:21" s="225" customFormat="1" ht="378" x14ac:dyDescent="0.2">
      <c r="A541" s="222">
        <v>540</v>
      </c>
      <c r="B541" s="222" t="s">
        <v>3864</v>
      </c>
      <c r="C541" s="222" t="s">
        <v>4271</v>
      </c>
      <c r="D541" s="222" t="s">
        <v>4272</v>
      </c>
      <c r="E541" s="222" t="s">
        <v>3636</v>
      </c>
      <c r="F541" s="222" t="s">
        <v>4207</v>
      </c>
      <c r="G541" s="222" t="s">
        <v>40</v>
      </c>
      <c r="H541" s="222" t="s">
        <v>4273</v>
      </c>
      <c r="I541" s="222" t="s">
        <v>4152</v>
      </c>
      <c r="J541" s="222" t="s">
        <v>4207</v>
      </c>
      <c r="K541" s="222" t="s">
        <v>4274</v>
      </c>
      <c r="L541" s="222" t="s">
        <v>4274</v>
      </c>
      <c r="M541" s="222" t="s">
        <v>1381</v>
      </c>
      <c r="N541" s="222" t="s">
        <v>2031</v>
      </c>
      <c r="O541" s="222"/>
      <c r="P541" s="222"/>
      <c r="Q541" s="222"/>
      <c r="R541" s="222" t="s">
        <v>4363</v>
      </c>
      <c r="S541" s="222"/>
      <c r="T541" s="222"/>
    </row>
    <row r="542" spans="1:21" s="182" customFormat="1" ht="315" x14ac:dyDescent="0.2">
      <c r="A542" s="149">
        <v>541</v>
      </c>
      <c r="B542" s="149" t="s">
        <v>4275</v>
      </c>
      <c r="C542" s="149" t="s">
        <v>4276</v>
      </c>
      <c r="D542" s="149" t="s">
        <v>4277</v>
      </c>
      <c r="E542" s="149" t="s">
        <v>4259</v>
      </c>
      <c r="F542" s="149" t="s">
        <v>3811</v>
      </c>
      <c r="G542" s="149" t="s">
        <v>4085</v>
      </c>
      <c r="H542" s="149" t="s">
        <v>4278</v>
      </c>
      <c r="I542" s="149" t="s">
        <v>4262</v>
      </c>
      <c r="J542" s="149" t="s">
        <v>1682</v>
      </c>
      <c r="K542" s="149"/>
      <c r="L542" s="149" t="s">
        <v>4279</v>
      </c>
      <c r="M542" s="149" t="s">
        <v>1381</v>
      </c>
      <c r="N542" s="149" t="s">
        <v>4280</v>
      </c>
      <c r="O542" s="149"/>
      <c r="P542" s="149"/>
      <c r="Q542" s="149"/>
      <c r="R542" s="151" t="s">
        <v>6156</v>
      </c>
      <c r="S542" s="149"/>
      <c r="T542" s="149"/>
    </row>
    <row r="543" spans="1:21" s="187" customFormat="1" ht="409.5" x14ac:dyDescent="0.2">
      <c r="A543" s="190">
        <v>542</v>
      </c>
      <c r="B543" s="190" t="s">
        <v>4282</v>
      </c>
      <c r="C543" s="190" t="s">
        <v>4283</v>
      </c>
      <c r="D543" s="190" t="s">
        <v>4284</v>
      </c>
      <c r="E543" s="190" t="s">
        <v>3507</v>
      </c>
      <c r="F543" s="190" t="s">
        <v>4285</v>
      </c>
      <c r="G543" s="190" t="s">
        <v>4286</v>
      </c>
      <c r="H543" s="190" t="s">
        <v>4287</v>
      </c>
      <c r="I543" s="190" t="s">
        <v>4251</v>
      </c>
      <c r="J543" s="190" t="s">
        <v>3811</v>
      </c>
      <c r="K543" s="190" t="s">
        <v>1879</v>
      </c>
      <c r="L543" s="190" t="s">
        <v>78</v>
      </c>
      <c r="M543" s="190" t="s">
        <v>69</v>
      </c>
      <c r="N543" s="190" t="s">
        <v>3509</v>
      </c>
      <c r="O543" s="190"/>
      <c r="P543" s="190"/>
      <c r="Q543" s="190"/>
      <c r="R543" s="190"/>
      <c r="S543" s="190"/>
      <c r="T543" s="190"/>
    </row>
    <row r="544" spans="1:21" ht="173.25" x14ac:dyDescent="0.2">
      <c r="A544" s="105">
        <v>543</v>
      </c>
      <c r="B544" s="105" t="s">
        <v>4288</v>
      </c>
      <c r="C544" s="105" t="s">
        <v>4289</v>
      </c>
      <c r="D544" s="105" t="s">
        <v>4290</v>
      </c>
      <c r="E544" s="105" t="s">
        <v>4291</v>
      </c>
      <c r="F544" s="105" t="s">
        <v>3678</v>
      </c>
      <c r="G544" s="105" t="s">
        <v>3993</v>
      </c>
      <c r="H544" s="105" t="s">
        <v>4292</v>
      </c>
      <c r="I544" s="105" t="s">
        <v>4152</v>
      </c>
      <c r="J544" s="105" t="s">
        <v>3678</v>
      </c>
      <c r="K544" s="105"/>
      <c r="L544" s="105"/>
      <c r="M544" s="105" t="s">
        <v>73</v>
      </c>
      <c r="N544" s="105" t="s">
        <v>1997</v>
      </c>
      <c r="O544" s="105"/>
      <c r="P544" s="105"/>
      <c r="Q544" s="105"/>
      <c r="R544" s="105"/>
      <c r="S544" s="105"/>
      <c r="T544" s="105"/>
    </row>
    <row r="545" spans="1:20" ht="204.75" x14ac:dyDescent="0.2">
      <c r="A545" s="105">
        <v>544</v>
      </c>
      <c r="B545" s="105" t="s">
        <v>4293</v>
      </c>
      <c r="C545" s="105" t="s">
        <v>4294</v>
      </c>
      <c r="D545" s="105" t="s">
        <v>4295</v>
      </c>
      <c r="E545" s="105" t="s">
        <v>3591</v>
      </c>
      <c r="F545" s="105" t="s">
        <v>4296</v>
      </c>
      <c r="G545" s="105" t="s">
        <v>45</v>
      </c>
      <c r="H545" s="105"/>
      <c r="I545" s="105" t="s">
        <v>2894</v>
      </c>
      <c r="J545" s="105" t="s">
        <v>4297</v>
      </c>
      <c r="K545" s="105" t="s">
        <v>3876</v>
      </c>
      <c r="L545" s="105" t="s">
        <v>3358</v>
      </c>
      <c r="M545" s="105" t="s">
        <v>29</v>
      </c>
      <c r="N545" s="105" t="s">
        <v>4298</v>
      </c>
      <c r="O545" s="105"/>
      <c r="P545" s="105"/>
      <c r="Q545" s="105"/>
      <c r="R545" s="105"/>
      <c r="S545" s="105"/>
      <c r="T545" s="105"/>
    </row>
    <row r="546" spans="1:20" ht="220.5" x14ac:dyDescent="0.2">
      <c r="A546" s="105">
        <v>545</v>
      </c>
      <c r="B546" s="105" t="s">
        <v>4299</v>
      </c>
      <c r="C546" s="105" t="s">
        <v>4300</v>
      </c>
      <c r="D546" s="105" t="s">
        <v>4301</v>
      </c>
      <c r="E546" s="105" t="s">
        <v>3591</v>
      </c>
      <c r="F546" s="105" t="s">
        <v>3876</v>
      </c>
      <c r="G546" s="105" t="s">
        <v>45</v>
      </c>
      <c r="H546" s="105"/>
      <c r="I546" s="105" t="s">
        <v>2894</v>
      </c>
      <c r="J546" s="105" t="s">
        <v>3876</v>
      </c>
      <c r="K546" s="105" t="s">
        <v>3876</v>
      </c>
      <c r="L546" s="105" t="s">
        <v>3358</v>
      </c>
      <c r="M546" s="105" t="s">
        <v>29</v>
      </c>
      <c r="N546" s="105" t="s">
        <v>4302</v>
      </c>
      <c r="O546" s="105"/>
      <c r="P546" s="105"/>
      <c r="Q546" s="105"/>
      <c r="R546" s="105"/>
      <c r="S546" s="105"/>
      <c r="T546" s="105"/>
    </row>
    <row r="547" spans="1:20" s="187" customFormat="1" ht="120" customHeight="1" x14ac:dyDescent="0.2">
      <c r="A547" s="190">
        <v>546</v>
      </c>
      <c r="B547" s="190" t="s">
        <v>1504</v>
      </c>
      <c r="C547" s="190" t="s">
        <v>4303</v>
      </c>
      <c r="D547" s="190" t="s">
        <v>4304</v>
      </c>
      <c r="E547" s="190" t="s">
        <v>1507</v>
      </c>
      <c r="F547" s="190" t="s">
        <v>3678</v>
      </c>
      <c r="G547" s="190" t="s">
        <v>23</v>
      </c>
      <c r="H547" s="190"/>
      <c r="I547" s="190" t="s">
        <v>2425</v>
      </c>
      <c r="J547" s="190" t="s">
        <v>2377</v>
      </c>
      <c r="K547" s="190" t="s">
        <v>4305</v>
      </c>
      <c r="L547" s="190"/>
      <c r="M547" s="190" t="s">
        <v>1381</v>
      </c>
      <c r="N547" s="190" t="s">
        <v>1509</v>
      </c>
      <c r="O547" s="190"/>
      <c r="P547" s="190"/>
      <c r="Q547" s="190"/>
      <c r="R547" s="190"/>
      <c r="S547" s="190"/>
      <c r="T547" s="190"/>
    </row>
    <row r="548" spans="1:20" s="225" customFormat="1" ht="409.5" x14ac:dyDescent="0.2">
      <c r="A548" s="222">
        <v>547</v>
      </c>
      <c r="B548" s="222" t="s">
        <v>4306</v>
      </c>
      <c r="C548" s="222" t="s">
        <v>4307</v>
      </c>
      <c r="D548" s="222" t="s">
        <v>4308</v>
      </c>
      <c r="E548" s="222" t="s">
        <v>966</v>
      </c>
      <c r="F548" s="222" t="s">
        <v>4309</v>
      </c>
      <c r="G548" s="222" t="s">
        <v>40</v>
      </c>
      <c r="H548" s="222" t="s">
        <v>4310</v>
      </c>
      <c r="I548" s="222" t="s">
        <v>4152</v>
      </c>
      <c r="J548" s="222" t="s">
        <v>1682</v>
      </c>
      <c r="K548" s="222" t="s">
        <v>4311</v>
      </c>
      <c r="L548" s="222" t="s">
        <v>4311</v>
      </c>
      <c r="M548" s="222" t="s">
        <v>1381</v>
      </c>
      <c r="N548" s="222"/>
      <c r="O548" s="222"/>
      <c r="P548" s="222"/>
      <c r="Q548" s="222"/>
      <c r="R548" s="222" t="s">
        <v>4541</v>
      </c>
      <c r="S548" s="222"/>
      <c r="T548" s="222"/>
    </row>
    <row r="549" spans="1:20" s="182" customFormat="1" ht="409.5" x14ac:dyDescent="0.2">
      <c r="A549" s="149">
        <v>548</v>
      </c>
      <c r="B549" s="149" t="s">
        <v>1679</v>
      </c>
      <c r="C549" s="149" t="s">
        <v>4314</v>
      </c>
      <c r="D549" s="149" t="s">
        <v>4315</v>
      </c>
      <c r="E549" s="149" t="s">
        <v>966</v>
      </c>
      <c r="F549" s="149" t="s">
        <v>4309</v>
      </c>
      <c r="G549" s="149" t="s">
        <v>40</v>
      </c>
      <c r="H549" s="149" t="s">
        <v>4316</v>
      </c>
      <c r="I549" s="149" t="s">
        <v>4152</v>
      </c>
      <c r="J549" s="149" t="s">
        <v>1682</v>
      </c>
      <c r="K549" s="149" t="s">
        <v>4311</v>
      </c>
      <c r="L549" s="149" t="s">
        <v>4311</v>
      </c>
      <c r="M549" s="149" t="s">
        <v>1381</v>
      </c>
      <c r="N549" s="149"/>
      <c r="O549" s="149"/>
      <c r="P549" s="149"/>
      <c r="Q549" s="149"/>
      <c r="R549" s="151" t="s">
        <v>6155</v>
      </c>
      <c r="S549" s="149"/>
      <c r="T549" s="149"/>
    </row>
    <row r="550" spans="1:20" ht="220.5" x14ac:dyDescent="0.2">
      <c r="A550" s="105">
        <v>549</v>
      </c>
      <c r="B550" s="105" t="s">
        <v>4788</v>
      </c>
      <c r="C550" s="105" t="s">
        <v>4789</v>
      </c>
      <c r="D550" s="105" t="s">
        <v>4793</v>
      </c>
      <c r="E550" s="105" t="s">
        <v>4790</v>
      </c>
      <c r="F550" s="105" t="s">
        <v>4494</v>
      </c>
      <c r="G550" s="105" t="s">
        <v>2226</v>
      </c>
      <c r="H550" s="105" t="s">
        <v>4791</v>
      </c>
      <c r="I550" s="105" t="s">
        <v>4792</v>
      </c>
      <c r="J550" s="105" t="s">
        <v>4460</v>
      </c>
      <c r="K550" s="105" t="s">
        <v>4318</v>
      </c>
      <c r="L550" s="105" t="s">
        <v>4318</v>
      </c>
      <c r="M550" s="105" t="s">
        <v>60</v>
      </c>
      <c r="N550" s="105" t="s">
        <v>2228</v>
      </c>
      <c r="O550" s="105"/>
      <c r="P550" s="105" t="s">
        <v>1183</v>
      </c>
      <c r="Q550" s="105"/>
      <c r="R550" s="105"/>
      <c r="S550" s="105"/>
      <c r="T550" s="105"/>
    </row>
    <row r="551" spans="1:20" s="307" customFormat="1" ht="252" x14ac:dyDescent="0.2">
      <c r="A551" s="304">
        <v>550</v>
      </c>
      <c r="B551" s="304" t="s">
        <v>4362</v>
      </c>
      <c r="C551" s="304" t="s">
        <v>4320</v>
      </c>
      <c r="D551" s="304" t="s">
        <v>4321</v>
      </c>
      <c r="E551" s="304" t="s">
        <v>3198</v>
      </c>
      <c r="F551" s="305">
        <v>44713</v>
      </c>
      <c r="G551" s="304" t="s">
        <v>54</v>
      </c>
      <c r="H551" s="304" t="s">
        <v>4322</v>
      </c>
      <c r="I551" s="304" t="s">
        <v>3200</v>
      </c>
      <c r="J551" s="305">
        <v>44713</v>
      </c>
      <c r="K551" s="306">
        <v>44742</v>
      </c>
      <c r="L551" s="306">
        <v>44742</v>
      </c>
      <c r="M551" s="304" t="s">
        <v>3575</v>
      </c>
      <c r="N551" s="304" t="s">
        <v>3201</v>
      </c>
      <c r="O551" s="304"/>
      <c r="P551" s="304"/>
      <c r="Q551" s="304"/>
      <c r="R551" s="304"/>
      <c r="S551" s="304" t="s">
        <v>4448</v>
      </c>
      <c r="T551" s="304"/>
    </row>
    <row r="552" spans="1:20" s="187" customFormat="1" ht="393.75" x14ac:dyDescent="0.2">
      <c r="A552" s="190">
        <v>551</v>
      </c>
      <c r="B552" s="190" t="s">
        <v>4323</v>
      </c>
      <c r="C552" s="190" t="s">
        <v>4324</v>
      </c>
      <c r="D552" s="190" t="s">
        <v>4325</v>
      </c>
      <c r="E552" s="190" t="s">
        <v>2302</v>
      </c>
      <c r="F552" s="190" t="s">
        <v>4326</v>
      </c>
      <c r="G552" s="190" t="s">
        <v>2303</v>
      </c>
      <c r="H552" s="190" t="s">
        <v>4327</v>
      </c>
      <c r="I552" s="190" t="s">
        <v>2801</v>
      </c>
      <c r="J552" s="190" t="s">
        <v>4328</v>
      </c>
      <c r="K552" s="190" t="s">
        <v>4329</v>
      </c>
      <c r="L552" s="190"/>
      <c r="M552" s="190" t="s">
        <v>1381</v>
      </c>
      <c r="N552" s="190" t="s">
        <v>4330</v>
      </c>
      <c r="O552" s="190"/>
      <c r="P552" s="190"/>
      <c r="Q552" s="190"/>
      <c r="R552" s="190"/>
      <c r="S552" s="190"/>
      <c r="T552" s="190"/>
    </row>
    <row r="553" spans="1:20" s="182" customFormat="1" ht="126" x14ac:dyDescent="0.2">
      <c r="A553" s="149">
        <v>552</v>
      </c>
      <c r="B553" s="149" t="s">
        <v>4339</v>
      </c>
      <c r="C553" s="149" t="s">
        <v>4340</v>
      </c>
      <c r="D553" s="149" t="s">
        <v>4013</v>
      </c>
      <c r="E553" s="149" t="s">
        <v>4032</v>
      </c>
      <c r="F553" s="149" t="s">
        <v>3811</v>
      </c>
      <c r="G553" s="149" t="s">
        <v>3993</v>
      </c>
      <c r="H553" s="149" t="s">
        <v>4341</v>
      </c>
      <c r="I553" s="149" t="s">
        <v>4152</v>
      </c>
      <c r="J553" s="149" t="s">
        <v>3876</v>
      </c>
      <c r="K553" s="149" t="s">
        <v>4342</v>
      </c>
      <c r="L553" s="149" t="s">
        <v>82</v>
      </c>
      <c r="M553" s="149" t="s">
        <v>1381</v>
      </c>
      <c r="N553" s="149" t="s">
        <v>4343</v>
      </c>
      <c r="O553" s="149"/>
      <c r="P553" s="149" t="s">
        <v>4344</v>
      </c>
      <c r="Q553" s="149"/>
      <c r="R553" s="149" t="s">
        <v>5601</v>
      </c>
      <c r="S553" s="149"/>
      <c r="T553" s="149"/>
    </row>
    <row r="554" spans="1:20" s="182" customFormat="1" ht="236.25" x14ac:dyDescent="0.2">
      <c r="A554" s="149">
        <v>553</v>
      </c>
      <c r="B554" s="149" t="s">
        <v>4345</v>
      </c>
      <c r="C554" s="149" t="s">
        <v>4346</v>
      </c>
      <c r="D554" s="149" t="s">
        <v>4347</v>
      </c>
      <c r="E554" s="149" t="s">
        <v>4153</v>
      </c>
      <c r="F554" s="149" t="s">
        <v>4348</v>
      </c>
      <c r="G554" s="149" t="s">
        <v>4349</v>
      </c>
      <c r="H554" s="149" t="s">
        <v>4350</v>
      </c>
      <c r="I554" s="149" t="s">
        <v>4155</v>
      </c>
      <c r="J554" s="149" t="s">
        <v>3801</v>
      </c>
      <c r="K554" s="150">
        <v>44742</v>
      </c>
      <c r="L554" s="150">
        <v>44742</v>
      </c>
      <c r="M554" s="149" t="s">
        <v>1381</v>
      </c>
      <c r="N554" s="149" t="s">
        <v>4351</v>
      </c>
      <c r="O554" s="149"/>
      <c r="P554" s="149"/>
      <c r="Q554" s="149"/>
      <c r="R554" s="151" t="s">
        <v>6154</v>
      </c>
      <c r="S554" s="149"/>
      <c r="T554" s="149"/>
    </row>
    <row r="555" spans="1:20" s="182" customFormat="1" ht="201.6" customHeight="1" x14ac:dyDescent="0.2">
      <c r="A555" s="149">
        <v>554</v>
      </c>
      <c r="B555" s="149" t="s">
        <v>5564</v>
      </c>
      <c r="C555" s="149" t="s">
        <v>4352</v>
      </c>
      <c r="D555" s="149" t="s">
        <v>4353</v>
      </c>
      <c r="E555" s="149" t="s">
        <v>4354</v>
      </c>
      <c r="F555" s="149" t="s">
        <v>4494</v>
      </c>
      <c r="G555" s="149" t="s">
        <v>33</v>
      </c>
      <c r="H555" s="149" t="s">
        <v>4355</v>
      </c>
      <c r="I555" s="149" t="s">
        <v>4356</v>
      </c>
      <c r="J555" s="164" t="s">
        <v>4620</v>
      </c>
      <c r="K555" s="164" t="s">
        <v>4620</v>
      </c>
      <c r="L555" s="164" t="s">
        <v>4620</v>
      </c>
      <c r="M555" s="149" t="s">
        <v>1381</v>
      </c>
      <c r="N555" s="149" t="s">
        <v>3605</v>
      </c>
      <c r="O555" s="149" t="s">
        <v>1454</v>
      </c>
      <c r="P555" s="149"/>
      <c r="Q555" s="149"/>
      <c r="R555" s="149" t="s">
        <v>5565</v>
      </c>
      <c r="S555" s="149"/>
      <c r="T555" s="149"/>
    </row>
    <row r="556" spans="1:20" s="182" customFormat="1" ht="147" customHeight="1" x14ac:dyDescent="0.2">
      <c r="A556" s="149">
        <v>555</v>
      </c>
      <c r="B556" s="149" t="s">
        <v>4357</v>
      </c>
      <c r="C556" s="149" t="s">
        <v>4358</v>
      </c>
      <c r="D556" s="149" t="s">
        <v>4359</v>
      </c>
      <c r="E556" s="149" t="s">
        <v>4202</v>
      </c>
      <c r="F556" s="149" t="s">
        <v>3678</v>
      </c>
      <c r="G556" s="149" t="s">
        <v>3993</v>
      </c>
      <c r="H556" s="149" t="s">
        <v>4360</v>
      </c>
      <c r="I556" s="149" t="s">
        <v>4361</v>
      </c>
      <c r="J556" s="149" t="s">
        <v>3801</v>
      </c>
      <c r="K556" s="150">
        <v>44743</v>
      </c>
      <c r="L556" s="150">
        <v>44743</v>
      </c>
      <c r="M556" s="149" t="s">
        <v>1381</v>
      </c>
      <c r="N556" s="149" t="s">
        <v>1538</v>
      </c>
      <c r="O556" s="149"/>
      <c r="P556" s="149"/>
      <c r="Q556" s="149"/>
      <c r="R556" s="149" t="s">
        <v>5176</v>
      </c>
      <c r="S556" s="149"/>
      <c r="T556" s="149"/>
    </row>
    <row r="557" spans="1:20" s="182" customFormat="1" ht="409.5" x14ac:dyDescent="0.2">
      <c r="A557" s="149">
        <v>556</v>
      </c>
      <c r="B557" s="149" t="s">
        <v>3836</v>
      </c>
      <c r="C557" s="149" t="s">
        <v>4365</v>
      </c>
      <c r="D557" s="149" t="s">
        <v>4366</v>
      </c>
      <c r="E557" s="149" t="s">
        <v>966</v>
      </c>
      <c r="F557" s="149" t="s">
        <v>4309</v>
      </c>
      <c r="G557" s="149" t="s">
        <v>40</v>
      </c>
      <c r="H557" s="149" t="s">
        <v>4367</v>
      </c>
      <c r="I557" s="149" t="s">
        <v>4152</v>
      </c>
      <c r="J557" s="149" t="s">
        <v>1682</v>
      </c>
      <c r="K557" s="149" t="s">
        <v>4311</v>
      </c>
      <c r="L557" s="149" t="s">
        <v>4311</v>
      </c>
      <c r="M557" s="149" t="s">
        <v>1381</v>
      </c>
      <c r="N557" s="149"/>
      <c r="O557" s="149"/>
      <c r="P557" s="149"/>
      <c r="Q557" s="149"/>
      <c r="R557" s="151" t="s">
        <v>6153</v>
      </c>
      <c r="S557" s="149"/>
      <c r="T557" s="149"/>
    </row>
    <row r="558" spans="1:20" s="182" customFormat="1" ht="409.5" x14ac:dyDescent="0.2">
      <c r="A558" s="149">
        <v>557</v>
      </c>
      <c r="B558" s="149" t="s">
        <v>1930</v>
      </c>
      <c r="C558" s="149" t="s">
        <v>4384</v>
      </c>
      <c r="D558" s="149" t="s">
        <v>4368</v>
      </c>
      <c r="E558" s="149" t="s">
        <v>3777</v>
      </c>
      <c r="F558" s="149" t="s">
        <v>4369</v>
      </c>
      <c r="G558" s="149" t="s">
        <v>40</v>
      </c>
      <c r="H558" s="149" t="s">
        <v>4370</v>
      </c>
      <c r="I558" s="149" t="s">
        <v>4136</v>
      </c>
      <c r="J558" s="149" t="s">
        <v>4371</v>
      </c>
      <c r="K558" s="149" t="s">
        <v>4372</v>
      </c>
      <c r="L558" s="149" t="s">
        <v>4373</v>
      </c>
      <c r="M558" s="149" t="s">
        <v>1381</v>
      </c>
      <c r="N558" s="149" t="s">
        <v>2878</v>
      </c>
      <c r="O558" s="149"/>
      <c r="P558" s="149"/>
      <c r="Q558" s="149"/>
      <c r="R558" s="151" t="s">
        <v>6152</v>
      </c>
      <c r="S558" s="149"/>
      <c r="T558" s="149"/>
    </row>
    <row r="559" spans="1:20" s="182" customFormat="1" ht="267.75" x14ac:dyDescent="0.2">
      <c r="A559" s="149">
        <v>558</v>
      </c>
      <c r="B559" s="149" t="s">
        <v>3864</v>
      </c>
      <c r="C559" s="149" t="s">
        <v>4374</v>
      </c>
      <c r="D559" s="149" t="s">
        <v>4375</v>
      </c>
      <c r="E559" s="149" t="s">
        <v>3636</v>
      </c>
      <c r="F559" s="149" t="s">
        <v>3801</v>
      </c>
      <c r="G559" s="149" t="s">
        <v>40</v>
      </c>
      <c r="H559" s="149" t="s">
        <v>4376</v>
      </c>
      <c r="I559" s="149" t="s">
        <v>4152</v>
      </c>
      <c r="J559" s="149" t="s">
        <v>3801</v>
      </c>
      <c r="K559" s="149" t="s">
        <v>4137</v>
      </c>
      <c r="L559" s="149" t="s">
        <v>4137</v>
      </c>
      <c r="M559" s="149" t="s">
        <v>1381</v>
      </c>
      <c r="N559" s="149" t="s">
        <v>2031</v>
      </c>
      <c r="O559" s="149"/>
      <c r="P559" s="149"/>
      <c r="Q559" s="149"/>
      <c r="R559" s="151" t="s">
        <v>6151</v>
      </c>
      <c r="S559" s="149"/>
      <c r="T559" s="149"/>
    </row>
    <row r="560" spans="1:20" s="182" customFormat="1" ht="126" x14ac:dyDescent="0.2">
      <c r="A560" s="149">
        <v>559</v>
      </c>
      <c r="B560" s="149" t="s">
        <v>4377</v>
      </c>
      <c r="C560" s="149" t="s">
        <v>4378</v>
      </c>
      <c r="D560" s="149" t="s">
        <v>4379</v>
      </c>
      <c r="E560" s="149" t="s">
        <v>4132</v>
      </c>
      <c r="F560" s="149" t="s">
        <v>4380</v>
      </c>
      <c r="G560" s="149" t="s">
        <v>4134</v>
      </c>
      <c r="H560" s="149" t="s">
        <v>4381</v>
      </c>
      <c r="I560" s="149" t="s">
        <v>4136</v>
      </c>
      <c r="J560" s="149" t="s">
        <v>4382</v>
      </c>
      <c r="K560" s="149" t="s">
        <v>4342</v>
      </c>
      <c r="L560" s="149" t="s">
        <v>4342</v>
      </c>
      <c r="M560" s="149" t="s">
        <v>1381</v>
      </c>
      <c r="N560" s="149" t="s">
        <v>4383</v>
      </c>
      <c r="O560" s="149"/>
      <c r="P560" s="149"/>
      <c r="Q560" s="149"/>
      <c r="R560" s="149" t="s">
        <v>5955</v>
      </c>
      <c r="S560" s="149"/>
      <c r="T560" s="149"/>
    </row>
    <row r="561" spans="1:20" s="182" customFormat="1" ht="189" x14ac:dyDescent="0.2">
      <c r="A561" s="149">
        <v>560</v>
      </c>
      <c r="B561" s="149" t="s">
        <v>4385</v>
      </c>
      <c r="C561" s="149" t="s">
        <v>4386</v>
      </c>
      <c r="D561" s="149" t="s">
        <v>4387</v>
      </c>
      <c r="E561" s="149" t="s">
        <v>4132</v>
      </c>
      <c r="F561" s="149" t="s">
        <v>4380</v>
      </c>
      <c r="G561" s="149" t="s">
        <v>4134</v>
      </c>
      <c r="H561" s="149" t="s">
        <v>4388</v>
      </c>
      <c r="I561" s="149" t="s">
        <v>4136</v>
      </c>
      <c r="J561" s="149" t="s">
        <v>4382</v>
      </c>
      <c r="K561" s="149" t="s">
        <v>4342</v>
      </c>
      <c r="L561" s="149" t="s">
        <v>4342</v>
      </c>
      <c r="M561" s="149" t="s">
        <v>1381</v>
      </c>
      <c r="N561" s="149" t="s">
        <v>4389</v>
      </c>
      <c r="O561" s="149" t="s">
        <v>4409</v>
      </c>
      <c r="P561" s="149" t="s">
        <v>5078</v>
      </c>
      <c r="Q561" s="149" t="s">
        <v>5079</v>
      </c>
      <c r="R561" s="149" t="s">
        <v>5077</v>
      </c>
      <c r="S561" s="149"/>
      <c r="T561" s="149"/>
    </row>
    <row r="562" spans="1:20" s="182" customFormat="1" ht="346.5" x14ac:dyDescent="0.2">
      <c r="A562" s="149">
        <v>561</v>
      </c>
      <c r="B562" s="149" t="s">
        <v>4390</v>
      </c>
      <c r="C562" s="149" t="s">
        <v>4391</v>
      </c>
      <c r="D562" s="149" t="s">
        <v>4392</v>
      </c>
      <c r="E562" s="149" t="s">
        <v>4132</v>
      </c>
      <c r="F562" s="149" t="s">
        <v>4380</v>
      </c>
      <c r="G562" s="149" t="s">
        <v>4134</v>
      </c>
      <c r="H562" s="149" t="s">
        <v>4393</v>
      </c>
      <c r="I562" s="149" t="s">
        <v>4136</v>
      </c>
      <c r="J562" s="149" t="s">
        <v>4382</v>
      </c>
      <c r="K562" s="149" t="s">
        <v>4342</v>
      </c>
      <c r="L562" s="149" t="s">
        <v>4342</v>
      </c>
      <c r="M562" s="149" t="s">
        <v>1381</v>
      </c>
      <c r="N562" s="149" t="s">
        <v>4383</v>
      </c>
      <c r="O562" s="149"/>
      <c r="P562" s="149"/>
      <c r="Q562" s="149"/>
      <c r="R562" s="149" t="s">
        <v>5958</v>
      </c>
      <c r="S562" s="149"/>
      <c r="T562" s="149"/>
    </row>
    <row r="563" spans="1:20" s="187" customFormat="1" ht="109.5" customHeight="1" x14ac:dyDescent="0.2">
      <c r="A563" s="190">
        <v>562</v>
      </c>
      <c r="B563" s="190" t="s">
        <v>4401</v>
      </c>
      <c r="C563" s="190" t="s">
        <v>4394</v>
      </c>
      <c r="D563" s="190" t="s">
        <v>4395</v>
      </c>
      <c r="E563" s="190" t="s">
        <v>2495</v>
      </c>
      <c r="F563" s="190" t="s">
        <v>4396</v>
      </c>
      <c r="G563" s="190" t="s">
        <v>36</v>
      </c>
      <c r="H563" s="190" t="s">
        <v>4397</v>
      </c>
      <c r="I563" s="190" t="s">
        <v>4152</v>
      </c>
      <c r="J563" s="190" t="s">
        <v>4398</v>
      </c>
      <c r="K563" s="190" t="s">
        <v>4399</v>
      </c>
      <c r="L563" s="190" t="s">
        <v>4400</v>
      </c>
      <c r="M563" s="190" t="s">
        <v>1381</v>
      </c>
      <c r="N563" s="190" t="s">
        <v>2499</v>
      </c>
      <c r="O563" s="190"/>
      <c r="P563" s="190"/>
      <c r="Q563" s="190"/>
      <c r="R563" s="190"/>
      <c r="S563" s="190"/>
      <c r="T563" s="190"/>
    </row>
    <row r="564" spans="1:20" s="182" customFormat="1" ht="94.5" x14ac:dyDescent="0.2">
      <c r="A564" s="149">
        <v>563</v>
      </c>
      <c r="B564" s="149" t="s">
        <v>4403</v>
      </c>
      <c r="C564" s="149" t="s">
        <v>4404</v>
      </c>
      <c r="D564" s="149" t="s">
        <v>4405</v>
      </c>
      <c r="E564" s="149" t="s">
        <v>4183</v>
      </c>
      <c r="F564" s="149" t="s">
        <v>3678</v>
      </c>
      <c r="G564" s="149" t="s">
        <v>36</v>
      </c>
      <c r="H564" s="149" t="s">
        <v>4406</v>
      </c>
      <c r="I564" s="149" t="s">
        <v>4152</v>
      </c>
      <c r="J564" s="149" t="s">
        <v>4407</v>
      </c>
      <c r="K564" s="149" t="s">
        <v>1567</v>
      </c>
      <c r="L564" s="149"/>
      <c r="M564" s="149" t="s">
        <v>1381</v>
      </c>
      <c r="N564" s="149" t="s">
        <v>4408</v>
      </c>
      <c r="O564" s="149" t="s">
        <v>4409</v>
      </c>
      <c r="P564" s="149" t="s">
        <v>4410</v>
      </c>
      <c r="Q564" s="149"/>
      <c r="R564" s="149" t="s">
        <v>4739</v>
      </c>
      <c r="S564" s="149"/>
      <c r="T564" s="149"/>
    </row>
    <row r="565" spans="1:20" s="182" customFormat="1" ht="94.5" x14ac:dyDescent="0.2">
      <c r="A565" s="149">
        <v>564</v>
      </c>
      <c r="B565" s="149" t="s">
        <v>4411</v>
      </c>
      <c r="C565" s="149" t="s">
        <v>4412</v>
      </c>
      <c r="D565" s="149" t="s">
        <v>4413</v>
      </c>
      <c r="E565" s="149" t="s">
        <v>4183</v>
      </c>
      <c r="F565" s="149" t="s">
        <v>3678</v>
      </c>
      <c r="G565" s="149" t="s">
        <v>36</v>
      </c>
      <c r="H565" s="149" t="s">
        <v>4414</v>
      </c>
      <c r="I565" s="149" t="s">
        <v>4152</v>
      </c>
      <c r="J565" s="149" t="s">
        <v>4407</v>
      </c>
      <c r="K565" s="149" t="s">
        <v>1567</v>
      </c>
      <c r="L565" s="149"/>
      <c r="M565" s="149" t="s">
        <v>1381</v>
      </c>
      <c r="N565" s="149" t="s">
        <v>4408</v>
      </c>
      <c r="O565" s="149" t="s">
        <v>4409</v>
      </c>
      <c r="P565" s="149" t="s">
        <v>4410</v>
      </c>
      <c r="Q565" s="149"/>
      <c r="R565" s="149" t="s">
        <v>4740</v>
      </c>
      <c r="S565" s="149"/>
      <c r="T565" s="149"/>
    </row>
    <row r="566" spans="1:20" s="187" customFormat="1" ht="173.25" x14ac:dyDescent="0.2">
      <c r="A566" s="190">
        <v>565</v>
      </c>
      <c r="B566" s="190" t="s">
        <v>4415</v>
      </c>
      <c r="C566" s="190" t="s">
        <v>4416</v>
      </c>
      <c r="D566" s="190" t="s">
        <v>4417</v>
      </c>
      <c r="E566" s="190" t="s">
        <v>4418</v>
      </c>
      <c r="F566" s="190" t="s">
        <v>4419</v>
      </c>
      <c r="G566" s="190" t="s">
        <v>4085</v>
      </c>
      <c r="H566" s="190" t="s">
        <v>4420</v>
      </c>
      <c r="I566" s="190" t="s">
        <v>4361</v>
      </c>
      <c r="J566" s="190" t="s">
        <v>4421</v>
      </c>
      <c r="K566" s="190" t="s">
        <v>4422</v>
      </c>
      <c r="L566" s="190" t="s">
        <v>4422</v>
      </c>
      <c r="M566" s="190" t="s">
        <v>1381</v>
      </c>
      <c r="N566" s="190" t="s">
        <v>965</v>
      </c>
      <c r="O566" s="190"/>
      <c r="P566" s="190"/>
      <c r="Q566" s="190"/>
      <c r="R566" s="190"/>
      <c r="S566" s="190"/>
      <c r="T566" s="190"/>
    </row>
    <row r="567" spans="1:20" s="182" customFormat="1" ht="169.5" customHeight="1" x14ac:dyDescent="0.2">
      <c r="A567" s="149">
        <v>566</v>
      </c>
      <c r="B567" s="149" t="s">
        <v>4434</v>
      </c>
      <c r="C567" s="149" t="s">
        <v>4423</v>
      </c>
      <c r="D567" s="149" t="s">
        <v>4424</v>
      </c>
      <c r="E567" s="149" t="s">
        <v>4425</v>
      </c>
      <c r="F567" s="149" t="s">
        <v>4426</v>
      </c>
      <c r="G567" s="149" t="s">
        <v>4427</v>
      </c>
      <c r="H567" s="149" t="s">
        <v>4428</v>
      </c>
      <c r="I567" s="149" t="s">
        <v>4429</v>
      </c>
      <c r="J567" s="149" t="s">
        <v>3811</v>
      </c>
      <c r="K567" s="149" t="s">
        <v>4279</v>
      </c>
      <c r="L567" s="149" t="s">
        <v>4279</v>
      </c>
      <c r="M567" s="149" t="s">
        <v>1381</v>
      </c>
      <c r="N567" s="149" t="s">
        <v>2593</v>
      </c>
      <c r="O567" s="149" t="s">
        <v>4409</v>
      </c>
      <c r="P567" s="149" t="s">
        <v>3479</v>
      </c>
      <c r="Q567" s="149" t="s">
        <v>5087</v>
      </c>
      <c r="R567" s="149" t="s">
        <v>5093</v>
      </c>
      <c r="S567" s="149"/>
      <c r="T567" s="149"/>
    </row>
    <row r="568" spans="1:20" s="182" customFormat="1" ht="236.25" x14ac:dyDescent="0.2">
      <c r="A568" s="149">
        <v>567</v>
      </c>
      <c r="B568" s="149" t="s">
        <v>4430</v>
      </c>
      <c r="C568" s="149" t="s">
        <v>4431</v>
      </c>
      <c r="D568" s="149" t="s">
        <v>4432</v>
      </c>
      <c r="E568" s="149" t="s">
        <v>4425</v>
      </c>
      <c r="F568" s="149" t="s">
        <v>4426</v>
      </c>
      <c r="G568" s="149" t="s">
        <v>4427</v>
      </c>
      <c r="H568" s="149" t="s">
        <v>4433</v>
      </c>
      <c r="I568" s="149" t="s">
        <v>4429</v>
      </c>
      <c r="J568" s="149" t="s">
        <v>3811</v>
      </c>
      <c r="K568" s="149" t="s">
        <v>4279</v>
      </c>
      <c r="L568" s="149" t="s">
        <v>5088</v>
      </c>
      <c r="M568" s="149" t="s">
        <v>1381</v>
      </c>
      <c r="N568" s="149" t="s">
        <v>2593</v>
      </c>
      <c r="O568" s="149" t="s">
        <v>4409</v>
      </c>
      <c r="P568" s="149" t="s">
        <v>3479</v>
      </c>
      <c r="Q568" s="149" t="s">
        <v>5089</v>
      </c>
      <c r="R568" s="149" t="s">
        <v>5092</v>
      </c>
      <c r="S568" s="149"/>
      <c r="T568" s="149"/>
    </row>
    <row r="569" spans="1:20" s="187" customFormat="1" ht="89.25" customHeight="1" x14ac:dyDescent="0.2">
      <c r="A569" s="190">
        <v>568</v>
      </c>
      <c r="B569" s="190" t="s">
        <v>4435</v>
      </c>
      <c r="C569" s="190" t="s">
        <v>4436</v>
      </c>
      <c r="D569" s="190" t="s">
        <v>4437</v>
      </c>
      <c r="E569" s="190" t="s">
        <v>3591</v>
      </c>
      <c r="F569" s="190" t="s">
        <v>4438</v>
      </c>
      <c r="G569" s="190" t="s">
        <v>45</v>
      </c>
      <c r="H569" s="190" t="s">
        <v>4439</v>
      </c>
      <c r="I569" s="190" t="s">
        <v>2894</v>
      </c>
      <c r="J569" s="190" t="s">
        <v>4440</v>
      </c>
      <c r="K569" s="190" t="s">
        <v>4441</v>
      </c>
      <c r="L569" s="190" t="s">
        <v>3358</v>
      </c>
      <c r="M569" s="190" t="s">
        <v>1381</v>
      </c>
      <c r="N569" s="190" t="s">
        <v>4298</v>
      </c>
      <c r="O569" s="190"/>
      <c r="P569" s="190"/>
      <c r="Q569" s="190"/>
      <c r="R569" s="190"/>
      <c r="S569" s="190"/>
      <c r="T569" s="190"/>
    </row>
    <row r="570" spans="1:20" s="182" customFormat="1" ht="299.25" x14ac:dyDescent="0.2">
      <c r="A570" s="149">
        <v>569</v>
      </c>
      <c r="B570" s="149" t="s">
        <v>4447</v>
      </c>
      <c r="C570" s="149" t="s">
        <v>4442</v>
      </c>
      <c r="D570" s="149" t="s">
        <v>4443</v>
      </c>
      <c r="E570" s="149" t="s">
        <v>2547</v>
      </c>
      <c r="F570" s="149" t="s">
        <v>4444</v>
      </c>
      <c r="G570" s="149" t="s">
        <v>36</v>
      </c>
      <c r="H570" s="149" t="s">
        <v>4445</v>
      </c>
      <c r="I570" s="149" t="s">
        <v>4251</v>
      </c>
      <c r="J570" s="149" t="s">
        <v>4446</v>
      </c>
      <c r="K570" s="150">
        <v>44740</v>
      </c>
      <c r="L570" s="150">
        <v>44740</v>
      </c>
      <c r="M570" s="149" t="s">
        <v>1381</v>
      </c>
      <c r="N570" s="149"/>
      <c r="O570" s="149"/>
      <c r="P570" s="149" t="s">
        <v>103</v>
      </c>
      <c r="Q570" s="149" t="s">
        <v>5971</v>
      </c>
      <c r="R570" s="149" t="s">
        <v>5972</v>
      </c>
      <c r="S570" s="149"/>
      <c r="T570" s="149"/>
    </row>
    <row r="571" spans="1:20" ht="126" x14ac:dyDescent="0.2">
      <c r="A571" s="105">
        <v>570</v>
      </c>
      <c r="B571" s="105" t="s">
        <v>4449</v>
      </c>
      <c r="C571" s="105" t="s">
        <v>4450</v>
      </c>
      <c r="D571" s="105" t="s">
        <v>4451</v>
      </c>
      <c r="E571" s="105" t="s">
        <v>4452</v>
      </c>
      <c r="F571" s="105" t="s">
        <v>4453</v>
      </c>
      <c r="G571" s="105" t="s">
        <v>63</v>
      </c>
      <c r="H571" s="105" t="s">
        <v>4454</v>
      </c>
      <c r="I571" s="105" t="s">
        <v>3862</v>
      </c>
      <c r="J571" s="105" t="s">
        <v>4455</v>
      </c>
      <c r="K571" s="105" t="s">
        <v>4456</v>
      </c>
      <c r="L571" s="105" t="s">
        <v>4457</v>
      </c>
      <c r="M571" s="105" t="s">
        <v>1318</v>
      </c>
      <c r="N571" s="105" t="s">
        <v>4458</v>
      </c>
      <c r="O571" s="105"/>
      <c r="P571" s="105"/>
      <c r="Q571" s="105"/>
      <c r="R571" s="105"/>
      <c r="S571" s="105"/>
      <c r="T571" s="105"/>
    </row>
    <row r="572" spans="1:20" s="182" customFormat="1" ht="283.5" x14ac:dyDescent="0.2">
      <c r="A572" s="149">
        <v>571</v>
      </c>
      <c r="B572" s="149" t="s">
        <v>4461</v>
      </c>
      <c r="C572" s="149" t="s">
        <v>4462</v>
      </c>
      <c r="D572" s="149" t="s">
        <v>4463</v>
      </c>
      <c r="E572" s="149" t="s">
        <v>2302</v>
      </c>
      <c r="F572" s="149" t="s">
        <v>4464</v>
      </c>
      <c r="G572" s="149" t="s">
        <v>2303</v>
      </c>
      <c r="H572" s="149" t="s">
        <v>4465</v>
      </c>
      <c r="I572" s="149" t="s">
        <v>2801</v>
      </c>
      <c r="J572" s="149" t="s">
        <v>4328</v>
      </c>
      <c r="K572" s="149" t="s">
        <v>4466</v>
      </c>
      <c r="L572" s="149" t="s">
        <v>4467</v>
      </c>
      <c r="M572" s="149" t="s">
        <v>1381</v>
      </c>
      <c r="N572" s="149" t="s">
        <v>1427</v>
      </c>
      <c r="O572" s="149"/>
      <c r="P572" s="149"/>
      <c r="Q572" s="149"/>
      <c r="R572" s="149" t="s">
        <v>5023</v>
      </c>
      <c r="S572" s="149"/>
      <c r="T572" s="149"/>
    </row>
    <row r="573" spans="1:20" s="182" customFormat="1" ht="189" x14ac:dyDescent="0.2">
      <c r="A573" s="149">
        <v>572</v>
      </c>
      <c r="B573" s="147" t="s">
        <v>4485</v>
      </c>
      <c r="C573" s="147" t="s">
        <v>4486</v>
      </c>
      <c r="D573" s="147" t="s">
        <v>4487</v>
      </c>
      <c r="E573" s="147" t="s">
        <v>4202</v>
      </c>
      <c r="F573" s="147" t="s">
        <v>3811</v>
      </c>
      <c r="G573" s="143" t="s">
        <v>3993</v>
      </c>
      <c r="H573" s="143" t="s">
        <v>4488</v>
      </c>
      <c r="I573" s="143" t="s">
        <v>4361</v>
      </c>
      <c r="J573" s="143" t="s">
        <v>4489</v>
      </c>
      <c r="K573" s="144" t="s">
        <v>4490</v>
      </c>
      <c r="L573" s="144" t="s">
        <v>4490</v>
      </c>
      <c r="M573" s="143" t="s">
        <v>4847</v>
      </c>
      <c r="N573" s="143" t="s">
        <v>1538</v>
      </c>
      <c r="O573" s="143"/>
      <c r="P573" s="143"/>
      <c r="Q573" s="143"/>
      <c r="R573" s="143" t="s">
        <v>5177</v>
      </c>
      <c r="S573" s="143"/>
      <c r="T573" s="149"/>
    </row>
    <row r="574" spans="1:20" s="182" customFormat="1" ht="157.5" x14ac:dyDescent="0.2">
      <c r="A574" s="149">
        <v>573</v>
      </c>
      <c r="B574" s="149" t="s">
        <v>4468</v>
      </c>
      <c r="C574" s="149" t="s">
        <v>4469</v>
      </c>
      <c r="D574" s="149" t="s">
        <v>4470</v>
      </c>
      <c r="E574" s="149" t="s">
        <v>4160</v>
      </c>
      <c r="F574" s="149" t="s">
        <v>4285</v>
      </c>
      <c r="G574" s="149" t="s">
        <v>4471</v>
      </c>
      <c r="H574" s="149" t="s">
        <v>4472</v>
      </c>
      <c r="I574" s="149" t="s">
        <v>4361</v>
      </c>
      <c r="J574" s="149" t="s">
        <v>4473</v>
      </c>
      <c r="K574" s="149" t="s">
        <v>4474</v>
      </c>
      <c r="L574" s="149" t="s">
        <v>4372</v>
      </c>
      <c r="M574" s="149" t="s">
        <v>1458</v>
      </c>
      <c r="N574" s="149" t="s">
        <v>3335</v>
      </c>
      <c r="O574" s="149"/>
      <c r="P574" s="149"/>
      <c r="Q574" s="149"/>
      <c r="R574" s="249" t="s">
        <v>6150</v>
      </c>
      <c r="S574" s="149"/>
      <c r="T574" s="149"/>
    </row>
    <row r="575" spans="1:20" ht="189" x14ac:dyDescent="0.2">
      <c r="A575" s="105">
        <v>574</v>
      </c>
      <c r="B575" s="105" t="s">
        <v>4475</v>
      </c>
      <c r="C575" s="105" t="s">
        <v>4476</v>
      </c>
      <c r="D575" s="105" t="s">
        <v>4477</v>
      </c>
      <c r="E575" s="105" t="s">
        <v>2225</v>
      </c>
      <c r="F575" s="105" t="s">
        <v>3811</v>
      </c>
      <c r="G575" s="105" t="s">
        <v>2226</v>
      </c>
      <c r="H575" s="105" t="s">
        <v>4478</v>
      </c>
      <c r="I575" s="105" t="s">
        <v>4479</v>
      </c>
      <c r="J575" s="105" t="s">
        <v>4480</v>
      </c>
      <c r="K575" s="105" t="s">
        <v>4480</v>
      </c>
      <c r="L575" s="105" t="s">
        <v>4480</v>
      </c>
      <c r="M575" s="105" t="s">
        <v>73</v>
      </c>
      <c r="N575" s="105" t="s">
        <v>2228</v>
      </c>
      <c r="O575" s="105"/>
      <c r="P575" s="105"/>
      <c r="Q575" s="105"/>
      <c r="R575" s="105"/>
      <c r="S575" s="105"/>
      <c r="T575" s="105"/>
    </row>
    <row r="576" spans="1:20" s="182" customFormat="1" ht="409.5" x14ac:dyDescent="0.2">
      <c r="A576" s="149">
        <v>575</v>
      </c>
      <c r="B576" s="149" t="s">
        <v>3864</v>
      </c>
      <c r="C576" s="149" t="s">
        <v>4481</v>
      </c>
      <c r="D576" s="149" t="s">
        <v>4482</v>
      </c>
      <c r="E576" s="149" t="s">
        <v>3636</v>
      </c>
      <c r="F576" s="149" t="s">
        <v>3813</v>
      </c>
      <c r="G576" s="149" t="s">
        <v>40</v>
      </c>
      <c r="H576" s="149" t="s">
        <v>4483</v>
      </c>
      <c r="I576" s="149" t="s">
        <v>4152</v>
      </c>
      <c r="J576" s="149" t="s">
        <v>3813</v>
      </c>
      <c r="K576" s="149" t="s">
        <v>4484</v>
      </c>
      <c r="L576" s="149" t="s">
        <v>4484</v>
      </c>
      <c r="M576" s="149" t="s">
        <v>1458</v>
      </c>
      <c r="N576" s="149" t="s">
        <v>2031</v>
      </c>
      <c r="O576" s="149"/>
      <c r="P576" s="149"/>
      <c r="Q576" s="149"/>
      <c r="R576" s="249" t="s">
        <v>6149</v>
      </c>
      <c r="S576" s="149"/>
      <c r="T576" s="149"/>
    </row>
    <row r="577" spans="1:20" s="182" customFormat="1" ht="189" x14ac:dyDescent="0.2">
      <c r="A577" s="149">
        <v>576</v>
      </c>
      <c r="B577" s="142" t="s">
        <v>4532</v>
      </c>
      <c r="C577" s="149" t="s">
        <v>4533</v>
      </c>
      <c r="D577" s="149" t="s">
        <v>4534</v>
      </c>
      <c r="E577" s="149" t="s">
        <v>4202</v>
      </c>
      <c r="F577" s="149" t="s">
        <v>3811</v>
      </c>
      <c r="G577" s="149" t="s">
        <v>3993</v>
      </c>
      <c r="H577" s="149" t="s">
        <v>4535</v>
      </c>
      <c r="I577" s="149" t="s">
        <v>4361</v>
      </c>
      <c r="J577" s="149" t="s">
        <v>4489</v>
      </c>
      <c r="K577" s="149" t="s">
        <v>4490</v>
      </c>
      <c r="L577" s="149" t="s">
        <v>4490</v>
      </c>
      <c r="M577" s="149" t="s">
        <v>1381</v>
      </c>
      <c r="N577" s="149" t="s">
        <v>1538</v>
      </c>
      <c r="O577" s="149"/>
      <c r="P577" s="149"/>
      <c r="Q577" s="149"/>
      <c r="R577" s="149" t="s">
        <v>4741</v>
      </c>
      <c r="S577" s="149"/>
      <c r="T577" s="149"/>
    </row>
    <row r="578" spans="1:20" s="187" customFormat="1" ht="110.25" x14ac:dyDescent="0.2">
      <c r="A578" s="190">
        <v>577</v>
      </c>
      <c r="B578" s="190" t="s">
        <v>4491</v>
      </c>
      <c r="C578" s="190" t="s">
        <v>4492</v>
      </c>
      <c r="D578" s="190" t="s">
        <v>4493</v>
      </c>
      <c r="E578" s="190" t="s">
        <v>3736</v>
      </c>
      <c r="F578" s="190" t="s">
        <v>4494</v>
      </c>
      <c r="G578" s="190" t="s">
        <v>45</v>
      </c>
      <c r="H578" s="190" t="s">
        <v>4495</v>
      </c>
      <c r="I578" s="190" t="s">
        <v>1836</v>
      </c>
      <c r="J578" s="190" t="s">
        <v>4496</v>
      </c>
      <c r="K578" s="190" t="s">
        <v>4496</v>
      </c>
      <c r="L578" s="190" t="s">
        <v>4497</v>
      </c>
      <c r="M578" s="190" t="s">
        <v>1381</v>
      </c>
      <c r="N578" s="190" t="s">
        <v>4498</v>
      </c>
      <c r="O578" s="190"/>
      <c r="P578" s="190"/>
      <c r="Q578" s="190"/>
      <c r="R578" s="190"/>
      <c r="S578" s="190"/>
      <c r="T578" s="190"/>
    </row>
    <row r="579" spans="1:20" ht="204.75" x14ac:dyDescent="0.2">
      <c r="A579" s="105">
        <v>578</v>
      </c>
      <c r="B579" s="105" t="s">
        <v>4499</v>
      </c>
      <c r="C579" s="105" t="s">
        <v>4500</v>
      </c>
      <c r="D579" s="105" t="s">
        <v>3567</v>
      </c>
      <c r="E579" s="105" t="s">
        <v>2225</v>
      </c>
      <c r="F579" s="105" t="s">
        <v>3811</v>
      </c>
      <c r="G579" s="105" t="s">
        <v>2226</v>
      </c>
      <c r="H579" s="105" t="s">
        <v>4501</v>
      </c>
      <c r="I579" s="105" t="s">
        <v>4502</v>
      </c>
      <c r="J579" s="105" t="s">
        <v>4503</v>
      </c>
      <c r="K579" s="105" t="s">
        <v>3473</v>
      </c>
      <c r="L579" s="105" t="s">
        <v>1567</v>
      </c>
      <c r="M579" s="105" t="s">
        <v>73</v>
      </c>
      <c r="N579" s="105" t="s">
        <v>3568</v>
      </c>
      <c r="O579" s="105"/>
      <c r="P579" s="105" t="s">
        <v>4504</v>
      </c>
      <c r="Q579" s="105"/>
      <c r="R579" s="105"/>
      <c r="S579" s="105"/>
      <c r="T579" s="105"/>
    </row>
    <row r="580" spans="1:20" s="182" customFormat="1" ht="94.5" x14ac:dyDescent="0.2">
      <c r="A580" s="149">
        <v>579</v>
      </c>
      <c r="B580" s="149" t="s">
        <v>908</v>
      </c>
      <c r="C580" s="149" t="s">
        <v>4505</v>
      </c>
      <c r="D580" s="149" t="s">
        <v>4506</v>
      </c>
      <c r="E580" s="149" t="s">
        <v>1225</v>
      </c>
      <c r="F580" s="149" t="s">
        <v>4507</v>
      </c>
      <c r="G580" s="149" t="s">
        <v>36</v>
      </c>
      <c r="H580" s="149" t="s">
        <v>4508</v>
      </c>
      <c r="I580" s="149" t="s">
        <v>4121</v>
      </c>
      <c r="J580" s="149" t="s">
        <v>4507</v>
      </c>
      <c r="K580" s="149" t="s">
        <v>4373</v>
      </c>
      <c r="L580" s="149" t="s">
        <v>4373</v>
      </c>
      <c r="M580" s="149" t="s">
        <v>1458</v>
      </c>
      <c r="N580" s="149" t="s">
        <v>1225</v>
      </c>
      <c r="O580" s="149"/>
      <c r="P580" s="149"/>
      <c r="Q580" s="149"/>
      <c r="R580" s="249" t="s">
        <v>6148</v>
      </c>
      <c r="S580" s="149"/>
      <c r="T580" s="149"/>
    </row>
    <row r="581" spans="1:20" s="187" customFormat="1" ht="267.75" x14ac:dyDescent="0.2">
      <c r="A581" s="190">
        <v>580</v>
      </c>
      <c r="B581" s="190" t="s">
        <v>4509</v>
      </c>
      <c r="C581" s="190" t="s">
        <v>4510</v>
      </c>
      <c r="D581" s="190" t="s">
        <v>4511</v>
      </c>
      <c r="E581" s="190" t="s">
        <v>3198</v>
      </c>
      <c r="F581" s="280">
        <v>44768</v>
      </c>
      <c r="G581" s="190" t="s">
        <v>54</v>
      </c>
      <c r="H581" s="190" t="s">
        <v>4512</v>
      </c>
      <c r="I581" s="190" t="s">
        <v>3200</v>
      </c>
      <c r="J581" s="280">
        <v>44774</v>
      </c>
      <c r="K581" s="281">
        <v>44772</v>
      </c>
      <c r="L581" s="281">
        <v>44775</v>
      </c>
      <c r="M581" s="190" t="s">
        <v>1381</v>
      </c>
      <c r="N581" s="190" t="s">
        <v>4615</v>
      </c>
      <c r="O581" s="190"/>
      <c r="P581" s="190"/>
      <c r="Q581" s="190"/>
      <c r="R581" s="190"/>
      <c r="S581" s="190"/>
      <c r="T581" s="190"/>
    </row>
    <row r="582" spans="1:20" s="182" customFormat="1" ht="114" customHeight="1" x14ac:dyDescent="0.2">
      <c r="A582" s="149">
        <v>581</v>
      </c>
      <c r="B582" s="142" t="s">
        <v>4524</v>
      </c>
      <c r="C582" s="149" t="s">
        <v>4525</v>
      </c>
      <c r="D582" s="149" t="s">
        <v>4526</v>
      </c>
      <c r="E582" s="149" t="s">
        <v>4202</v>
      </c>
      <c r="F582" s="149" t="s">
        <v>3811</v>
      </c>
      <c r="G582" s="149" t="s">
        <v>3993</v>
      </c>
      <c r="H582" s="149" t="s">
        <v>4527</v>
      </c>
      <c r="I582" s="149" t="s">
        <v>4361</v>
      </c>
      <c r="J582" s="149" t="s">
        <v>4489</v>
      </c>
      <c r="K582" s="149" t="s">
        <v>4490</v>
      </c>
      <c r="L582" s="149" t="s">
        <v>4490</v>
      </c>
      <c r="M582" s="149" t="s">
        <v>1570</v>
      </c>
      <c r="N582" s="149" t="s">
        <v>1538</v>
      </c>
      <c r="O582" s="149"/>
      <c r="P582" s="149"/>
      <c r="Q582" s="149"/>
      <c r="R582" s="149" t="s">
        <v>5178</v>
      </c>
      <c r="S582" s="149"/>
      <c r="T582" s="149"/>
    </row>
    <row r="583" spans="1:20" ht="157.5" x14ac:dyDescent="0.2">
      <c r="A583" s="105">
        <v>582</v>
      </c>
      <c r="B583" s="121" t="s">
        <v>4514</v>
      </c>
      <c r="C583" s="121" t="s">
        <v>4515</v>
      </c>
      <c r="D583" s="121" t="s">
        <v>4516</v>
      </c>
      <c r="E583" s="121" t="s">
        <v>2837</v>
      </c>
      <c r="F583" s="121" t="s">
        <v>4517</v>
      </c>
      <c r="G583" s="122" t="s">
        <v>59</v>
      </c>
      <c r="H583" s="122" t="s">
        <v>4518</v>
      </c>
      <c r="I583" s="122" t="s">
        <v>2839</v>
      </c>
      <c r="J583" s="122" t="s">
        <v>4519</v>
      </c>
      <c r="K583" s="125">
        <v>44749</v>
      </c>
      <c r="L583" s="125">
        <v>44749</v>
      </c>
      <c r="M583" s="122" t="s">
        <v>1318</v>
      </c>
      <c r="N583" s="122" t="s">
        <v>2840</v>
      </c>
      <c r="O583" s="122"/>
      <c r="P583" s="122"/>
      <c r="Q583" s="122"/>
      <c r="R583" s="135"/>
      <c r="S583" s="122"/>
      <c r="T583" s="105"/>
    </row>
    <row r="584" spans="1:20" s="182" customFormat="1" ht="267.75" x14ac:dyDescent="0.2">
      <c r="A584" s="149">
        <v>583</v>
      </c>
      <c r="B584" s="149" t="s">
        <v>3836</v>
      </c>
      <c r="C584" s="149" t="s">
        <v>4520</v>
      </c>
      <c r="D584" s="149" t="s">
        <v>4521</v>
      </c>
      <c r="E584" s="149" t="s">
        <v>4092</v>
      </c>
      <c r="F584" s="149" t="s">
        <v>3813</v>
      </c>
      <c r="G584" s="149" t="s">
        <v>40</v>
      </c>
      <c r="H584" s="149" t="s">
        <v>4522</v>
      </c>
      <c r="I584" s="149" t="s">
        <v>4152</v>
      </c>
      <c r="J584" s="149" t="s">
        <v>3813</v>
      </c>
      <c r="K584" s="149" t="s">
        <v>4523</v>
      </c>
      <c r="L584" s="149"/>
      <c r="M584" s="149" t="s">
        <v>4681</v>
      </c>
      <c r="N584" s="149" t="s">
        <v>4096</v>
      </c>
      <c r="O584" s="149"/>
      <c r="P584" s="149"/>
      <c r="Q584" s="149"/>
      <c r="R584" s="149"/>
      <c r="S584" s="149" t="s">
        <v>4682</v>
      </c>
      <c r="T584" s="149"/>
    </row>
    <row r="585" spans="1:20" ht="157.5" x14ac:dyDescent="0.2">
      <c r="A585" s="105">
        <v>584</v>
      </c>
      <c r="B585" s="121" t="s">
        <v>4528</v>
      </c>
      <c r="C585" s="121" t="s">
        <v>4529</v>
      </c>
      <c r="D585" s="121" t="s">
        <v>4530</v>
      </c>
      <c r="E585" s="121" t="s">
        <v>4291</v>
      </c>
      <c r="F585" s="121" t="s">
        <v>3811</v>
      </c>
      <c r="G585" s="122" t="s">
        <v>3993</v>
      </c>
      <c r="H585" s="122" t="s">
        <v>4531</v>
      </c>
      <c r="I585" s="122" t="s">
        <v>4152</v>
      </c>
      <c r="J585" s="122" t="s">
        <v>3811</v>
      </c>
      <c r="K585" s="125"/>
      <c r="L585" s="105"/>
      <c r="M585" s="105" t="s">
        <v>73</v>
      </c>
      <c r="N585" s="105" t="s">
        <v>1997</v>
      </c>
      <c r="O585" s="105"/>
      <c r="P585" s="105"/>
      <c r="Q585" s="105"/>
      <c r="R585" s="105"/>
      <c r="S585" s="105"/>
      <c r="T585" s="105"/>
    </row>
    <row r="586" spans="1:20" s="182" customFormat="1" ht="204.75" x14ac:dyDescent="0.2">
      <c r="A586" s="149">
        <v>585</v>
      </c>
      <c r="B586" s="149" t="s">
        <v>4536</v>
      </c>
      <c r="C586" s="149" t="s">
        <v>4537</v>
      </c>
      <c r="D586" s="149" t="s">
        <v>4538</v>
      </c>
      <c r="E586" s="149" t="s">
        <v>3591</v>
      </c>
      <c r="F586" s="149" t="s">
        <v>4438</v>
      </c>
      <c r="G586" s="149" t="s">
        <v>45</v>
      </c>
      <c r="H586" s="149" t="s">
        <v>4539</v>
      </c>
      <c r="I586" s="149" t="s">
        <v>2894</v>
      </c>
      <c r="J586" s="149" t="s">
        <v>4438</v>
      </c>
      <c r="K586" s="149" t="s">
        <v>4540</v>
      </c>
      <c r="L586" s="149" t="s">
        <v>3358</v>
      </c>
      <c r="M586" s="149" t="s">
        <v>1381</v>
      </c>
      <c r="N586" s="149" t="s">
        <v>1203</v>
      </c>
      <c r="O586" s="149" t="s">
        <v>1920</v>
      </c>
      <c r="P586" s="149" t="s">
        <v>5261</v>
      </c>
      <c r="Q586" s="149" t="s">
        <v>5264</v>
      </c>
      <c r="R586" s="149" t="s">
        <v>5706</v>
      </c>
      <c r="S586" s="149" t="s">
        <v>5709</v>
      </c>
      <c r="T586" s="149"/>
    </row>
    <row r="587" spans="1:20" ht="409.5" x14ac:dyDescent="0.2">
      <c r="A587" s="105">
        <v>586</v>
      </c>
      <c r="B587" s="105" t="s">
        <v>4544</v>
      </c>
      <c r="C587" s="105" t="s">
        <v>4545</v>
      </c>
      <c r="D587" s="105" t="s">
        <v>4546</v>
      </c>
      <c r="E587" s="105" t="s">
        <v>4317</v>
      </c>
      <c r="F587" s="105" t="s">
        <v>4494</v>
      </c>
      <c r="G587" s="105" t="s">
        <v>3993</v>
      </c>
      <c r="H587" s="105" t="s">
        <v>4547</v>
      </c>
      <c r="I587" s="105" t="s">
        <v>4152</v>
      </c>
      <c r="J587" s="105" t="s">
        <v>4494</v>
      </c>
      <c r="K587" s="105" t="s">
        <v>4318</v>
      </c>
      <c r="L587" s="105" t="s">
        <v>4318</v>
      </c>
      <c r="M587" s="105" t="s">
        <v>73</v>
      </c>
      <c r="N587" s="105" t="s">
        <v>4319</v>
      </c>
      <c r="O587" s="105"/>
      <c r="P587" s="105"/>
      <c r="Q587" s="105"/>
      <c r="R587" s="105"/>
      <c r="S587" s="105"/>
      <c r="T587" s="105"/>
    </row>
    <row r="588" spans="1:20" ht="78.75" x14ac:dyDescent="0.2">
      <c r="A588" s="105">
        <v>587</v>
      </c>
      <c r="B588" s="105" t="s">
        <v>4552</v>
      </c>
      <c r="C588" s="105" t="s">
        <v>4553</v>
      </c>
      <c r="D588" s="105" t="s">
        <v>4554</v>
      </c>
      <c r="E588" s="105" t="s">
        <v>1507</v>
      </c>
      <c r="F588" s="105" t="s">
        <v>3811</v>
      </c>
      <c r="G588" s="105" t="s">
        <v>23</v>
      </c>
      <c r="H588" s="105" t="s">
        <v>4555</v>
      </c>
      <c r="I588" s="105" t="s">
        <v>2425</v>
      </c>
      <c r="J588" s="105" t="s">
        <v>3811</v>
      </c>
      <c r="K588" s="105" t="s">
        <v>4556</v>
      </c>
      <c r="L588" s="105"/>
      <c r="M588" s="105" t="s">
        <v>29</v>
      </c>
      <c r="N588" s="105" t="s">
        <v>1509</v>
      </c>
      <c r="O588" s="105"/>
      <c r="P588" s="105"/>
      <c r="Q588" s="105"/>
      <c r="R588" s="105"/>
      <c r="S588" s="105"/>
      <c r="T588" s="105"/>
    </row>
    <row r="589" spans="1:20" s="182" customFormat="1" ht="94.5" x14ac:dyDescent="0.2">
      <c r="A589" s="149">
        <v>588</v>
      </c>
      <c r="B589" s="147" t="s">
        <v>4586</v>
      </c>
      <c r="C589" s="147" t="s">
        <v>4557</v>
      </c>
      <c r="D589" s="147" t="s">
        <v>4558</v>
      </c>
      <c r="E589" s="147" t="s">
        <v>4459</v>
      </c>
      <c r="F589" s="147" t="s">
        <v>4559</v>
      </c>
      <c r="G589" s="143" t="s">
        <v>4085</v>
      </c>
      <c r="H589" s="143" t="s">
        <v>4560</v>
      </c>
      <c r="I589" s="143" t="s">
        <v>4561</v>
      </c>
      <c r="J589" s="143" t="s">
        <v>4562</v>
      </c>
      <c r="K589" s="143" t="s">
        <v>2046</v>
      </c>
      <c r="L589" s="143" t="s">
        <v>78</v>
      </c>
      <c r="M589" s="149" t="s">
        <v>1381</v>
      </c>
      <c r="N589" s="143" t="s">
        <v>4563</v>
      </c>
      <c r="O589" s="143"/>
      <c r="P589" s="143"/>
      <c r="Q589" s="143"/>
      <c r="R589" s="165"/>
      <c r="S589" s="143" t="s">
        <v>1381</v>
      </c>
      <c r="T589" s="149"/>
    </row>
    <row r="590" spans="1:20" s="182" customFormat="1" ht="189" x14ac:dyDescent="0.2">
      <c r="A590" s="149">
        <v>589</v>
      </c>
      <c r="B590" s="147" t="s">
        <v>4564</v>
      </c>
      <c r="C590" s="147" t="s">
        <v>4565</v>
      </c>
      <c r="D590" s="147" t="s">
        <v>4566</v>
      </c>
      <c r="E590" s="147" t="s">
        <v>3777</v>
      </c>
      <c r="F590" s="147" t="s">
        <v>4328</v>
      </c>
      <c r="G590" s="143" t="s">
        <v>40</v>
      </c>
      <c r="H590" s="143" t="s">
        <v>4567</v>
      </c>
      <c r="I590" s="143" t="s">
        <v>4136</v>
      </c>
      <c r="J590" s="144" t="s">
        <v>4328</v>
      </c>
      <c r="K590" s="144" t="s">
        <v>4767</v>
      </c>
      <c r="L590" s="144" t="s">
        <v>78</v>
      </c>
      <c r="M590" s="149" t="s">
        <v>1381</v>
      </c>
      <c r="N590" s="147" t="s">
        <v>2522</v>
      </c>
      <c r="O590" s="143"/>
      <c r="P590" s="143"/>
      <c r="Q590" s="143"/>
      <c r="R590" s="143" t="s">
        <v>5107</v>
      </c>
      <c r="S590" s="143"/>
      <c r="T590" s="149"/>
    </row>
    <row r="591" spans="1:20" ht="204.75" x14ac:dyDescent="0.2">
      <c r="A591" s="105">
        <v>590</v>
      </c>
      <c r="B591" s="123" t="s">
        <v>4568</v>
      </c>
      <c r="C591" s="123" t="s">
        <v>4569</v>
      </c>
      <c r="D591" s="123" t="s">
        <v>4570</v>
      </c>
      <c r="E591" s="123" t="s">
        <v>3591</v>
      </c>
      <c r="F591" s="232" t="s">
        <v>4438</v>
      </c>
      <c r="G591" s="114" t="s">
        <v>45</v>
      </c>
      <c r="H591" s="114" t="s">
        <v>4571</v>
      </c>
      <c r="I591" s="114" t="s">
        <v>2894</v>
      </c>
      <c r="J591" s="114" t="s">
        <v>4440</v>
      </c>
      <c r="K591" s="114" t="s">
        <v>4441</v>
      </c>
      <c r="L591" s="114" t="s">
        <v>3358</v>
      </c>
      <c r="M591" s="114" t="s">
        <v>29</v>
      </c>
      <c r="N591" s="114" t="s">
        <v>4572</v>
      </c>
      <c r="O591" s="114"/>
      <c r="P591" s="114"/>
      <c r="Q591" s="114"/>
      <c r="R591" s="114"/>
      <c r="S591" s="114"/>
      <c r="T591" s="105"/>
    </row>
    <row r="592" spans="1:20" s="182" customFormat="1" ht="141.75" x14ac:dyDescent="0.2">
      <c r="A592" s="149">
        <v>591</v>
      </c>
      <c r="B592" s="149" t="s">
        <v>4573</v>
      </c>
      <c r="C592" s="149" t="s">
        <v>4574</v>
      </c>
      <c r="D592" s="149" t="s">
        <v>4575</v>
      </c>
      <c r="E592" s="149" t="s">
        <v>2241</v>
      </c>
      <c r="F592" s="149" t="s">
        <v>3811</v>
      </c>
      <c r="G592" s="149" t="s">
        <v>31</v>
      </c>
      <c r="H592" s="149" t="s">
        <v>4576</v>
      </c>
      <c r="I592" s="149" t="s">
        <v>4577</v>
      </c>
      <c r="J592" s="149" t="s">
        <v>3811</v>
      </c>
      <c r="K592" s="149" t="s">
        <v>3811</v>
      </c>
      <c r="L592" s="149" t="s">
        <v>4578</v>
      </c>
      <c r="M592" s="149" t="s">
        <v>1381</v>
      </c>
      <c r="N592" s="149" t="s">
        <v>4579</v>
      </c>
      <c r="O592" s="149"/>
      <c r="P592" s="149"/>
      <c r="Q592" s="149"/>
      <c r="R592" s="149" t="s">
        <v>4755</v>
      </c>
      <c r="S592" s="149"/>
      <c r="T592" s="149"/>
    </row>
    <row r="593" spans="1:20" ht="157.5" x14ac:dyDescent="0.2">
      <c r="A593" s="149">
        <v>592</v>
      </c>
      <c r="B593" s="149" t="s">
        <v>4584</v>
      </c>
      <c r="C593" s="149" t="s">
        <v>4580</v>
      </c>
      <c r="D593" s="149" t="s">
        <v>4581</v>
      </c>
      <c r="E593" s="149" t="s">
        <v>4174</v>
      </c>
      <c r="F593" s="149" t="s">
        <v>5996</v>
      </c>
      <c r="G593" s="149" t="s">
        <v>4085</v>
      </c>
      <c r="H593" s="149" t="s">
        <v>5445</v>
      </c>
      <c r="I593" s="149" t="s">
        <v>5997</v>
      </c>
      <c r="J593" s="149" t="s">
        <v>4456</v>
      </c>
      <c r="K593" s="149" t="s">
        <v>5995</v>
      </c>
      <c r="L593" s="149" t="s">
        <v>5301</v>
      </c>
      <c r="M593" s="149" t="s">
        <v>1381</v>
      </c>
      <c r="N593" s="149" t="s">
        <v>4583</v>
      </c>
      <c r="O593" s="149" t="s">
        <v>3947</v>
      </c>
      <c r="P593" s="149" t="s">
        <v>103</v>
      </c>
      <c r="Q593" s="149" t="s">
        <v>6001</v>
      </c>
      <c r="R593" s="149" t="s">
        <v>5994</v>
      </c>
      <c r="S593" s="149"/>
      <c r="T593" s="105"/>
    </row>
    <row r="594" spans="1:20" s="182" customFormat="1" ht="220.5" x14ac:dyDescent="0.2">
      <c r="A594" s="149">
        <v>593</v>
      </c>
      <c r="B594" s="149" t="s">
        <v>4876</v>
      </c>
      <c r="C594" s="149" t="s">
        <v>4875</v>
      </c>
      <c r="D594" s="149" t="s">
        <v>4877</v>
      </c>
      <c r="E594" s="149" t="s">
        <v>834</v>
      </c>
      <c r="F594" s="149" t="s">
        <v>5113</v>
      </c>
      <c r="G594" s="149" t="s">
        <v>835</v>
      </c>
      <c r="H594" s="149" t="s">
        <v>4585</v>
      </c>
      <c r="I594" s="149" t="s">
        <v>2894</v>
      </c>
      <c r="J594" s="149" t="s">
        <v>5113</v>
      </c>
      <c r="K594" s="149"/>
      <c r="L594" s="149"/>
      <c r="M594" s="149" t="s">
        <v>1381</v>
      </c>
      <c r="N594" s="149" t="s">
        <v>2280</v>
      </c>
      <c r="O594" s="149"/>
      <c r="P594" s="149"/>
      <c r="Q594" s="149"/>
      <c r="R594" s="197" t="s">
        <v>5624</v>
      </c>
      <c r="S594" s="149"/>
      <c r="T594" s="149"/>
    </row>
    <row r="595" spans="1:20" ht="204.75" x14ac:dyDescent="0.2">
      <c r="A595" s="105">
        <v>594</v>
      </c>
      <c r="B595" s="121" t="s">
        <v>4587</v>
      </c>
      <c r="C595" s="121" t="s">
        <v>4588</v>
      </c>
      <c r="D595" s="121" t="s">
        <v>4589</v>
      </c>
      <c r="E595" s="121" t="s">
        <v>4590</v>
      </c>
      <c r="F595" s="121" t="s">
        <v>4591</v>
      </c>
      <c r="G595" s="122" t="s">
        <v>4085</v>
      </c>
      <c r="H595" s="122" t="s">
        <v>4592</v>
      </c>
      <c r="I595" s="122" t="s">
        <v>4593</v>
      </c>
      <c r="J595" s="122" t="s">
        <v>1682</v>
      </c>
      <c r="K595" s="122" t="s">
        <v>4373</v>
      </c>
      <c r="L595" s="122" t="s">
        <v>4373</v>
      </c>
      <c r="M595" s="122" t="s">
        <v>1318</v>
      </c>
      <c r="N595" s="122" t="s">
        <v>4594</v>
      </c>
      <c r="O595" s="122"/>
      <c r="P595" s="122"/>
      <c r="Q595" s="122"/>
      <c r="R595" s="122"/>
      <c r="S595" s="122"/>
      <c r="T595" s="105"/>
    </row>
    <row r="596" spans="1:20" ht="78.75" x14ac:dyDescent="0.2">
      <c r="A596" s="105">
        <v>595</v>
      </c>
      <c r="B596" s="121" t="s">
        <v>4595</v>
      </c>
      <c r="C596" s="121" t="s">
        <v>4596</v>
      </c>
      <c r="D596" s="121" t="s">
        <v>4597</v>
      </c>
      <c r="E596" s="121" t="s">
        <v>4598</v>
      </c>
      <c r="F596" s="121" t="s">
        <v>4599</v>
      </c>
      <c r="G596" s="122" t="s">
        <v>41</v>
      </c>
      <c r="H596" s="122" t="s">
        <v>4600</v>
      </c>
      <c r="I596" s="122" t="s">
        <v>4601</v>
      </c>
      <c r="J596" s="122" t="s">
        <v>4599</v>
      </c>
      <c r="K596" s="122" t="s">
        <v>4602</v>
      </c>
      <c r="L596" s="122" t="s">
        <v>4603</v>
      </c>
      <c r="M596" s="122" t="s">
        <v>73</v>
      </c>
      <c r="N596" s="122" t="s">
        <v>4604</v>
      </c>
      <c r="O596" s="122"/>
      <c r="P596" s="122"/>
      <c r="Q596" s="122"/>
      <c r="R596" s="135"/>
      <c r="S596" s="122"/>
      <c r="T596" s="105"/>
    </row>
    <row r="597" spans="1:20" s="182" customFormat="1" ht="173.25" x14ac:dyDescent="0.2">
      <c r="A597" s="149">
        <v>596</v>
      </c>
      <c r="B597" s="147" t="s">
        <v>4605</v>
      </c>
      <c r="C597" s="142" t="s">
        <v>5961</v>
      </c>
      <c r="D597" s="142" t="s">
        <v>4606</v>
      </c>
      <c r="E597" s="147" t="s">
        <v>4418</v>
      </c>
      <c r="F597" s="147" t="s">
        <v>4607</v>
      </c>
      <c r="G597" s="143" t="s">
        <v>4085</v>
      </c>
      <c r="H597" s="143" t="s">
        <v>4608</v>
      </c>
      <c r="I597" s="143" t="s">
        <v>4361</v>
      </c>
      <c r="J597" s="143" t="s">
        <v>4609</v>
      </c>
      <c r="K597" s="147" t="s">
        <v>4610</v>
      </c>
      <c r="L597" s="147" t="s">
        <v>4610</v>
      </c>
      <c r="M597" s="149" t="s">
        <v>1381</v>
      </c>
      <c r="N597" s="143" t="s">
        <v>965</v>
      </c>
      <c r="O597" s="143"/>
      <c r="P597" s="143"/>
      <c r="Q597" s="143"/>
      <c r="R597" s="148" t="s">
        <v>6147</v>
      </c>
      <c r="S597" s="143"/>
      <c r="T597" s="149"/>
    </row>
    <row r="598" spans="1:20" ht="126" x14ac:dyDescent="0.2">
      <c r="A598" s="105">
        <v>597</v>
      </c>
      <c r="B598" s="121" t="s">
        <v>3720</v>
      </c>
      <c r="C598" s="113" t="s">
        <v>4611</v>
      </c>
      <c r="D598" s="113" t="s">
        <v>4612</v>
      </c>
      <c r="E598" s="121" t="s">
        <v>4418</v>
      </c>
      <c r="F598" s="122" t="s">
        <v>4613</v>
      </c>
      <c r="G598" s="122" t="s">
        <v>4085</v>
      </c>
      <c r="H598" s="122" t="s">
        <v>4614</v>
      </c>
      <c r="I598" s="122" t="s">
        <v>4361</v>
      </c>
      <c r="J598" s="122" t="s">
        <v>4613</v>
      </c>
      <c r="K598" s="122" t="s">
        <v>4613</v>
      </c>
      <c r="L598" s="122" t="s">
        <v>78</v>
      </c>
      <c r="M598" s="122" t="s">
        <v>73</v>
      </c>
      <c r="N598" s="122" t="s">
        <v>2781</v>
      </c>
      <c r="O598" s="122"/>
      <c r="P598" s="122"/>
      <c r="Q598" s="122"/>
      <c r="R598" s="122"/>
      <c r="S598" s="122"/>
      <c r="T598" s="105"/>
    </row>
    <row r="599" spans="1:20" ht="189" x14ac:dyDescent="0.2">
      <c r="A599" s="105">
        <v>598</v>
      </c>
      <c r="B599" s="121" t="s">
        <v>4616</v>
      </c>
      <c r="C599" s="121" t="s">
        <v>4617</v>
      </c>
      <c r="D599" s="113" t="s">
        <v>4618</v>
      </c>
      <c r="E599" s="121" t="s">
        <v>4619</v>
      </c>
      <c r="F599" s="127" t="s">
        <v>4620</v>
      </c>
      <c r="G599" s="122" t="s">
        <v>863</v>
      </c>
      <c r="H599" s="114" t="s">
        <v>4621</v>
      </c>
      <c r="I599" s="122" t="s">
        <v>3862</v>
      </c>
      <c r="J599" s="127" t="s">
        <v>4620</v>
      </c>
      <c r="K599" s="127" t="s">
        <v>4620</v>
      </c>
      <c r="L599" s="128">
        <v>44926</v>
      </c>
      <c r="M599" s="122" t="s">
        <v>1318</v>
      </c>
      <c r="N599" s="122" t="s">
        <v>2506</v>
      </c>
      <c r="O599" s="122"/>
      <c r="P599" s="122"/>
      <c r="Q599" s="122"/>
      <c r="R599" s="122"/>
      <c r="S599" s="122"/>
      <c r="T599" s="105"/>
    </row>
    <row r="600" spans="1:20" ht="220.5" x14ac:dyDescent="0.2">
      <c r="A600" s="105">
        <v>599</v>
      </c>
      <c r="B600" s="121" t="s">
        <v>4622</v>
      </c>
      <c r="C600" s="121" t="s">
        <v>4623</v>
      </c>
      <c r="D600" s="121" t="s">
        <v>4624</v>
      </c>
      <c r="E600" s="121" t="s">
        <v>2302</v>
      </c>
      <c r="F600" s="121" t="s">
        <v>4326</v>
      </c>
      <c r="G600" s="122" t="s">
        <v>2303</v>
      </c>
      <c r="H600" s="122" t="s">
        <v>4625</v>
      </c>
      <c r="I600" s="122" t="s">
        <v>2801</v>
      </c>
      <c r="J600" s="122" t="s">
        <v>4328</v>
      </c>
      <c r="K600" s="122" t="s">
        <v>4329</v>
      </c>
      <c r="L600" s="122" t="s">
        <v>78</v>
      </c>
      <c r="M600" s="122" t="s">
        <v>73</v>
      </c>
      <c r="N600" s="122" t="s">
        <v>4330</v>
      </c>
      <c r="O600" s="122"/>
      <c r="P600" s="122"/>
      <c r="Q600" s="122"/>
      <c r="R600" s="135"/>
      <c r="S600" s="122"/>
      <c r="T600" s="105"/>
    </row>
    <row r="601" spans="1:20" s="308" customFormat="1" ht="220.5" x14ac:dyDescent="0.2">
      <c r="A601" s="301">
        <v>600</v>
      </c>
      <c r="B601" s="121" t="s">
        <v>4626</v>
      </c>
      <c r="C601" s="121" t="s">
        <v>4627</v>
      </c>
      <c r="D601" s="121" t="s">
        <v>4628</v>
      </c>
      <c r="E601" s="121" t="s">
        <v>2302</v>
      </c>
      <c r="F601" s="121" t="s">
        <v>4326</v>
      </c>
      <c r="G601" s="122" t="s">
        <v>2303</v>
      </c>
      <c r="H601" s="122" t="s">
        <v>4629</v>
      </c>
      <c r="I601" s="122" t="s">
        <v>2801</v>
      </c>
      <c r="J601" s="122" t="s">
        <v>4328</v>
      </c>
      <c r="K601" s="122" t="s">
        <v>4329</v>
      </c>
      <c r="L601" s="122" t="s">
        <v>78</v>
      </c>
      <c r="M601" s="122" t="s">
        <v>73</v>
      </c>
      <c r="N601" s="122" t="s">
        <v>4330</v>
      </c>
      <c r="O601" s="122"/>
      <c r="P601" s="122"/>
      <c r="Q601" s="122"/>
      <c r="R601" s="136"/>
      <c r="S601" s="122"/>
      <c r="T601" s="301"/>
    </row>
    <row r="602" spans="1:20" s="182" customFormat="1" ht="299.25" x14ac:dyDescent="0.2">
      <c r="A602" s="149">
        <v>601</v>
      </c>
      <c r="B602" s="149" t="s">
        <v>4689</v>
      </c>
      <c r="C602" s="149" t="s">
        <v>4630</v>
      </c>
      <c r="D602" s="149" t="s">
        <v>4631</v>
      </c>
      <c r="E602" s="149" t="s">
        <v>4632</v>
      </c>
      <c r="F602" s="149" t="s">
        <v>4633</v>
      </c>
      <c r="G602" s="149" t="s">
        <v>3993</v>
      </c>
      <c r="H602" s="149" t="s">
        <v>4634</v>
      </c>
      <c r="I602" s="149" t="s">
        <v>4635</v>
      </c>
      <c r="J602" s="149" t="s">
        <v>4636</v>
      </c>
      <c r="K602" s="149" t="s">
        <v>1567</v>
      </c>
      <c r="L602" s="149" t="s">
        <v>1567</v>
      </c>
      <c r="M602" s="149" t="s">
        <v>1381</v>
      </c>
      <c r="N602" s="149" t="s">
        <v>4632</v>
      </c>
      <c r="O602" s="149"/>
      <c r="P602" s="149"/>
      <c r="Q602" s="149"/>
      <c r="R602" s="149" t="s">
        <v>4823</v>
      </c>
      <c r="S602" s="149"/>
      <c r="T602" s="149"/>
    </row>
    <row r="603" spans="1:20" s="182" customFormat="1" ht="315" x14ac:dyDescent="0.2">
      <c r="A603" s="149">
        <v>602</v>
      </c>
      <c r="B603" s="149" t="s">
        <v>4637</v>
      </c>
      <c r="C603" s="149" t="s">
        <v>4638</v>
      </c>
      <c r="D603" s="149" t="s">
        <v>4639</v>
      </c>
      <c r="E603" s="149" t="s">
        <v>4202</v>
      </c>
      <c r="F603" s="149" t="s">
        <v>3811</v>
      </c>
      <c r="G603" s="149" t="s">
        <v>3993</v>
      </c>
      <c r="H603" s="149" t="s">
        <v>4640</v>
      </c>
      <c r="I603" s="149" t="s">
        <v>4361</v>
      </c>
      <c r="J603" s="149" t="s">
        <v>3876</v>
      </c>
      <c r="K603" s="149" t="s">
        <v>1567</v>
      </c>
      <c r="L603" s="149" t="s">
        <v>4641</v>
      </c>
      <c r="M603" s="149" t="s">
        <v>1381</v>
      </c>
      <c r="N603" s="149" t="s">
        <v>1538</v>
      </c>
      <c r="O603" s="149"/>
      <c r="P603" s="149"/>
      <c r="Q603" s="149"/>
      <c r="R603" s="149" t="s">
        <v>5179</v>
      </c>
      <c r="S603" s="149"/>
      <c r="T603" s="149"/>
    </row>
    <row r="604" spans="1:20" s="182" customFormat="1" ht="189" x14ac:dyDescent="0.2">
      <c r="A604" s="149">
        <v>603</v>
      </c>
      <c r="B604" s="149" t="s">
        <v>4642</v>
      </c>
      <c r="C604" s="149" t="s">
        <v>4643</v>
      </c>
      <c r="D604" s="149" t="s">
        <v>4644</v>
      </c>
      <c r="E604" s="149" t="s">
        <v>4183</v>
      </c>
      <c r="F604" s="149" t="s">
        <v>3811</v>
      </c>
      <c r="G604" s="149" t="s">
        <v>36</v>
      </c>
      <c r="H604" s="149" t="s">
        <v>4645</v>
      </c>
      <c r="I604" s="149" t="s">
        <v>4152</v>
      </c>
      <c r="J604" s="149" t="s">
        <v>4285</v>
      </c>
      <c r="K604" s="149" t="s">
        <v>1567</v>
      </c>
      <c r="L604" s="149"/>
      <c r="M604" s="149" t="s">
        <v>1458</v>
      </c>
      <c r="N604" s="149" t="s">
        <v>4408</v>
      </c>
      <c r="O604" s="149" t="s">
        <v>4409</v>
      </c>
      <c r="P604" s="149" t="s">
        <v>4410</v>
      </c>
      <c r="Q604" s="149"/>
      <c r="R604" s="249" t="s">
        <v>6146</v>
      </c>
      <c r="S604" s="149"/>
      <c r="T604" s="149"/>
    </row>
    <row r="605" spans="1:20" s="182" customFormat="1" ht="409.5" x14ac:dyDescent="0.2">
      <c r="A605" s="149">
        <v>604</v>
      </c>
      <c r="B605" s="149" t="s">
        <v>3376</v>
      </c>
      <c r="C605" s="149" t="s">
        <v>4646</v>
      </c>
      <c r="D605" s="149" t="s">
        <v>4647</v>
      </c>
      <c r="E605" s="149" t="s">
        <v>867</v>
      </c>
      <c r="F605" s="149" t="s">
        <v>4648</v>
      </c>
      <c r="G605" s="149" t="s">
        <v>868</v>
      </c>
      <c r="H605" s="149" t="s">
        <v>4649</v>
      </c>
      <c r="I605" s="149" t="s">
        <v>2172</v>
      </c>
      <c r="J605" s="164">
        <v>44774</v>
      </c>
      <c r="K605" s="149" t="s">
        <v>4650</v>
      </c>
      <c r="L605" s="149" t="s">
        <v>4648</v>
      </c>
      <c r="M605" s="149" t="s">
        <v>1381</v>
      </c>
      <c r="N605" s="149" t="s">
        <v>1134</v>
      </c>
      <c r="O605" s="149" t="s">
        <v>957</v>
      </c>
      <c r="P605" s="149" t="s">
        <v>4707</v>
      </c>
      <c r="Q605" s="149" t="s">
        <v>4708</v>
      </c>
      <c r="R605" s="149" t="s">
        <v>4706</v>
      </c>
      <c r="S605" s="149"/>
      <c r="T605" s="149"/>
    </row>
    <row r="606" spans="1:20" ht="189" x14ac:dyDescent="0.2">
      <c r="A606" s="105">
        <v>605</v>
      </c>
      <c r="B606" s="105" t="s">
        <v>4651</v>
      </c>
      <c r="C606" s="105" t="s">
        <v>4652</v>
      </c>
      <c r="D606" s="105" t="s">
        <v>4653</v>
      </c>
      <c r="E606" s="105" t="s">
        <v>2837</v>
      </c>
      <c r="F606" s="105" t="s">
        <v>4654</v>
      </c>
      <c r="G606" s="105" t="s">
        <v>59</v>
      </c>
      <c r="H606" s="105" t="s">
        <v>4655</v>
      </c>
      <c r="I606" s="105" t="s">
        <v>2839</v>
      </c>
      <c r="J606" s="105" t="s">
        <v>4656</v>
      </c>
      <c r="K606" s="219">
        <v>44786</v>
      </c>
      <c r="L606" s="219">
        <v>44786</v>
      </c>
      <c r="M606" s="105" t="s">
        <v>1318</v>
      </c>
      <c r="N606" s="105" t="s">
        <v>2840</v>
      </c>
      <c r="O606" s="105"/>
      <c r="P606" s="105"/>
      <c r="Q606" s="105"/>
      <c r="R606" s="105"/>
      <c r="S606" s="105"/>
      <c r="T606" s="105"/>
    </row>
    <row r="607" spans="1:20" ht="267.75" x14ac:dyDescent="0.2">
      <c r="A607" s="105">
        <v>606</v>
      </c>
      <c r="B607" s="105" t="s">
        <v>4663</v>
      </c>
      <c r="C607" s="105" t="s">
        <v>4657</v>
      </c>
      <c r="D607" s="105" t="s">
        <v>4658</v>
      </c>
      <c r="E607" s="105" t="s">
        <v>4418</v>
      </c>
      <c r="F607" s="105" t="s">
        <v>4659</v>
      </c>
      <c r="G607" s="105" t="s">
        <v>4085</v>
      </c>
      <c r="H607" s="105" t="s">
        <v>4660</v>
      </c>
      <c r="I607" s="105" t="s">
        <v>4361</v>
      </c>
      <c r="J607" s="105" t="s">
        <v>4661</v>
      </c>
      <c r="K607" s="105" t="s">
        <v>4610</v>
      </c>
      <c r="L607" s="105" t="s">
        <v>4610</v>
      </c>
      <c r="M607" s="105" t="s">
        <v>73</v>
      </c>
      <c r="N607" s="105" t="s">
        <v>4662</v>
      </c>
      <c r="O607" s="105"/>
      <c r="P607" s="105"/>
      <c r="Q607" s="105"/>
      <c r="R607" s="105"/>
      <c r="S607" s="105"/>
      <c r="T607" s="105"/>
    </row>
    <row r="608" spans="1:20" ht="315" x14ac:dyDescent="0.2">
      <c r="A608" s="105">
        <v>607</v>
      </c>
      <c r="B608" s="121" t="s">
        <v>4677</v>
      </c>
      <c r="C608" s="121" t="s">
        <v>4678</v>
      </c>
      <c r="D608" s="121" t="s">
        <v>4679</v>
      </c>
      <c r="E608" s="121" t="s">
        <v>2225</v>
      </c>
      <c r="F608" s="121" t="s">
        <v>3811</v>
      </c>
      <c r="G608" s="122" t="s">
        <v>2226</v>
      </c>
      <c r="H608" s="122" t="s">
        <v>4680</v>
      </c>
      <c r="I608" s="122" t="s">
        <v>4479</v>
      </c>
      <c r="J608" s="122" t="s">
        <v>4480</v>
      </c>
      <c r="K608" s="125" t="s">
        <v>4480</v>
      </c>
      <c r="L608" s="125" t="s">
        <v>4480</v>
      </c>
      <c r="M608" s="122" t="s">
        <v>73</v>
      </c>
      <c r="N608" s="122" t="s">
        <v>4676</v>
      </c>
      <c r="O608" s="122"/>
      <c r="P608" s="122"/>
      <c r="Q608" s="122"/>
      <c r="R608" s="122"/>
      <c r="S608" s="122"/>
      <c r="T608" s="105"/>
    </row>
    <row r="609" spans="1:20" ht="409.5" x14ac:dyDescent="0.2">
      <c r="A609" s="105">
        <v>608</v>
      </c>
      <c r="B609" s="135" t="s">
        <v>6090</v>
      </c>
      <c r="C609" s="121" t="s">
        <v>4672</v>
      </c>
      <c r="D609" s="121" t="s">
        <v>4673</v>
      </c>
      <c r="E609" s="121" t="s">
        <v>4674</v>
      </c>
      <c r="F609" s="121" t="s">
        <v>2225</v>
      </c>
      <c r="G609" s="121" t="s">
        <v>3811</v>
      </c>
      <c r="H609" s="122" t="s">
        <v>2226</v>
      </c>
      <c r="I609" s="122" t="s">
        <v>4675</v>
      </c>
      <c r="J609" s="122" t="s">
        <v>4479</v>
      </c>
      <c r="K609" s="122" t="s">
        <v>4480</v>
      </c>
      <c r="L609" s="125" t="s">
        <v>4480</v>
      </c>
      <c r="M609" s="125" t="s">
        <v>4480</v>
      </c>
      <c r="N609" s="122" t="s">
        <v>73</v>
      </c>
      <c r="O609" s="122" t="s">
        <v>4676</v>
      </c>
      <c r="P609" s="122"/>
      <c r="Q609" s="122"/>
      <c r="R609" s="122"/>
      <c r="S609" s="122"/>
      <c r="T609" s="105"/>
    </row>
    <row r="610" spans="1:20" s="182" customFormat="1" ht="236.25" customHeight="1" x14ac:dyDescent="0.2">
      <c r="A610" s="149">
        <v>609</v>
      </c>
      <c r="B610" s="142" t="s">
        <v>4671</v>
      </c>
      <c r="C610" s="149" t="s">
        <v>4664</v>
      </c>
      <c r="D610" s="149" t="s">
        <v>4665</v>
      </c>
      <c r="E610" s="149" t="s">
        <v>4202</v>
      </c>
      <c r="F610" s="149" t="s">
        <v>3811</v>
      </c>
      <c r="G610" s="149" t="s">
        <v>3993</v>
      </c>
      <c r="H610" s="149" t="s">
        <v>4666</v>
      </c>
      <c r="I610" s="149" t="s">
        <v>4361</v>
      </c>
      <c r="J610" s="149" t="s">
        <v>3876</v>
      </c>
      <c r="K610" s="149" t="s">
        <v>4342</v>
      </c>
      <c r="L610" s="149" t="s">
        <v>4342</v>
      </c>
      <c r="M610" s="149" t="s">
        <v>5962</v>
      </c>
      <c r="N610" s="149" t="s">
        <v>1538</v>
      </c>
      <c r="O610" s="149"/>
      <c r="P610" s="149"/>
      <c r="Q610" s="149"/>
      <c r="R610" s="149" t="s">
        <v>5180</v>
      </c>
      <c r="S610" s="149"/>
      <c r="T610" s="149"/>
    </row>
    <row r="611" spans="1:20" ht="267.75" x14ac:dyDescent="0.2">
      <c r="A611" s="105">
        <v>610</v>
      </c>
      <c r="B611" s="105" t="s">
        <v>4667</v>
      </c>
      <c r="C611" s="105" t="s">
        <v>4668</v>
      </c>
      <c r="D611" s="105" t="s">
        <v>4669</v>
      </c>
      <c r="E611" s="105" t="s">
        <v>4418</v>
      </c>
      <c r="F611" s="105" t="s">
        <v>4494</v>
      </c>
      <c r="G611" s="105" t="s">
        <v>4085</v>
      </c>
      <c r="H611" s="105" t="s">
        <v>4670</v>
      </c>
      <c r="I611" s="105" t="s">
        <v>4361</v>
      </c>
      <c r="J611" s="105" t="s">
        <v>4661</v>
      </c>
      <c r="K611" s="105" t="s">
        <v>4610</v>
      </c>
      <c r="L611" s="105" t="s">
        <v>4610</v>
      </c>
      <c r="M611" s="105" t="s">
        <v>73</v>
      </c>
      <c r="N611" s="105" t="s">
        <v>4662</v>
      </c>
      <c r="O611" s="105"/>
      <c r="P611" s="105"/>
      <c r="Q611" s="105"/>
      <c r="R611" s="105"/>
      <c r="S611" s="105"/>
      <c r="T611" s="105"/>
    </row>
    <row r="612" spans="1:20" s="182" customFormat="1" ht="409.5" x14ac:dyDescent="0.2">
      <c r="A612" s="149">
        <v>611</v>
      </c>
      <c r="B612" s="147" t="s">
        <v>122</v>
      </c>
      <c r="C612" s="147" t="s">
        <v>4683</v>
      </c>
      <c r="D612" s="147" t="s">
        <v>4684</v>
      </c>
      <c r="E612" s="147" t="s">
        <v>4685</v>
      </c>
      <c r="F612" s="212" t="s">
        <v>4494</v>
      </c>
      <c r="G612" s="143" t="s">
        <v>23</v>
      </c>
      <c r="H612" s="143" t="s">
        <v>4686</v>
      </c>
      <c r="I612" s="143" t="s">
        <v>1951</v>
      </c>
      <c r="J612" s="143" t="s">
        <v>4464</v>
      </c>
      <c r="K612" s="143" t="s">
        <v>4687</v>
      </c>
      <c r="L612" s="143"/>
      <c r="M612" s="143" t="s">
        <v>29</v>
      </c>
      <c r="N612" s="143" t="s">
        <v>4688</v>
      </c>
      <c r="O612" s="149"/>
      <c r="P612" s="149"/>
      <c r="Q612" s="149"/>
      <c r="R612" s="249" t="s">
        <v>6145</v>
      </c>
      <c r="S612" s="143"/>
      <c r="T612" s="149"/>
    </row>
    <row r="613" spans="1:20" s="182" customFormat="1" ht="173.25" customHeight="1" x14ac:dyDescent="0.2">
      <c r="A613" s="149">
        <v>612</v>
      </c>
      <c r="B613" s="149" t="s">
        <v>4690</v>
      </c>
      <c r="C613" s="149" t="s">
        <v>4691</v>
      </c>
      <c r="D613" s="149" t="s">
        <v>4698</v>
      </c>
      <c r="E613" s="149" t="s">
        <v>4132</v>
      </c>
      <c r="F613" s="149" t="s">
        <v>4380</v>
      </c>
      <c r="G613" s="149" t="s">
        <v>4134</v>
      </c>
      <c r="H613" s="149" t="s">
        <v>4985</v>
      </c>
      <c r="I613" s="149" t="s">
        <v>4136</v>
      </c>
      <c r="J613" s="149" t="s">
        <v>4371</v>
      </c>
      <c r="K613" s="149" t="s">
        <v>4692</v>
      </c>
      <c r="L613" s="149"/>
      <c r="M613" s="149" t="s">
        <v>1381</v>
      </c>
      <c r="N613" s="149" t="s">
        <v>4693</v>
      </c>
      <c r="O613" s="149" t="s">
        <v>1454</v>
      </c>
      <c r="P613" s="149" t="s">
        <v>4984</v>
      </c>
      <c r="Q613" s="149" t="s">
        <v>4983</v>
      </c>
      <c r="R613" s="149" t="s">
        <v>4982</v>
      </c>
      <c r="S613" s="149"/>
      <c r="T613" s="149"/>
    </row>
    <row r="614" spans="1:20" s="182" customFormat="1" ht="180.75" customHeight="1" x14ac:dyDescent="0.2">
      <c r="A614" s="149">
        <v>613</v>
      </c>
      <c r="B614" s="149" t="s">
        <v>4694</v>
      </c>
      <c r="C614" s="149" t="s">
        <v>4695</v>
      </c>
      <c r="D614" s="149" t="s">
        <v>4700</v>
      </c>
      <c r="E614" s="149" t="s">
        <v>4132</v>
      </c>
      <c r="F614" s="149" t="s">
        <v>4380</v>
      </c>
      <c r="G614" s="149" t="s">
        <v>4134</v>
      </c>
      <c r="H614" s="149" t="s">
        <v>4986</v>
      </c>
      <c r="I614" s="149" t="s">
        <v>4136</v>
      </c>
      <c r="J614" s="149" t="s">
        <v>4371</v>
      </c>
      <c r="K614" s="149" t="s">
        <v>4692</v>
      </c>
      <c r="L614" s="149"/>
      <c r="M614" s="149" t="s">
        <v>1381</v>
      </c>
      <c r="N614" s="149" t="s">
        <v>4693</v>
      </c>
      <c r="O614" s="149" t="s">
        <v>1454</v>
      </c>
      <c r="P614" s="149" t="s">
        <v>4699</v>
      </c>
      <c r="Q614" s="149" t="s">
        <v>4988</v>
      </c>
      <c r="R614" s="149" t="s">
        <v>4987</v>
      </c>
      <c r="S614" s="149"/>
      <c r="T614" s="149"/>
    </row>
    <row r="615" spans="1:20" s="225" customFormat="1" ht="189" x14ac:dyDescent="0.2">
      <c r="A615" s="222">
        <v>614</v>
      </c>
      <c r="B615" s="222" t="s">
        <v>4696</v>
      </c>
      <c r="C615" s="222" t="s">
        <v>4697</v>
      </c>
      <c r="D615" s="222" t="s">
        <v>4701</v>
      </c>
      <c r="E615" s="222" t="s">
        <v>4132</v>
      </c>
      <c r="F615" s="222" t="s">
        <v>4380</v>
      </c>
      <c r="G615" s="222" t="s">
        <v>4134</v>
      </c>
      <c r="H615" s="222" t="s">
        <v>4989</v>
      </c>
      <c r="I615" s="222" t="s">
        <v>4136</v>
      </c>
      <c r="J615" s="222" t="s">
        <v>4371</v>
      </c>
      <c r="K615" s="222" t="s">
        <v>4692</v>
      </c>
      <c r="L615" s="222"/>
      <c r="M615" s="222" t="s">
        <v>1381</v>
      </c>
      <c r="N615" s="222" t="s">
        <v>4693</v>
      </c>
      <c r="O615" s="222" t="s">
        <v>1454</v>
      </c>
      <c r="P615" s="222" t="s">
        <v>4699</v>
      </c>
      <c r="Q615" s="222" t="s">
        <v>4990</v>
      </c>
      <c r="R615" s="222" t="s">
        <v>4991</v>
      </c>
      <c r="S615" s="222"/>
      <c r="T615" s="222"/>
    </row>
    <row r="616" spans="1:20" s="182" customFormat="1" ht="157.5" x14ac:dyDescent="0.2">
      <c r="A616" s="149">
        <v>615</v>
      </c>
      <c r="B616" s="149" t="s">
        <v>3780</v>
      </c>
      <c r="C616" s="149" t="s">
        <v>4702</v>
      </c>
      <c r="D616" s="149" t="s">
        <v>4703</v>
      </c>
      <c r="E616" s="149" t="s">
        <v>966</v>
      </c>
      <c r="F616" s="149" t="s">
        <v>4494</v>
      </c>
      <c r="G616" s="149" t="s">
        <v>40</v>
      </c>
      <c r="H616" s="149" t="s">
        <v>4704</v>
      </c>
      <c r="I616" s="149" t="s">
        <v>4152</v>
      </c>
      <c r="J616" s="149" t="s">
        <v>4705</v>
      </c>
      <c r="K616" s="149" t="s">
        <v>1675</v>
      </c>
      <c r="L616" s="149" t="s">
        <v>4179</v>
      </c>
      <c r="M616" s="149" t="s">
        <v>1458</v>
      </c>
      <c r="N616" s="149" t="s">
        <v>4728</v>
      </c>
      <c r="O616" s="149"/>
      <c r="P616" s="149"/>
      <c r="Q616" s="149"/>
      <c r="R616" s="249" t="s">
        <v>6144</v>
      </c>
      <c r="S616" s="149"/>
      <c r="T616" s="149"/>
    </row>
    <row r="617" spans="1:20" s="182" customFormat="1" ht="141.75" x14ac:dyDescent="0.2">
      <c r="A617" s="149">
        <v>616</v>
      </c>
      <c r="B617" s="149" t="s">
        <v>2422</v>
      </c>
      <c r="C617" s="149" t="s">
        <v>4709</v>
      </c>
      <c r="D617" s="149" t="s">
        <v>4710</v>
      </c>
      <c r="E617" s="149" t="s">
        <v>3350</v>
      </c>
      <c r="F617" s="149" t="s">
        <v>3811</v>
      </c>
      <c r="G617" s="149" t="s">
        <v>23</v>
      </c>
      <c r="H617" s="149" t="s">
        <v>4711</v>
      </c>
      <c r="I617" s="149" t="s">
        <v>1951</v>
      </c>
      <c r="J617" s="149" t="s">
        <v>4712</v>
      </c>
      <c r="K617" s="149" t="s">
        <v>4582</v>
      </c>
      <c r="L617" s="149"/>
      <c r="M617" s="149" t="s">
        <v>1381</v>
      </c>
      <c r="N617" s="149" t="s">
        <v>1627</v>
      </c>
      <c r="O617" s="149"/>
      <c r="P617" s="149"/>
      <c r="Q617" s="149"/>
      <c r="R617" s="149"/>
      <c r="S617" s="149"/>
      <c r="T617" s="149"/>
    </row>
    <row r="618" spans="1:20" s="182" customFormat="1" ht="252" x14ac:dyDescent="0.2">
      <c r="A618" s="149">
        <v>617</v>
      </c>
      <c r="B618" s="149" t="s">
        <v>4345</v>
      </c>
      <c r="C618" s="149" t="s">
        <v>4713</v>
      </c>
      <c r="D618" s="149" t="s">
        <v>4714</v>
      </c>
      <c r="E618" s="149" t="s">
        <v>4715</v>
      </c>
      <c r="F618" s="149" t="s">
        <v>4716</v>
      </c>
      <c r="G618" s="149" t="s">
        <v>4349</v>
      </c>
      <c r="H618" s="149" t="s">
        <v>4717</v>
      </c>
      <c r="I618" s="149" t="s">
        <v>4155</v>
      </c>
      <c r="J618" s="149" t="s">
        <v>4243</v>
      </c>
      <c r="K618" s="150">
        <v>44835</v>
      </c>
      <c r="L618" s="150">
        <v>44835</v>
      </c>
      <c r="M618" s="149" t="s">
        <v>1458</v>
      </c>
      <c r="N618" s="149" t="s">
        <v>4718</v>
      </c>
      <c r="O618" s="149"/>
      <c r="P618" s="149"/>
      <c r="Q618" s="149"/>
      <c r="R618" s="249" t="s">
        <v>6143</v>
      </c>
      <c r="S618" s="149"/>
      <c r="T618" s="149"/>
    </row>
    <row r="619" spans="1:20" ht="189" x14ac:dyDescent="0.2">
      <c r="A619" s="105">
        <v>618</v>
      </c>
      <c r="B619" s="105" t="s">
        <v>4719</v>
      </c>
      <c r="C619" s="105" t="s">
        <v>4720</v>
      </c>
      <c r="D619" s="105" t="s">
        <v>4721</v>
      </c>
      <c r="E619" s="105" t="s">
        <v>3677</v>
      </c>
      <c r="F619" s="105" t="s">
        <v>4494</v>
      </c>
      <c r="G619" s="105" t="s">
        <v>835</v>
      </c>
      <c r="H619" s="105" t="s">
        <v>3679</v>
      </c>
      <c r="I619" s="105" t="s">
        <v>2932</v>
      </c>
      <c r="J619" s="105" t="s">
        <v>4494</v>
      </c>
      <c r="K619" s="105" t="s">
        <v>4722</v>
      </c>
      <c r="L619" s="105" t="s">
        <v>4722</v>
      </c>
      <c r="M619" s="105" t="s">
        <v>73</v>
      </c>
      <c r="N619" s="105" t="s">
        <v>3680</v>
      </c>
      <c r="O619" s="105"/>
      <c r="P619" s="105"/>
      <c r="Q619" s="105"/>
      <c r="R619" s="105"/>
      <c r="S619" s="105"/>
      <c r="T619" s="105"/>
    </row>
    <row r="620" spans="1:20" s="187" customFormat="1" ht="204.75" x14ac:dyDescent="0.2">
      <c r="A620" s="190">
        <v>619</v>
      </c>
      <c r="B620" s="123" t="s">
        <v>4723</v>
      </c>
      <c r="C620" s="123" t="s">
        <v>4724</v>
      </c>
      <c r="D620" s="123" t="s">
        <v>4725</v>
      </c>
      <c r="E620" s="123" t="s">
        <v>3677</v>
      </c>
      <c r="F620" s="123" t="s">
        <v>4494</v>
      </c>
      <c r="G620" s="114" t="s">
        <v>835</v>
      </c>
      <c r="H620" s="114" t="s">
        <v>4726</v>
      </c>
      <c r="I620" s="114" t="s">
        <v>2932</v>
      </c>
      <c r="J620" s="114" t="s">
        <v>4494</v>
      </c>
      <c r="K620" s="114" t="s">
        <v>4722</v>
      </c>
      <c r="L620" s="114" t="s">
        <v>4722</v>
      </c>
      <c r="M620" s="114" t="s">
        <v>69</v>
      </c>
      <c r="N620" s="114" t="s">
        <v>3680</v>
      </c>
      <c r="O620" s="114"/>
      <c r="P620" s="114"/>
      <c r="Q620" s="114"/>
      <c r="R620" s="114"/>
      <c r="S620" s="114"/>
      <c r="T620" s="190"/>
    </row>
    <row r="621" spans="1:20" ht="126.75" customHeight="1" x14ac:dyDescent="0.2">
      <c r="A621" s="105">
        <v>620</v>
      </c>
      <c r="B621" s="105" t="s">
        <v>6357</v>
      </c>
      <c r="C621" s="105" t="s">
        <v>6358</v>
      </c>
      <c r="D621" s="105" t="s">
        <v>4729</v>
      </c>
      <c r="E621" s="105" t="s">
        <v>5318</v>
      </c>
      <c r="F621" s="105" t="s">
        <v>6044</v>
      </c>
      <c r="G621" s="105" t="s">
        <v>1715</v>
      </c>
      <c r="H621" s="105" t="s">
        <v>4730</v>
      </c>
      <c r="I621" s="105" t="s">
        <v>6359</v>
      </c>
      <c r="J621" s="105" t="s">
        <v>6044</v>
      </c>
      <c r="K621" s="105" t="s">
        <v>5928</v>
      </c>
      <c r="L621" s="105"/>
      <c r="M621" s="105" t="s">
        <v>60</v>
      </c>
      <c r="N621" s="105" t="s">
        <v>1713</v>
      </c>
      <c r="O621" s="105" t="s">
        <v>2867</v>
      </c>
      <c r="P621" s="105" t="s">
        <v>6360</v>
      </c>
      <c r="Q621" s="105"/>
      <c r="R621" s="105"/>
      <c r="S621" s="105"/>
      <c r="T621" s="105"/>
    </row>
    <row r="622" spans="1:20" s="182" customFormat="1" ht="315" x14ac:dyDescent="0.2">
      <c r="A622" s="149">
        <v>621</v>
      </c>
      <c r="B622" s="149" t="s">
        <v>4731</v>
      </c>
      <c r="C622" s="149" t="s">
        <v>4732</v>
      </c>
      <c r="D622" s="149" t="s">
        <v>4733</v>
      </c>
      <c r="E622" s="149" t="s">
        <v>4734</v>
      </c>
      <c r="F622" s="149" t="s">
        <v>4735</v>
      </c>
      <c r="G622" s="149" t="s">
        <v>4471</v>
      </c>
      <c r="H622" s="149" t="s">
        <v>4736</v>
      </c>
      <c r="I622" s="149" t="s">
        <v>4361</v>
      </c>
      <c r="J622" s="149" t="s">
        <v>4737</v>
      </c>
      <c r="K622" s="149" t="s">
        <v>4738</v>
      </c>
      <c r="L622" s="149" t="s">
        <v>4372</v>
      </c>
      <c r="M622" s="149" t="s">
        <v>1381</v>
      </c>
      <c r="N622" s="149" t="s">
        <v>3335</v>
      </c>
      <c r="O622" s="149"/>
      <c r="P622" s="149"/>
      <c r="Q622" s="149"/>
      <c r="R622" s="149" t="s">
        <v>5050</v>
      </c>
      <c r="S622" s="149"/>
      <c r="T622" s="149"/>
    </row>
    <row r="623" spans="1:20" s="182" customFormat="1" ht="220.5" x14ac:dyDescent="0.2">
      <c r="A623" s="149">
        <v>622</v>
      </c>
      <c r="B623" s="149" t="s">
        <v>4742</v>
      </c>
      <c r="C623" s="149" t="s">
        <v>4743</v>
      </c>
      <c r="D623" s="149" t="s">
        <v>4744</v>
      </c>
      <c r="E623" s="149" t="s">
        <v>867</v>
      </c>
      <c r="F623" s="149" t="s">
        <v>4745</v>
      </c>
      <c r="G623" s="149" t="s">
        <v>868</v>
      </c>
      <c r="H623" s="149" t="s">
        <v>4746</v>
      </c>
      <c r="I623" s="149" t="s">
        <v>2172</v>
      </c>
      <c r="J623" s="164">
        <v>44927</v>
      </c>
      <c r="K623" s="149" t="s">
        <v>4747</v>
      </c>
      <c r="L623" s="149" t="s">
        <v>4745</v>
      </c>
      <c r="M623" s="149" t="s">
        <v>1381</v>
      </c>
      <c r="N623" s="149" t="s">
        <v>1134</v>
      </c>
      <c r="O623" s="149"/>
      <c r="P623" s="149"/>
      <c r="Q623" s="149"/>
      <c r="R623" s="149" t="s">
        <v>5071</v>
      </c>
      <c r="S623" s="149"/>
      <c r="T623" s="149"/>
    </row>
    <row r="624" spans="1:20" ht="189" x14ac:dyDescent="0.2">
      <c r="A624" s="105">
        <v>623</v>
      </c>
      <c r="B624" s="105" t="s">
        <v>4748</v>
      </c>
      <c r="C624" s="105" t="s">
        <v>4617</v>
      </c>
      <c r="D624" s="105" t="s">
        <v>4749</v>
      </c>
      <c r="E624" s="105" t="s">
        <v>4619</v>
      </c>
      <c r="F624" s="105" t="s">
        <v>4620</v>
      </c>
      <c r="G624" s="105" t="s">
        <v>863</v>
      </c>
      <c r="H624" s="105" t="s">
        <v>4750</v>
      </c>
      <c r="I624" s="105" t="s">
        <v>3862</v>
      </c>
      <c r="J624" s="105" t="s">
        <v>4620</v>
      </c>
      <c r="K624" s="105" t="s">
        <v>4620</v>
      </c>
      <c r="L624" s="219">
        <v>44926</v>
      </c>
      <c r="M624" s="105" t="s">
        <v>1318</v>
      </c>
      <c r="N624" s="105" t="s">
        <v>2506</v>
      </c>
      <c r="O624" s="105"/>
      <c r="P624" s="105"/>
      <c r="Q624" s="105"/>
      <c r="R624" s="105"/>
      <c r="S624" s="105"/>
      <c r="T624" s="105"/>
    </row>
    <row r="625" spans="1:21" s="187" customFormat="1" ht="393.75" x14ac:dyDescent="0.2">
      <c r="A625" s="190">
        <v>624</v>
      </c>
      <c r="B625" s="190" t="s">
        <v>4751</v>
      </c>
      <c r="C625" s="190" t="s">
        <v>4754</v>
      </c>
      <c r="D625" s="190" t="s">
        <v>4752</v>
      </c>
      <c r="E625" s="190" t="s">
        <v>3198</v>
      </c>
      <c r="F625" s="190" t="s">
        <v>4494</v>
      </c>
      <c r="G625" s="190" t="s">
        <v>54</v>
      </c>
      <c r="H625" s="190" t="s">
        <v>4753</v>
      </c>
      <c r="I625" s="190" t="s">
        <v>3200</v>
      </c>
      <c r="J625" s="280">
        <v>44896</v>
      </c>
      <c r="K625" s="281">
        <v>44927</v>
      </c>
      <c r="L625" s="281">
        <v>44927</v>
      </c>
      <c r="M625" s="190" t="s">
        <v>1381</v>
      </c>
      <c r="N625" s="190" t="s">
        <v>3294</v>
      </c>
      <c r="O625" s="190"/>
      <c r="P625" s="190"/>
      <c r="Q625" s="190"/>
      <c r="R625" s="190"/>
      <c r="S625" s="190"/>
      <c r="T625" s="190"/>
    </row>
    <row r="626" spans="1:21" s="182" customFormat="1" ht="228" customHeight="1" x14ac:dyDescent="0.2">
      <c r="A626" s="149">
        <v>625</v>
      </c>
      <c r="B626" s="149" t="s">
        <v>5219</v>
      </c>
      <c r="C626" s="149" t="s">
        <v>5573</v>
      </c>
      <c r="D626" s="149" t="s">
        <v>5220</v>
      </c>
      <c r="E626" s="149" t="s">
        <v>3636</v>
      </c>
      <c r="F626" s="149" t="s">
        <v>5122</v>
      </c>
      <c r="G626" s="149" t="s">
        <v>40</v>
      </c>
      <c r="H626" s="149" t="s">
        <v>4757</v>
      </c>
      <c r="I626" s="149" t="s">
        <v>4152</v>
      </c>
      <c r="J626" s="149" t="s">
        <v>5122</v>
      </c>
      <c r="K626" s="149" t="s">
        <v>5447</v>
      </c>
      <c r="L626" s="149"/>
      <c r="M626" s="149" t="s">
        <v>1381</v>
      </c>
      <c r="N626" s="149" t="s">
        <v>2438</v>
      </c>
      <c r="O626" s="149"/>
      <c r="P626" s="149"/>
      <c r="Q626" s="149"/>
      <c r="R626" s="149" t="s">
        <v>5966</v>
      </c>
      <c r="S626" s="149"/>
      <c r="T626" s="149"/>
    </row>
    <row r="627" spans="1:21" s="182" customFormat="1" ht="102" customHeight="1" x14ac:dyDescent="0.2">
      <c r="A627" s="149">
        <v>626</v>
      </c>
      <c r="B627" s="149" t="s">
        <v>4758</v>
      </c>
      <c r="C627" s="149" t="s">
        <v>5090</v>
      </c>
      <c r="D627" s="149" t="s">
        <v>5091</v>
      </c>
      <c r="E627" s="149" t="s">
        <v>3185</v>
      </c>
      <c r="F627" s="149" t="s">
        <v>5083</v>
      </c>
      <c r="G627" s="149" t="s">
        <v>887</v>
      </c>
      <c r="H627" s="149" t="s">
        <v>4759</v>
      </c>
      <c r="I627" s="149" t="s">
        <v>3188</v>
      </c>
      <c r="J627" s="149" t="s">
        <v>5082</v>
      </c>
      <c r="K627" s="149" t="s">
        <v>5084</v>
      </c>
      <c r="L627" s="149" t="s">
        <v>5081</v>
      </c>
      <c r="M627" s="149" t="s">
        <v>1458</v>
      </c>
      <c r="N627" s="149" t="s">
        <v>3185</v>
      </c>
      <c r="O627" s="149"/>
      <c r="P627" s="149"/>
      <c r="Q627" s="149"/>
      <c r="R627" s="149" t="s">
        <v>5123</v>
      </c>
      <c r="S627" s="149"/>
      <c r="T627" s="149"/>
    </row>
    <row r="628" spans="1:21" s="182" customFormat="1" ht="46.35" customHeight="1" x14ac:dyDescent="0.2">
      <c r="A628" s="149">
        <v>627</v>
      </c>
      <c r="B628" s="149" t="s">
        <v>4765</v>
      </c>
      <c r="C628" s="149" t="s">
        <v>4763</v>
      </c>
      <c r="D628" s="149" t="s">
        <v>4764</v>
      </c>
      <c r="E628" s="149" t="s">
        <v>4202</v>
      </c>
      <c r="F628" s="149" t="s">
        <v>4494</v>
      </c>
      <c r="G628" s="149" t="s">
        <v>3993</v>
      </c>
      <c r="H628" s="149" t="s">
        <v>4760</v>
      </c>
      <c r="I628" s="149" t="s">
        <v>4361</v>
      </c>
      <c r="J628" s="149" t="s">
        <v>4440</v>
      </c>
      <c r="K628" s="149" t="s">
        <v>4761</v>
      </c>
      <c r="L628" s="149" t="s">
        <v>4762</v>
      </c>
      <c r="M628" s="149" t="s">
        <v>1458</v>
      </c>
      <c r="N628" s="149" t="s">
        <v>1538</v>
      </c>
      <c r="O628" s="149"/>
      <c r="P628" s="149"/>
      <c r="Q628" s="149"/>
      <c r="R628" s="149" t="s">
        <v>5181</v>
      </c>
      <c r="S628" s="149"/>
      <c r="T628" s="149"/>
    </row>
    <row r="629" spans="1:21" ht="71.25" customHeight="1" x14ac:dyDescent="0.2">
      <c r="A629" s="105">
        <v>628</v>
      </c>
      <c r="B629" s="105" t="s">
        <v>4773</v>
      </c>
      <c r="C629" s="105" t="s">
        <v>4768</v>
      </c>
      <c r="D629" s="105" t="s">
        <v>3567</v>
      </c>
      <c r="E629" s="105" t="s">
        <v>4769</v>
      </c>
      <c r="F629" s="105" t="s">
        <v>4494</v>
      </c>
      <c r="G629" s="105" t="s">
        <v>2226</v>
      </c>
      <c r="H629" s="105" t="s">
        <v>4770</v>
      </c>
      <c r="I629" s="105" t="s">
        <v>4502</v>
      </c>
      <c r="J629" s="105" t="s">
        <v>4771</v>
      </c>
      <c r="K629" s="105" t="s">
        <v>4460</v>
      </c>
      <c r="L629" s="105" t="s">
        <v>1567</v>
      </c>
      <c r="M629" s="105" t="s">
        <v>73</v>
      </c>
      <c r="N629" s="105" t="s">
        <v>3568</v>
      </c>
      <c r="O629" s="105"/>
      <c r="P629" s="105" t="s">
        <v>4772</v>
      </c>
      <c r="Q629" s="105"/>
      <c r="R629" s="105"/>
      <c r="S629" s="105"/>
      <c r="T629" s="105"/>
    </row>
    <row r="630" spans="1:21" s="182" customFormat="1" ht="315" x14ac:dyDescent="0.2">
      <c r="A630" s="149">
        <v>629</v>
      </c>
      <c r="B630" s="149" t="s">
        <v>3864</v>
      </c>
      <c r="C630" s="149" t="s">
        <v>4774</v>
      </c>
      <c r="D630" s="149" t="s">
        <v>4775</v>
      </c>
      <c r="E630" s="149" t="s">
        <v>3636</v>
      </c>
      <c r="F630" s="149" t="s">
        <v>4756</v>
      </c>
      <c r="G630" s="149" t="s">
        <v>40</v>
      </c>
      <c r="H630" s="149" t="s">
        <v>4776</v>
      </c>
      <c r="I630" s="149" t="s">
        <v>4152</v>
      </c>
      <c r="J630" s="149" t="s">
        <v>4756</v>
      </c>
      <c r="K630" s="149" t="s">
        <v>4777</v>
      </c>
      <c r="L630" s="149" t="s">
        <v>4777</v>
      </c>
      <c r="M630" s="149" t="s">
        <v>1458</v>
      </c>
      <c r="N630" s="149" t="s">
        <v>2031</v>
      </c>
      <c r="O630" s="149"/>
      <c r="P630" s="149"/>
      <c r="Q630" s="149"/>
      <c r="R630" s="249" t="s">
        <v>6142</v>
      </c>
      <c r="S630" s="149"/>
      <c r="T630" s="149"/>
    </row>
    <row r="631" spans="1:21" s="182" customFormat="1" ht="409.5" x14ac:dyDescent="0.2">
      <c r="A631" s="149">
        <v>630</v>
      </c>
      <c r="B631" s="149" t="s">
        <v>1891</v>
      </c>
      <c r="C631" s="149" t="s">
        <v>4778</v>
      </c>
      <c r="D631" s="149" t="s">
        <v>4779</v>
      </c>
      <c r="E631" s="149" t="s">
        <v>4685</v>
      </c>
      <c r="F631" s="149" t="s">
        <v>4494</v>
      </c>
      <c r="G631" s="149" t="s">
        <v>23</v>
      </c>
      <c r="H631" s="149" t="s">
        <v>4780</v>
      </c>
      <c r="I631" s="149" t="s">
        <v>1951</v>
      </c>
      <c r="J631" s="149" t="s">
        <v>4464</v>
      </c>
      <c r="K631" s="149" t="s">
        <v>4781</v>
      </c>
      <c r="L631" s="149" t="s">
        <v>4372</v>
      </c>
      <c r="M631" s="149" t="s">
        <v>1458</v>
      </c>
      <c r="N631" s="149" t="s">
        <v>4688</v>
      </c>
      <c r="O631" s="149"/>
      <c r="P631" s="149"/>
      <c r="Q631" s="149"/>
      <c r="R631" s="151" t="s">
        <v>6141</v>
      </c>
      <c r="S631" s="149"/>
      <c r="T631" s="149"/>
    </row>
    <row r="632" spans="1:21" ht="141.75" x14ac:dyDescent="0.2">
      <c r="A632" s="105">
        <v>631</v>
      </c>
      <c r="B632" s="105" t="s">
        <v>4782</v>
      </c>
      <c r="C632" s="105" t="s">
        <v>4783</v>
      </c>
      <c r="D632" s="105" t="s">
        <v>4784</v>
      </c>
      <c r="E632" s="105" t="s">
        <v>4785</v>
      </c>
      <c r="F632" s="105" t="s">
        <v>4494</v>
      </c>
      <c r="G632" s="105" t="s">
        <v>2226</v>
      </c>
      <c r="H632" s="105" t="s">
        <v>4786</v>
      </c>
      <c r="I632" s="105" t="s">
        <v>4479</v>
      </c>
      <c r="J632" s="105" t="s">
        <v>4460</v>
      </c>
      <c r="K632" s="105" t="s">
        <v>4787</v>
      </c>
      <c r="L632" s="105" t="s">
        <v>4787</v>
      </c>
      <c r="M632" s="105" t="s">
        <v>73</v>
      </c>
      <c r="N632" s="105" t="s">
        <v>2228</v>
      </c>
      <c r="O632" s="105"/>
      <c r="P632" s="105"/>
      <c r="Q632" s="105"/>
      <c r="R632" s="105"/>
      <c r="S632" s="105"/>
      <c r="T632" s="105"/>
    </row>
    <row r="633" spans="1:21" s="182" customFormat="1" ht="141.75" x14ac:dyDescent="0.2">
      <c r="A633" s="149">
        <v>632</v>
      </c>
      <c r="B633" s="149" t="s">
        <v>4794</v>
      </c>
      <c r="C633" s="149" t="s">
        <v>4795</v>
      </c>
      <c r="D633" s="149" t="s">
        <v>4796</v>
      </c>
      <c r="E633" s="149" t="s">
        <v>2495</v>
      </c>
      <c r="F633" s="149" t="s">
        <v>4494</v>
      </c>
      <c r="G633" s="149" t="s">
        <v>36</v>
      </c>
      <c r="H633" s="149" t="s">
        <v>4797</v>
      </c>
      <c r="I633" s="149" t="s">
        <v>4168</v>
      </c>
      <c r="J633" s="149" t="s">
        <v>4494</v>
      </c>
      <c r="K633" s="149" t="s">
        <v>4798</v>
      </c>
      <c r="L633" s="149" t="s">
        <v>4798</v>
      </c>
      <c r="M633" s="149" t="s">
        <v>1458</v>
      </c>
      <c r="N633" s="149" t="s">
        <v>4799</v>
      </c>
      <c r="O633" s="149"/>
      <c r="P633" s="149"/>
      <c r="Q633" s="149"/>
      <c r="R633" s="151" t="s">
        <v>6140</v>
      </c>
      <c r="S633" s="149"/>
      <c r="T633" s="149"/>
    </row>
    <row r="634" spans="1:21" s="182" customFormat="1" ht="299.25" x14ac:dyDescent="0.2">
      <c r="A634" s="149">
        <v>633</v>
      </c>
      <c r="B634" s="149" t="s">
        <v>4800</v>
      </c>
      <c r="C634" s="149" t="s">
        <v>4801</v>
      </c>
      <c r="D634" s="149" t="s">
        <v>4802</v>
      </c>
      <c r="E634" s="149" t="s">
        <v>2495</v>
      </c>
      <c r="F634" s="149" t="s">
        <v>4494</v>
      </c>
      <c r="G634" s="149" t="s">
        <v>36</v>
      </c>
      <c r="H634" s="149" t="s">
        <v>4803</v>
      </c>
      <c r="I634" s="149" t="s">
        <v>4168</v>
      </c>
      <c r="J634" s="149" t="s">
        <v>4494</v>
      </c>
      <c r="K634" s="149" t="s">
        <v>4798</v>
      </c>
      <c r="L634" s="149" t="s">
        <v>4798</v>
      </c>
      <c r="M634" s="149" t="s">
        <v>1458</v>
      </c>
      <c r="N634" s="149" t="s">
        <v>4799</v>
      </c>
      <c r="O634" s="149"/>
      <c r="P634" s="149"/>
      <c r="Q634" s="149"/>
      <c r="R634" s="249" t="s">
        <v>6139</v>
      </c>
      <c r="S634" s="149"/>
      <c r="T634" s="149"/>
    </row>
    <row r="635" spans="1:21" s="182" customFormat="1" ht="409.5" x14ac:dyDescent="0.2">
      <c r="A635" s="149">
        <v>634</v>
      </c>
      <c r="B635" s="149" t="s">
        <v>4809</v>
      </c>
      <c r="C635" s="149" t="s">
        <v>4804</v>
      </c>
      <c r="D635" s="149" t="s">
        <v>4805</v>
      </c>
      <c r="E635" s="149" t="s">
        <v>4459</v>
      </c>
      <c r="F635" s="149" t="s">
        <v>4806</v>
      </c>
      <c r="G635" s="149" t="s">
        <v>4085</v>
      </c>
      <c r="H635" s="149" t="s">
        <v>4807</v>
      </c>
      <c r="I635" s="149" t="s">
        <v>4561</v>
      </c>
      <c r="J635" s="149" t="s">
        <v>4808</v>
      </c>
      <c r="K635" s="150">
        <v>44927</v>
      </c>
      <c r="L635" s="150">
        <v>44927</v>
      </c>
      <c r="M635" s="149" t="s">
        <v>1458</v>
      </c>
      <c r="N635" s="149" t="s">
        <v>4563</v>
      </c>
      <c r="O635" s="149"/>
      <c r="P635" s="149"/>
      <c r="Q635" s="149"/>
      <c r="R635" s="151" t="s">
        <v>6138</v>
      </c>
      <c r="S635" s="149"/>
      <c r="T635" s="149"/>
    </row>
    <row r="636" spans="1:21" s="182" customFormat="1" ht="189" x14ac:dyDescent="0.2">
      <c r="A636" s="149">
        <v>635</v>
      </c>
      <c r="B636" s="147" t="s">
        <v>4345</v>
      </c>
      <c r="C636" s="142" t="s">
        <v>4810</v>
      </c>
      <c r="D636" s="142" t="s">
        <v>4811</v>
      </c>
      <c r="E636" s="147" t="s">
        <v>4715</v>
      </c>
      <c r="F636" s="147" t="s">
        <v>4812</v>
      </c>
      <c r="G636" s="143" t="s">
        <v>4349</v>
      </c>
      <c r="H636" s="143" t="s">
        <v>4813</v>
      </c>
      <c r="I636" s="143" t="s">
        <v>4155</v>
      </c>
      <c r="J636" s="143" t="s">
        <v>4599</v>
      </c>
      <c r="K636" s="144">
        <v>44743</v>
      </c>
      <c r="L636" s="144"/>
      <c r="M636" s="143" t="s">
        <v>73</v>
      </c>
      <c r="N636" s="143" t="s">
        <v>4351</v>
      </c>
      <c r="O636" s="143"/>
      <c r="P636" s="143"/>
      <c r="Q636" s="143"/>
      <c r="R636" s="207" t="s">
        <v>6137</v>
      </c>
      <c r="S636" s="143"/>
      <c r="T636" s="149"/>
    </row>
    <row r="637" spans="1:21" s="182" customFormat="1" ht="204.75" x14ac:dyDescent="0.2">
      <c r="A637" s="149">
        <v>636</v>
      </c>
      <c r="B637" s="149" t="s">
        <v>4814</v>
      </c>
      <c r="C637" s="149" t="s">
        <v>4815</v>
      </c>
      <c r="D637" s="149" t="s">
        <v>4816</v>
      </c>
      <c r="E637" s="149" t="s">
        <v>4817</v>
      </c>
      <c r="F637" s="150">
        <v>44914</v>
      </c>
      <c r="G637" s="149" t="s">
        <v>3889</v>
      </c>
      <c r="H637" s="149" t="s">
        <v>4818</v>
      </c>
      <c r="I637" s="149" t="s">
        <v>4251</v>
      </c>
      <c r="J637" s="150">
        <v>44915</v>
      </c>
      <c r="K637" s="150">
        <v>44916</v>
      </c>
      <c r="L637" s="150">
        <v>44926</v>
      </c>
      <c r="M637" s="149" t="s">
        <v>1458</v>
      </c>
      <c r="N637" s="149" t="s">
        <v>3984</v>
      </c>
      <c r="O637" s="149"/>
      <c r="P637" s="149"/>
      <c r="Q637" s="149"/>
      <c r="R637" s="151" t="s">
        <v>6136</v>
      </c>
      <c r="S637" s="149"/>
      <c r="T637" s="149"/>
    </row>
    <row r="638" spans="1:21" s="310" customFormat="1" ht="393.75" x14ac:dyDescent="0.2">
      <c r="A638" s="105">
        <v>637</v>
      </c>
      <c r="B638" s="105" t="s">
        <v>4822</v>
      </c>
      <c r="C638" s="105" t="s">
        <v>4819</v>
      </c>
      <c r="D638" s="105" t="s">
        <v>4820</v>
      </c>
      <c r="E638" s="105" t="s">
        <v>3507</v>
      </c>
      <c r="F638" s="105" t="s">
        <v>4440</v>
      </c>
      <c r="G638" s="105" t="s">
        <v>4286</v>
      </c>
      <c r="H638" s="105" t="s">
        <v>4821</v>
      </c>
      <c r="I638" s="105" t="s">
        <v>4251</v>
      </c>
      <c r="J638" s="105" t="s">
        <v>4440</v>
      </c>
      <c r="K638" s="105" t="s">
        <v>4373</v>
      </c>
      <c r="L638" s="105" t="s">
        <v>4373</v>
      </c>
      <c r="M638" s="105" t="s">
        <v>73</v>
      </c>
      <c r="N638" s="105" t="s">
        <v>1847</v>
      </c>
      <c r="O638" s="105"/>
      <c r="P638" s="105"/>
      <c r="Q638" s="105"/>
      <c r="R638" s="105"/>
      <c r="S638" s="105"/>
      <c r="T638" s="105"/>
      <c r="U638" s="309"/>
    </row>
    <row r="639" spans="1:21" s="225" customFormat="1" ht="409.5" x14ac:dyDescent="0.2">
      <c r="A639" s="149">
        <v>638</v>
      </c>
      <c r="B639" s="222" t="s">
        <v>4824</v>
      </c>
      <c r="C639" s="222" t="s">
        <v>4825</v>
      </c>
      <c r="D639" s="222" t="s">
        <v>4826</v>
      </c>
      <c r="E639" s="222" t="s">
        <v>4083</v>
      </c>
      <c r="F639" s="222" t="s">
        <v>4827</v>
      </c>
      <c r="G639" s="222" t="s">
        <v>4085</v>
      </c>
      <c r="H639" s="222" t="s">
        <v>4828</v>
      </c>
      <c r="I639" s="222" t="s">
        <v>4219</v>
      </c>
      <c r="J639" s="222"/>
      <c r="K639" s="222" t="s">
        <v>4829</v>
      </c>
      <c r="L639" s="222" t="s">
        <v>4829</v>
      </c>
      <c r="M639" s="222" t="s">
        <v>1458</v>
      </c>
      <c r="N639" s="222" t="s">
        <v>4830</v>
      </c>
      <c r="O639" s="222"/>
      <c r="P639" s="222" t="s">
        <v>103</v>
      </c>
      <c r="Q639" s="222" t="s">
        <v>5072</v>
      </c>
      <c r="R639" s="222" t="s">
        <v>5099</v>
      </c>
      <c r="S639" s="222" t="s">
        <v>5100</v>
      </c>
      <c r="T639" s="222"/>
    </row>
    <row r="640" spans="1:21" s="182" customFormat="1" ht="157.5" x14ac:dyDescent="0.2">
      <c r="A640" s="149">
        <v>639</v>
      </c>
      <c r="B640" s="149" t="s">
        <v>3864</v>
      </c>
      <c r="C640" s="149" t="s">
        <v>4922</v>
      </c>
      <c r="D640" s="149" t="s">
        <v>4923</v>
      </c>
      <c r="E640" s="149" t="s">
        <v>3636</v>
      </c>
      <c r="F640" s="149" t="s">
        <v>4440</v>
      </c>
      <c r="G640" s="149" t="s">
        <v>40</v>
      </c>
      <c r="H640" s="149" t="s">
        <v>4831</v>
      </c>
      <c r="I640" s="149" t="s">
        <v>4152</v>
      </c>
      <c r="J640" s="149" t="s">
        <v>4440</v>
      </c>
      <c r="K640" s="149" t="s">
        <v>4924</v>
      </c>
      <c r="L640" s="149" t="s">
        <v>4924</v>
      </c>
      <c r="M640" s="149" t="s">
        <v>1458</v>
      </c>
      <c r="N640" s="149" t="s">
        <v>3636</v>
      </c>
      <c r="O640" s="149"/>
      <c r="P640" s="149"/>
      <c r="Q640" s="149"/>
      <c r="R640" s="249" t="s">
        <v>6135</v>
      </c>
      <c r="S640" s="149"/>
      <c r="T640" s="149"/>
    </row>
    <row r="641" spans="1:27" s="182" customFormat="1" ht="236.25" x14ac:dyDescent="0.2">
      <c r="A641" s="149">
        <v>640</v>
      </c>
      <c r="B641" s="149" t="s">
        <v>4832</v>
      </c>
      <c r="C641" s="149" t="s">
        <v>4833</v>
      </c>
      <c r="D641" s="149" t="s">
        <v>4834</v>
      </c>
      <c r="E641" s="149" t="s">
        <v>4117</v>
      </c>
      <c r="F641" s="149" t="s">
        <v>4835</v>
      </c>
      <c r="G641" s="149" t="s">
        <v>4119</v>
      </c>
      <c r="H641" s="149" t="s">
        <v>4836</v>
      </c>
      <c r="I641" s="149" t="s">
        <v>4121</v>
      </c>
      <c r="J641" s="149" t="s">
        <v>4835</v>
      </c>
      <c r="K641" s="149" t="s">
        <v>4837</v>
      </c>
      <c r="L641" s="149" t="s">
        <v>4837</v>
      </c>
      <c r="M641" s="149" t="s">
        <v>1458</v>
      </c>
      <c r="N641" s="149" t="s">
        <v>4123</v>
      </c>
      <c r="O641" s="149"/>
      <c r="P641" s="149"/>
      <c r="Q641" s="149"/>
      <c r="R641" s="151" t="s">
        <v>6134</v>
      </c>
      <c r="S641" s="149"/>
      <c r="T641" s="149"/>
    </row>
    <row r="642" spans="1:27" s="187" customFormat="1" ht="267.75" x14ac:dyDescent="0.2">
      <c r="A642" s="190">
        <v>641</v>
      </c>
      <c r="B642" s="190" t="s">
        <v>4838</v>
      </c>
      <c r="C642" s="190" t="s">
        <v>4839</v>
      </c>
      <c r="D642" s="190" t="s">
        <v>4840</v>
      </c>
      <c r="E642" s="190" t="s">
        <v>3690</v>
      </c>
      <c r="F642" s="280">
        <v>44896</v>
      </c>
      <c r="G642" s="190" t="s">
        <v>25</v>
      </c>
      <c r="H642" s="190" t="s">
        <v>4841</v>
      </c>
      <c r="I642" s="190" t="s">
        <v>4842</v>
      </c>
      <c r="J642" s="280">
        <v>44896</v>
      </c>
      <c r="K642" s="281">
        <v>44927</v>
      </c>
      <c r="L642" s="281">
        <v>44927</v>
      </c>
      <c r="M642" s="190"/>
      <c r="N642" s="190" t="s">
        <v>4843</v>
      </c>
      <c r="O642" s="190"/>
      <c r="P642" s="190"/>
      <c r="Q642" s="190"/>
      <c r="R642" s="190"/>
      <c r="S642" s="190"/>
      <c r="T642" s="190"/>
    </row>
    <row r="643" spans="1:27" s="310" customFormat="1" ht="409.5" x14ac:dyDescent="0.2">
      <c r="A643" s="105">
        <v>642</v>
      </c>
      <c r="B643" s="105" t="s">
        <v>4651</v>
      </c>
      <c r="C643" s="105" t="s">
        <v>4844</v>
      </c>
      <c r="D643" s="105" t="s">
        <v>4845</v>
      </c>
      <c r="E643" s="105" t="s">
        <v>4785</v>
      </c>
      <c r="F643" s="105" t="s">
        <v>4494</v>
      </c>
      <c r="G643" s="105" t="s">
        <v>2226</v>
      </c>
      <c r="H643" s="105" t="s">
        <v>4846</v>
      </c>
      <c r="I643" s="105" t="s">
        <v>4479</v>
      </c>
      <c r="J643" s="105" t="s">
        <v>4460</v>
      </c>
      <c r="K643" s="105" t="s">
        <v>1567</v>
      </c>
      <c r="L643" s="105" t="s">
        <v>1567</v>
      </c>
      <c r="M643" s="105" t="s">
        <v>73</v>
      </c>
      <c r="N643" s="105" t="s">
        <v>2228</v>
      </c>
      <c r="O643" s="105"/>
      <c r="P643" s="105"/>
      <c r="Q643" s="105"/>
      <c r="R643" s="105"/>
      <c r="S643" s="105"/>
      <c r="T643" s="105"/>
      <c r="U643" s="176"/>
      <c r="V643" s="176"/>
      <c r="W643" s="176"/>
      <c r="X643" s="176"/>
      <c r="Y643" s="176"/>
      <c r="Z643" s="176"/>
      <c r="AA643" s="311"/>
    </row>
    <row r="644" spans="1:27" s="187" customFormat="1" ht="330.75" x14ac:dyDescent="0.2">
      <c r="A644" s="190">
        <v>643</v>
      </c>
      <c r="B644" s="135" t="s">
        <v>4869</v>
      </c>
      <c r="C644" s="190" t="s">
        <v>4870</v>
      </c>
      <c r="D644" s="190" t="s">
        <v>4871</v>
      </c>
      <c r="E644" s="190" t="s">
        <v>4785</v>
      </c>
      <c r="F644" s="190" t="s">
        <v>4494</v>
      </c>
      <c r="G644" s="190" t="s">
        <v>2226</v>
      </c>
      <c r="H644" s="190" t="s">
        <v>4872</v>
      </c>
      <c r="I644" s="190" t="s">
        <v>4479</v>
      </c>
      <c r="J644" s="190" t="s">
        <v>4873</v>
      </c>
      <c r="K644" s="190" t="s">
        <v>4874</v>
      </c>
      <c r="L644" s="190" t="s">
        <v>4874</v>
      </c>
      <c r="M644" s="190"/>
      <c r="N644" s="190" t="s">
        <v>2228</v>
      </c>
      <c r="O644" s="190"/>
      <c r="P644" s="190"/>
      <c r="Q644" s="190"/>
      <c r="R644" s="190"/>
      <c r="S644" s="190"/>
      <c r="T644" s="190"/>
    </row>
    <row r="645" spans="1:27" s="187" customFormat="1" ht="189" x14ac:dyDescent="0.2">
      <c r="A645" s="190">
        <v>644</v>
      </c>
      <c r="B645" s="190" t="s">
        <v>4848</v>
      </c>
      <c r="C645" s="190" t="s">
        <v>4849</v>
      </c>
      <c r="D645" s="190" t="s">
        <v>4850</v>
      </c>
      <c r="E645" s="190" t="s">
        <v>4851</v>
      </c>
      <c r="F645" s="190" t="s">
        <v>4440</v>
      </c>
      <c r="G645" s="190" t="s">
        <v>4852</v>
      </c>
      <c r="H645" s="190" t="s">
        <v>4853</v>
      </c>
      <c r="I645" s="190" t="s">
        <v>4854</v>
      </c>
      <c r="J645" s="190" t="s">
        <v>4440</v>
      </c>
      <c r="K645" s="190" t="s">
        <v>3795</v>
      </c>
      <c r="L645" s="190" t="s">
        <v>4855</v>
      </c>
      <c r="M645" s="190"/>
      <c r="N645" s="190" t="s">
        <v>4856</v>
      </c>
      <c r="O645" s="190"/>
      <c r="P645" s="190"/>
      <c r="Q645" s="190"/>
      <c r="R645" s="190"/>
      <c r="S645" s="190"/>
      <c r="T645" s="190"/>
    </row>
    <row r="646" spans="1:27" s="248" customFormat="1" ht="173.25" x14ac:dyDescent="0.2">
      <c r="A646" s="249">
        <v>645</v>
      </c>
      <c r="B646" s="152" t="s">
        <v>4857</v>
      </c>
      <c r="C646" s="152" t="s">
        <v>4858</v>
      </c>
      <c r="D646" s="152" t="s">
        <v>4859</v>
      </c>
      <c r="E646" s="152" t="s">
        <v>2241</v>
      </c>
      <c r="F646" s="152" t="s">
        <v>4722</v>
      </c>
      <c r="G646" s="153" t="s">
        <v>31</v>
      </c>
      <c r="H646" s="153" t="s">
        <v>4860</v>
      </c>
      <c r="I646" s="153" t="s">
        <v>2243</v>
      </c>
      <c r="J646" s="153" t="s">
        <v>4722</v>
      </c>
      <c r="K646" s="154">
        <v>44958</v>
      </c>
      <c r="L646" s="154">
        <v>44562</v>
      </c>
      <c r="M646" s="149" t="s">
        <v>1381</v>
      </c>
      <c r="N646" s="153" t="s">
        <v>4861</v>
      </c>
      <c r="O646" s="153"/>
      <c r="P646" s="153"/>
      <c r="Q646" s="153"/>
      <c r="R646" s="207"/>
      <c r="S646" s="153" t="s">
        <v>1381</v>
      </c>
      <c r="T646" s="249"/>
    </row>
    <row r="647" spans="1:27" ht="189" x14ac:dyDescent="0.2">
      <c r="A647" s="105">
        <v>646</v>
      </c>
      <c r="B647" s="105" t="s">
        <v>4925</v>
      </c>
      <c r="C647" s="105" t="s">
        <v>4862</v>
      </c>
      <c r="D647" s="105" t="s">
        <v>4863</v>
      </c>
      <c r="E647" s="105" t="s">
        <v>3736</v>
      </c>
      <c r="F647" s="105" t="s">
        <v>4494</v>
      </c>
      <c r="G647" s="105" t="s">
        <v>45</v>
      </c>
      <c r="H647" s="105" t="s">
        <v>4864</v>
      </c>
      <c r="I647" s="105" t="s">
        <v>1836</v>
      </c>
      <c r="J647" s="105" t="s">
        <v>4607</v>
      </c>
      <c r="K647" s="219">
        <v>44927</v>
      </c>
      <c r="L647" s="219">
        <v>44927</v>
      </c>
      <c r="M647" s="105" t="s">
        <v>73</v>
      </c>
      <c r="N647" s="105" t="s">
        <v>4865</v>
      </c>
      <c r="O647" s="105"/>
      <c r="P647" s="105"/>
      <c r="Q647" s="105"/>
      <c r="R647" s="105"/>
      <c r="S647" s="105"/>
      <c r="T647" s="105"/>
    </row>
    <row r="648" spans="1:27" s="187" customFormat="1" ht="75.75" customHeight="1" x14ac:dyDescent="0.2">
      <c r="A648" s="190">
        <v>647</v>
      </c>
      <c r="B648" s="190" t="s">
        <v>3897</v>
      </c>
      <c r="C648" s="190" t="s">
        <v>4866</v>
      </c>
      <c r="D648" s="222" t="s">
        <v>4867</v>
      </c>
      <c r="E648" s="222" t="s">
        <v>3422</v>
      </c>
      <c r="F648" s="222" t="s">
        <v>4440</v>
      </c>
      <c r="G648" s="190" t="s">
        <v>53</v>
      </c>
      <c r="H648" s="190" t="s">
        <v>4868</v>
      </c>
      <c r="I648" s="222" t="s">
        <v>2002</v>
      </c>
      <c r="J648" s="222" t="s">
        <v>4440</v>
      </c>
      <c r="K648" s="231">
        <v>44927</v>
      </c>
      <c r="L648" s="222" t="s">
        <v>78</v>
      </c>
      <c r="M648" s="275"/>
      <c r="N648" s="222" t="s">
        <v>3425</v>
      </c>
      <c r="O648" s="222"/>
      <c r="P648" s="222"/>
      <c r="Q648" s="222"/>
      <c r="R648" s="190"/>
      <c r="S648" s="190"/>
      <c r="T648" s="190"/>
    </row>
    <row r="649" spans="1:27" s="182" customFormat="1" ht="185.25" customHeight="1" x14ac:dyDescent="0.2">
      <c r="A649" s="149">
        <v>648</v>
      </c>
      <c r="B649" s="149" t="s">
        <v>4878</v>
      </c>
      <c r="C649" s="149" t="s">
        <v>4879</v>
      </c>
      <c r="D649" s="149" t="s">
        <v>4880</v>
      </c>
      <c r="E649" s="149" t="s">
        <v>2495</v>
      </c>
      <c r="F649" s="149" t="s">
        <v>4494</v>
      </c>
      <c r="G649" s="149" t="s">
        <v>36</v>
      </c>
      <c r="H649" s="149" t="s">
        <v>4881</v>
      </c>
      <c r="I649" s="149" t="s">
        <v>4168</v>
      </c>
      <c r="J649" s="149" t="s">
        <v>4494</v>
      </c>
      <c r="K649" s="149" t="s">
        <v>4798</v>
      </c>
      <c r="L649" s="149" t="s">
        <v>4798</v>
      </c>
      <c r="M649" s="149" t="s">
        <v>1381</v>
      </c>
      <c r="N649" s="149" t="s">
        <v>3301</v>
      </c>
      <c r="O649" s="149"/>
      <c r="P649" s="149"/>
      <c r="Q649" s="149"/>
      <c r="R649" s="151" t="s">
        <v>6133</v>
      </c>
      <c r="S649" s="149"/>
      <c r="T649" s="149"/>
    </row>
    <row r="650" spans="1:27" s="182" customFormat="1" ht="126" x14ac:dyDescent="0.2">
      <c r="A650" s="149">
        <v>649</v>
      </c>
      <c r="B650" s="149" t="s">
        <v>4882</v>
      </c>
      <c r="C650" s="149" t="s">
        <v>4883</v>
      </c>
      <c r="D650" s="149" t="s">
        <v>4884</v>
      </c>
      <c r="E650" s="149" t="s">
        <v>4885</v>
      </c>
      <c r="F650" s="149" t="s">
        <v>4494</v>
      </c>
      <c r="G650" s="149" t="s">
        <v>36</v>
      </c>
      <c r="H650" s="149" t="s">
        <v>4886</v>
      </c>
      <c r="I650" s="149" t="s">
        <v>4885</v>
      </c>
      <c r="J650" s="164">
        <v>44896</v>
      </c>
      <c r="K650" s="149" t="s">
        <v>4887</v>
      </c>
      <c r="L650" s="149" t="s">
        <v>4887</v>
      </c>
      <c r="M650" s="149" t="s">
        <v>6237</v>
      </c>
      <c r="N650" s="149" t="s">
        <v>3501</v>
      </c>
      <c r="O650" s="149"/>
      <c r="P650" s="149"/>
      <c r="Q650" s="149"/>
      <c r="R650" s="151" t="s">
        <v>6132</v>
      </c>
      <c r="S650" s="149"/>
      <c r="T650" s="149"/>
    </row>
    <row r="651" spans="1:27" s="182" customFormat="1" ht="204.75" x14ac:dyDescent="0.2">
      <c r="A651" s="149">
        <v>650</v>
      </c>
      <c r="B651" s="149" t="s">
        <v>4888</v>
      </c>
      <c r="C651" s="149" t="s">
        <v>4889</v>
      </c>
      <c r="D651" s="149" t="s">
        <v>4890</v>
      </c>
      <c r="E651" s="149" t="s">
        <v>3591</v>
      </c>
      <c r="F651" s="149" t="s">
        <v>4891</v>
      </c>
      <c r="G651" s="149" t="s">
        <v>45</v>
      </c>
      <c r="H651" s="149" t="s">
        <v>4892</v>
      </c>
      <c r="I651" s="149" t="s">
        <v>2894</v>
      </c>
      <c r="J651" s="149" t="s">
        <v>4893</v>
      </c>
      <c r="K651" s="149" t="s">
        <v>4894</v>
      </c>
      <c r="L651" s="149" t="s">
        <v>4894</v>
      </c>
      <c r="M651" s="149" t="s">
        <v>1458</v>
      </c>
      <c r="N651" s="149" t="s">
        <v>4298</v>
      </c>
      <c r="O651" s="149" t="s">
        <v>1920</v>
      </c>
      <c r="P651" s="149" t="s">
        <v>5261</v>
      </c>
      <c r="Q651" s="149" t="s">
        <v>5263</v>
      </c>
      <c r="R651" s="149" t="s">
        <v>5864</v>
      </c>
      <c r="S651" s="149"/>
      <c r="T651" s="149"/>
    </row>
    <row r="652" spans="1:27" s="182" customFormat="1" ht="126" x14ac:dyDescent="0.2">
      <c r="A652" s="149">
        <v>651</v>
      </c>
      <c r="B652" s="149" t="s">
        <v>4895</v>
      </c>
      <c r="C652" s="149" t="s">
        <v>4896</v>
      </c>
      <c r="D652" s="149" t="s">
        <v>4897</v>
      </c>
      <c r="E652" s="149" t="s">
        <v>4885</v>
      </c>
      <c r="F652" s="149" t="s">
        <v>4494</v>
      </c>
      <c r="G652" s="149" t="s">
        <v>36</v>
      </c>
      <c r="H652" s="149" t="s">
        <v>4886</v>
      </c>
      <c r="I652" s="149" t="s">
        <v>4885</v>
      </c>
      <c r="J652" s="164">
        <v>44896</v>
      </c>
      <c r="K652" s="149" t="s">
        <v>4898</v>
      </c>
      <c r="L652" s="149" t="s">
        <v>4898</v>
      </c>
      <c r="M652" s="149" t="s">
        <v>1458</v>
      </c>
      <c r="N652" s="149" t="s">
        <v>3501</v>
      </c>
      <c r="O652" s="149"/>
      <c r="P652" s="149"/>
      <c r="Q652" s="149"/>
      <c r="R652" s="249" t="s">
        <v>6131</v>
      </c>
      <c r="S652" s="149"/>
      <c r="T652" s="149"/>
    </row>
    <row r="653" spans="1:27" s="182" customFormat="1" ht="409.5" x14ac:dyDescent="0.2">
      <c r="A653" s="149">
        <v>652</v>
      </c>
      <c r="B653" s="149" t="s">
        <v>4899</v>
      </c>
      <c r="C653" s="149" t="s">
        <v>4900</v>
      </c>
      <c r="D653" s="149" t="s">
        <v>4901</v>
      </c>
      <c r="E653" s="149" t="s">
        <v>4902</v>
      </c>
      <c r="F653" s="149" t="s">
        <v>4440</v>
      </c>
      <c r="G653" s="149" t="s">
        <v>811</v>
      </c>
      <c r="H653" s="149" t="s">
        <v>4903</v>
      </c>
      <c r="I653" s="149" t="s">
        <v>4904</v>
      </c>
      <c r="J653" s="149" t="s">
        <v>4440</v>
      </c>
      <c r="K653" s="149" t="s">
        <v>3795</v>
      </c>
      <c r="L653" s="150">
        <v>45480</v>
      </c>
      <c r="M653" s="149" t="s">
        <v>1458</v>
      </c>
      <c r="N653" s="149" t="s">
        <v>4905</v>
      </c>
      <c r="O653" s="149"/>
      <c r="P653" s="149"/>
      <c r="Q653" s="149"/>
      <c r="R653" s="149" t="s">
        <v>5051</v>
      </c>
      <c r="S653" s="149"/>
      <c r="T653" s="149"/>
    </row>
    <row r="654" spans="1:27" ht="141.75" x14ac:dyDescent="0.2">
      <c r="A654" s="105">
        <v>653</v>
      </c>
      <c r="B654" s="105" t="s">
        <v>4906</v>
      </c>
      <c r="C654" s="105" t="s">
        <v>4907</v>
      </c>
      <c r="D654" s="105" t="s">
        <v>4908</v>
      </c>
      <c r="E654" s="105" t="s">
        <v>4909</v>
      </c>
      <c r="F654" s="121" t="s">
        <v>4620</v>
      </c>
      <c r="G654" s="122" t="s">
        <v>4910</v>
      </c>
      <c r="H654" s="122" t="s">
        <v>4911</v>
      </c>
      <c r="I654" s="122" t="s">
        <v>4912</v>
      </c>
      <c r="J654" s="129" t="s">
        <v>4913</v>
      </c>
      <c r="K654" s="122" t="s">
        <v>4914</v>
      </c>
      <c r="L654" s="122" t="s">
        <v>4914</v>
      </c>
      <c r="M654" s="122" t="s">
        <v>73</v>
      </c>
      <c r="N654" s="122" t="s">
        <v>4912</v>
      </c>
      <c r="O654" s="122"/>
      <c r="P654" s="122"/>
      <c r="Q654" s="122"/>
      <c r="R654" s="135"/>
      <c r="S654" s="122"/>
      <c r="T654" s="105"/>
    </row>
    <row r="655" spans="1:27" s="182" customFormat="1" ht="220.5" x14ac:dyDescent="0.2">
      <c r="A655" s="149">
        <v>654</v>
      </c>
      <c r="B655" s="149" t="s">
        <v>4915</v>
      </c>
      <c r="C655" s="149" t="s">
        <v>4916</v>
      </c>
      <c r="D655" s="149" t="s">
        <v>4917</v>
      </c>
      <c r="E655" s="149" t="s">
        <v>4918</v>
      </c>
      <c r="F655" s="149" t="s">
        <v>4440</v>
      </c>
      <c r="G655" s="149" t="s">
        <v>4852</v>
      </c>
      <c r="H655" s="149" t="s">
        <v>4919</v>
      </c>
      <c r="I655" s="149" t="s">
        <v>4854</v>
      </c>
      <c r="J655" s="149" t="s">
        <v>4440</v>
      </c>
      <c r="K655" s="149" t="s">
        <v>4920</v>
      </c>
      <c r="L655" s="149" t="s">
        <v>4921</v>
      </c>
      <c r="M655" s="149" t="s">
        <v>1458</v>
      </c>
      <c r="N655" s="149" t="s">
        <v>4856</v>
      </c>
      <c r="O655" s="149"/>
      <c r="P655" s="149"/>
      <c r="Q655" s="149"/>
      <c r="R655" s="149" t="s">
        <v>5252</v>
      </c>
      <c r="S655" s="149"/>
      <c r="T655" s="149"/>
    </row>
    <row r="656" spans="1:27" s="187" customFormat="1" ht="173.25" x14ac:dyDescent="0.2">
      <c r="A656" s="190">
        <v>655</v>
      </c>
      <c r="B656" s="190" t="s">
        <v>4929</v>
      </c>
      <c r="C656" s="190" t="s">
        <v>4926</v>
      </c>
      <c r="D656" s="190" t="s">
        <v>4927</v>
      </c>
      <c r="E656" s="190" t="s">
        <v>3507</v>
      </c>
      <c r="F656" s="190" t="s">
        <v>4440</v>
      </c>
      <c r="G656" s="190" t="s">
        <v>4286</v>
      </c>
      <c r="H656" s="190" t="s">
        <v>4928</v>
      </c>
      <c r="I656" s="190" t="s">
        <v>4251</v>
      </c>
      <c r="J656" s="190" t="s">
        <v>4440</v>
      </c>
      <c r="K656" s="190" t="s">
        <v>4373</v>
      </c>
      <c r="L656" s="190" t="s">
        <v>4373</v>
      </c>
      <c r="M656" s="190"/>
      <c r="N656" s="190" t="s">
        <v>2730</v>
      </c>
      <c r="O656" s="190" t="s">
        <v>1454</v>
      </c>
      <c r="P656" s="190" t="s">
        <v>5080</v>
      </c>
      <c r="Q656" s="190"/>
      <c r="R656" s="190"/>
      <c r="S656" s="190"/>
      <c r="T656" s="190"/>
    </row>
    <row r="657" spans="1:20" s="187" customFormat="1" ht="252" x14ac:dyDescent="0.2">
      <c r="A657" s="190">
        <v>656</v>
      </c>
      <c r="B657" s="190" t="s">
        <v>4930</v>
      </c>
      <c r="C657" s="190" t="s">
        <v>3528</v>
      </c>
      <c r="D657" s="190" t="s">
        <v>4931</v>
      </c>
      <c r="E657" s="190" t="s">
        <v>3530</v>
      </c>
      <c r="F657" s="190" t="s">
        <v>3531</v>
      </c>
      <c r="G657" s="190" t="s">
        <v>816</v>
      </c>
      <c r="H657" s="190" t="s">
        <v>4932</v>
      </c>
      <c r="I657" s="190" t="s">
        <v>4933</v>
      </c>
      <c r="J657" s="190" t="s">
        <v>4440</v>
      </c>
      <c r="K657" s="190" t="s">
        <v>4934</v>
      </c>
      <c r="L657" s="190" t="s">
        <v>78</v>
      </c>
      <c r="M657" s="190"/>
      <c r="N657" s="190" t="s">
        <v>3534</v>
      </c>
      <c r="O657" s="190" t="s">
        <v>4935</v>
      </c>
      <c r="P657" s="190"/>
      <c r="Q657" s="190"/>
      <c r="R657" s="190"/>
      <c r="S657" s="190"/>
      <c r="T657" s="190"/>
    </row>
    <row r="658" spans="1:20" s="187" customFormat="1" ht="252" x14ac:dyDescent="0.2">
      <c r="A658" s="190">
        <v>657</v>
      </c>
      <c r="B658" s="190" t="s">
        <v>4936</v>
      </c>
      <c r="C658" s="190" t="s">
        <v>3537</v>
      </c>
      <c r="D658" s="190" t="s">
        <v>4937</v>
      </c>
      <c r="E658" s="190" t="s">
        <v>3530</v>
      </c>
      <c r="F658" s="190" t="s">
        <v>3531</v>
      </c>
      <c r="G658" s="190" t="s">
        <v>816</v>
      </c>
      <c r="H658" s="190" t="s">
        <v>4938</v>
      </c>
      <c r="I658" s="190" t="s">
        <v>4933</v>
      </c>
      <c r="J658" s="190" t="s">
        <v>4440</v>
      </c>
      <c r="K658" s="190" t="s">
        <v>4934</v>
      </c>
      <c r="L658" s="190" t="s">
        <v>78</v>
      </c>
      <c r="M658" s="190"/>
      <c r="N658" s="190" t="s">
        <v>3534</v>
      </c>
      <c r="O658" s="190" t="s">
        <v>4935</v>
      </c>
      <c r="P658" s="190"/>
      <c r="Q658" s="190"/>
      <c r="R658" s="190"/>
      <c r="S658" s="190"/>
      <c r="T658" s="190"/>
    </row>
    <row r="659" spans="1:20" s="187" customFormat="1" ht="236.25" x14ac:dyDescent="0.2">
      <c r="A659" s="190">
        <v>658</v>
      </c>
      <c r="B659" s="190" t="s">
        <v>4939</v>
      </c>
      <c r="C659" s="190" t="s">
        <v>3545</v>
      </c>
      <c r="D659" s="190" t="s">
        <v>4940</v>
      </c>
      <c r="E659" s="190" t="s">
        <v>3530</v>
      </c>
      <c r="F659" s="190" t="s">
        <v>3531</v>
      </c>
      <c r="G659" s="190" t="s">
        <v>816</v>
      </c>
      <c r="H659" s="190" t="s">
        <v>4941</v>
      </c>
      <c r="I659" s="190" t="s">
        <v>4933</v>
      </c>
      <c r="J659" s="190" t="s">
        <v>4440</v>
      </c>
      <c r="K659" s="190" t="s">
        <v>4934</v>
      </c>
      <c r="L659" s="190" t="s">
        <v>78</v>
      </c>
      <c r="M659" s="190"/>
      <c r="N659" s="190" t="s">
        <v>3534</v>
      </c>
      <c r="O659" s="190" t="s">
        <v>4935</v>
      </c>
      <c r="P659" s="190"/>
      <c r="Q659" s="190"/>
      <c r="R659" s="190"/>
      <c r="S659" s="190"/>
      <c r="T659" s="190"/>
    </row>
    <row r="660" spans="1:20" s="187" customFormat="1" ht="252" x14ac:dyDescent="0.2">
      <c r="A660" s="190">
        <v>659</v>
      </c>
      <c r="B660" s="190" t="s">
        <v>4942</v>
      </c>
      <c r="C660" s="190" t="s">
        <v>3541</v>
      </c>
      <c r="D660" s="190" t="s">
        <v>4943</v>
      </c>
      <c r="E660" s="190" t="s">
        <v>3530</v>
      </c>
      <c r="F660" s="190" t="s">
        <v>3531</v>
      </c>
      <c r="G660" s="190" t="s">
        <v>816</v>
      </c>
      <c r="H660" s="190" t="s">
        <v>4944</v>
      </c>
      <c r="I660" s="190" t="s">
        <v>4933</v>
      </c>
      <c r="J660" s="190" t="s">
        <v>4440</v>
      </c>
      <c r="K660" s="190" t="s">
        <v>4934</v>
      </c>
      <c r="L660" s="190" t="s">
        <v>78</v>
      </c>
      <c r="M660" s="190"/>
      <c r="N660" s="190" t="s">
        <v>3534</v>
      </c>
      <c r="O660" s="190" t="s">
        <v>4935</v>
      </c>
      <c r="P660" s="190"/>
      <c r="Q660" s="190"/>
      <c r="R660" s="190"/>
      <c r="S660" s="190"/>
      <c r="T660" s="190"/>
    </row>
    <row r="661" spans="1:20" s="187" customFormat="1" ht="252" x14ac:dyDescent="0.2">
      <c r="A661" s="190">
        <v>660</v>
      </c>
      <c r="B661" s="190" t="s">
        <v>4945</v>
      </c>
      <c r="C661" s="190" t="s">
        <v>3549</v>
      </c>
      <c r="D661" s="190" t="s">
        <v>4946</v>
      </c>
      <c r="E661" s="190" t="s">
        <v>3530</v>
      </c>
      <c r="F661" s="190" t="s">
        <v>3531</v>
      </c>
      <c r="G661" s="190" t="s">
        <v>816</v>
      </c>
      <c r="H661" s="190" t="s">
        <v>4947</v>
      </c>
      <c r="I661" s="190" t="s">
        <v>4933</v>
      </c>
      <c r="J661" s="190" t="s">
        <v>4440</v>
      </c>
      <c r="K661" s="190" t="s">
        <v>4934</v>
      </c>
      <c r="L661" s="190" t="s">
        <v>78</v>
      </c>
      <c r="M661" s="190" t="s">
        <v>1381</v>
      </c>
      <c r="N661" s="190" t="s">
        <v>3534</v>
      </c>
      <c r="O661" s="190" t="s">
        <v>4935</v>
      </c>
      <c r="P661" s="190"/>
      <c r="Q661" s="190"/>
      <c r="R661" s="190"/>
      <c r="S661" s="190"/>
      <c r="T661" s="190"/>
    </row>
    <row r="662" spans="1:20" s="182" customFormat="1" ht="126" x14ac:dyDescent="0.2">
      <c r="A662" s="149">
        <v>661</v>
      </c>
      <c r="B662" s="142" t="s">
        <v>4962</v>
      </c>
      <c r="C662" s="149" t="s">
        <v>4963</v>
      </c>
      <c r="D662" s="149" t="s">
        <v>4964</v>
      </c>
      <c r="E662" s="149" t="s">
        <v>4965</v>
      </c>
      <c r="F662" s="149" t="s">
        <v>4966</v>
      </c>
      <c r="G662" s="149" t="s">
        <v>4967</v>
      </c>
      <c r="H662" s="149" t="s">
        <v>4968</v>
      </c>
      <c r="I662" s="149" t="s">
        <v>4969</v>
      </c>
      <c r="J662" s="149" t="s">
        <v>4966</v>
      </c>
      <c r="K662" s="150">
        <v>44910</v>
      </c>
      <c r="L662" s="150">
        <v>44927</v>
      </c>
      <c r="M662" s="149" t="s">
        <v>1381</v>
      </c>
      <c r="N662" s="149" t="s">
        <v>4970</v>
      </c>
      <c r="O662" s="149" t="s">
        <v>1454</v>
      </c>
      <c r="P662" s="149" t="s">
        <v>1758</v>
      </c>
      <c r="Q662" s="149"/>
      <c r="R662" s="151" t="s">
        <v>6130</v>
      </c>
      <c r="S662" s="149"/>
      <c r="T662" s="149"/>
    </row>
    <row r="663" spans="1:20" s="182" customFormat="1" ht="78.75" x14ac:dyDescent="0.2">
      <c r="A663" s="149">
        <v>662</v>
      </c>
      <c r="B663" s="142" t="s">
        <v>4971</v>
      </c>
      <c r="C663" s="149" t="s">
        <v>4972</v>
      </c>
      <c r="D663" s="149" t="s">
        <v>4964</v>
      </c>
      <c r="E663" s="149" t="s">
        <v>4973</v>
      </c>
      <c r="F663" s="149" t="s">
        <v>4966</v>
      </c>
      <c r="G663" s="149" t="s">
        <v>3889</v>
      </c>
      <c r="H663" s="149" t="s">
        <v>4974</v>
      </c>
      <c r="I663" s="149" t="s">
        <v>4251</v>
      </c>
      <c r="J663" s="149" t="s">
        <v>4966</v>
      </c>
      <c r="K663" s="150">
        <v>44910</v>
      </c>
      <c r="L663" s="150">
        <v>44927</v>
      </c>
      <c r="M663" s="149" t="s">
        <v>1381</v>
      </c>
      <c r="N663" s="149" t="s">
        <v>4970</v>
      </c>
      <c r="O663" s="149" t="s">
        <v>1454</v>
      </c>
      <c r="P663" s="149" t="s">
        <v>1758</v>
      </c>
      <c r="Q663" s="149"/>
      <c r="R663" s="151" t="s">
        <v>6129</v>
      </c>
      <c r="S663" s="149"/>
      <c r="T663" s="149"/>
    </row>
    <row r="664" spans="1:20" ht="204.75" x14ac:dyDescent="0.2">
      <c r="A664" s="105">
        <v>663</v>
      </c>
      <c r="B664" s="105" t="s">
        <v>4948</v>
      </c>
      <c r="C664" s="105" t="s">
        <v>4949</v>
      </c>
      <c r="D664" s="105" t="s">
        <v>4950</v>
      </c>
      <c r="E664" s="105" t="s">
        <v>3507</v>
      </c>
      <c r="F664" s="105" t="s">
        <v>4440</v>
      </c>
      <c r="G664" s="105" t="s">
        <v>4286</v>
      </c>
      <c r="H664" s="105" t="s">
        <v>4951</v>
      </c>
      <c r="I664" s="105" t="s">
        <v>4251</v>
      </c>
      <c r="J664" s="105" t="s">
        <v>4440</v>
      </c>
      <c r="K664" s="105" t="s">
        <v>4373</v>
      </c>
      <c r="L664" s="105" t="s">
        <v>4373</v>
      </c>
      <c r="M664" s="105" t="s">
        <v>73</v>
      </c>
      <c r="N664" s="105" t="s">
        <v>2730</v>
      </c>
      <c r="O664" s="105"/>
      <c r="P664" s="105"/>
      <c r="Q664" s="105"/>
      <c r="R664" s="105"/>
      <c r="S664" s="105"/>
      <c r="T664" s="105"/>
    </row>
    <row r="665" spans="1:20" s="182" customFormat="1" ht="409.5" x14ac:dyDescent="0.2">
      <c r="A665" s="149">
        <v>664</v>
      </c>
      <c r="B665" s="149" t="s">
        <v>3864</v>
      </c>
      <c r="C665" s="149" t="s">
        <v>4952</v>
      </c>
      <c r="D665" s="149" t="s">
        <v>4953</v>
      </c>
      <c r="E665" s="149" t="s">
        <v>3636</v>
      </c>
      <c r="F665" s="149" t="s">
        <v>4440</v>
      </c>
      <c r="G665" s="149" t="s">
        <v>40</v>
      </c>
      <c r="H665" s="149" t="s">
        <v>4954</v>
      </c>
      <c r="I665" s="149" t="s">
        <v>4152</v>
      </c>
      <c r="J665" s="149" t="s">
        <v>4440</v>
      </c>
      <c r="K665" s="149" t="s">
        <v>4440</v>
      </c>
      <c r="L665" s="150" t="s">
        <v>4955</v>
      </c>
      <c r="M665" s="149" t="s">
        <v>1458</v>
      </c>
      <c r="N665" s="149" t="s">
        <v>3636</v>
      </c>
      <c r="O665" s="149"/>
      <c r="P665" s="149"/>
      <c r="Q665" s="149"/>
      <c r="R665" s="151" t="s">
        <v>6128</v>
      </c>
      <c r="S665" s="149"/>
      <c r="T665" s="149"/>
    </row>
    <row r="666" spans="1:20" s="182" customFormat="1" ht="94.5" customHeight="1" x14ac:dyDescent="0.2">
      <c r="A666" s="149">
        <v>665</v>
      </c>
      <c r="B666" s="149" t="s">
        <v>4956</v>
      </c>
      <c r="C666" s="149" t="s">
        <v>4957</v>
      </c>
      <c r="D666" s="149" t="s">
        <v>4958</v>
      </c>
      <c r="E666" s="149" t="s">
        <v>4959</v>
      </c>
      <c r="F666" s="149" t="s">
        <v>4735</v>
      </c>
      <c r="G666" s="149" t="s">
        <v>4471</v>
      </c>
      <c r="H666" s="149" t="s">
        <v>4960</v>
      </c>
      <c r="I666" s="149" t="s">
        <v>4361</v>
      </c>
      <c r="J666" s="149" t="s">
        <v>4955</v>
      </c>
      <c r="K666" s="149" t="s">
        <v>4961</v>
      </c>
      <c r="L666" s="149" t="s">
        <v>4372</v>
      </c>
      <c r="M666" s="149" t="s">
        <v>1381</v>
      </c>
      <c r="N666" s="149" t="s">
        <v>3335</v>
      </c>
      <c r="O666" s="149"/>
      <c r="P666" s="149"/>
      <c r="Q666" s="149"/>
      <c r="R666" s="151" t="s">
        <v>6127</v>
      </c>
      <c r="S666" s="149"/>
      <c r="T666" s="149"/>
    </row>
    <row r="667" spans="1:20" s="182" customFormat="1" ht="141.75" x14ac:dyDescent="0.2">
      <c r="A667" s="149">
        <v>666</v>
      </c>
      <c r="B667" s="149" t="s">
        <v>4975</v>
      </c>
      <c r="C667" s="149" t="s">
        <v>4976</v>
      </c>
      <c r="D667" s="149" t="s">
        <v>4977</v>
      </c>
      <c r="E667" s="149" t="s">
        <v>4978</v>
      </c>
      <c r="F667" s="149" t="s">
        <v>4722</v>
      </c>
      <c r="G667" s="149" t="s">
        <v>4979</v>
      </c>
      <c r="H667" s="149" t="s">
        <v>4980</v>
      </c>
      <c r="I667" s="149" t="s">
        <v>4981</v>
      </c>
      <c r="J667" s="149" t="s">
        <v>5113</v>
      </c>
      <c r="K667" s="149" t="s">
        <v>5113</v>
      </c>
      <c r="L667" s="149" t="s">
        <v>5516</v>
      </c>
      <c r="M667" s="149" t="s">
        <v>1381</v>
      </c>
      <c r="N667" s="149" t="s">
        <v>5029</v>
      </c>
      <c r="O667" s="149"/>
      <c r="P667" s="149"/>
      <c r="Q667" s="149"/>
      <c r="R667" s="151" t="s">
        <v>6126</v>
      </c>
      <c r="S667" s="149"/>
      <c r="T667" s="149"/>
    </row>
    <row r="668" spans="1:20" s="187" customFormat="1" ht="141.75" x14ac:dyDescent="0.2">
      <c r="A668" s="190">
        <v>667</v>
      </c>
      <c r="B668" s="190" t="s">
        <v>4996</v>
      </c>
      <c r="C668" s="190" t="s">
        <v>4992</v>
      </c>
      <c r="D668" s="190" t="s">
        <v>4993</v>
      </c>
      <c r="E668" s="190" t="s">
        <v>3507</v>
      </c>
      <c r="F668" s="190" t="s">
        <v>4722</v>
      </c>
      <c r="G668" s="190" t="s">
        <v>4286</v>
      </c>
      <c r="H668" s="190" t="s">
        <v>4994</v>
      </c>
      <c r="I668" s="190" t="s">
        <v>4251</v>
      </c>
      <c r="J668" s="190" t="s">
        <v>4722</v>
      </c>
      <c r="K668" s="190" t="s">
        <v>1879</v>
      </c>
      <c r="L668" s="190"/>
      <c r="M668" s="190"/>
      <c r="N668" s="190" t="s">
        <v>4995</v>
      </c>
      <c r="O668" s="190"/>
      <c r="P668" s="190"/>
      <c r="Q668" s="190"/>
      <c r="R668" s="190"/>
      <c r="S668" s="190"/>
      <c r="T668" s="190"/>
    </row>
    <row r="669" spans="1:20" s="182" customFormat="1" ht="141.75" x14ac:dyDescent="0.2">
      <c r="A669" s="149">
        <v>668</v>
      </c>
      <c r="B669" s="149" t="s">
        <v>4997</v>
      </c>
      <c r="C669" s="149" t="s">
        <v>4998</v>
      </c>
      <c r="D669" s="149" t="s">
        <v>4999</v>
      </c>
      <c r="E669" s="149" t="s">
        <v>4978</v>
      </c>
      <c r="F669" s="149" t="s">
        <v>4722</v>
      </c>
      <c r="G669" s="149" t="s">
        <v>4979</v>
      </c>
      <c r="H669" s="149" t="s">
        <v>4980</v>
      </c>
      <c r="I669" s="149" t="s">
        <v>4981</v>
      </c>
      <c r="J669" s="149" t="s">
        <v>4722</v>
      </c>
      <c r="K669" s="149" t="s">
        <v>4722</v>
      </c>
      <c r="L669" s="149" t="s">
        <v>1567</v>
      </c>
      <c r="M669" s="149" t="s">
        <v>1381</v>
      </c>
      <c r="N669" s="149" t="s">
        <v>5029</v>
      </c>
      <c r="O669" s="149"/>
      <c r="P669" s="149"/>
      <c r="Q669" s="149"/>
      <c r="R669" s="149" t="s">
        <v>5244</v>
      </c>
      <c r="S669" s="149"/>
      <c r="T669" s="149"/>
    </row>
    <row r="670" spans="1:20" s="187" customFormat="1" ht="189" x14ac:dyDescent="0.2">
      <c r="A670" s="190">
        <v>669</v>
      </c>
      <c r="B670" s="190" t="s">
        <v>5000</v>
      </c>
      <c r="C670" s="190" t="s">
        <v>5001</v>
      </c>
      <c r="D670" s="190" t="s">
        <v>5002</v>
      </c>
      <c r="E670" s="190" t="s">
        <v>3591</v>
      </c>
      <c r="F670" s="190" t="s">
        <v>4835</v>
      </c>
      <c r="G670" s="190" t="s">
        <v>45</v>
      </c>
      <c r="H670" s="190" t="s">
        <v>5003</v>
      </c>
      <c r="I670" s="190" t="s">
        <v>2894</v>
      </c>
      <c r="J670" s="190" t="s">
        <v>5004</v>
      </c>
      <c r="K670" s="281">
        <v>45016</v>
      </c>
      <c r="L670" s="190" t="s">
        <v>78</v>
      </c>
      <c r="M670" s="190"/>
      <c r="N670" s="190" t="s">
        <v>5005</v>
      </c>
      <c r="O670" s="190"/>
      <c r="P670" s="190"/>
      <c r="Q670" s="190"/>
      <c r="R670" s="190"/>
      <c r="S670" s="190"/>
      <c r="T670" s="190"/>
    </row>
    <row r="671" spans="1:20" s="182" customFormat="1" ht="220.5" x14ac:dyDescent="0.2">
      <c r="A671" s="149">
        <v>670</v>
      </c>
      <c r="B671" s="149" t="s">
        <v>3797</v>
      </c>
      <c r="C671" s="149" t="s">
        <v>5006</v>
      </c>
      <c r="D671" s="149" t="s">
        <v>5007</v>
      </c>
      <c r="E671" s="149" t="s">
        <v>3591</v>
      </c>
      <c r="F671" s="149" t="s">
        <v>4835</v>
      </c>
      <c r="G671" s="149" t="s">
        <v>45</v>
      </c>
      <c r="H671" s="149" t="s">
        <v>5008</v>
      </c>
      <c r="I671" s="149" t="s">
        <v>2894</v>
      </c>
      <c r="J671" s="149" t="s">
        <v>5004</v>
      </c>
      <c r="K671" s="150">
        <v>45016</v>
      </c>
      <c r="L671" s="149" t="s">
        <v>78</v>
      </c>
      <c r="M671" s="149" t="s">
        <v>1381</v>
      </c>
      <c r="N671" s="149" t="s">
        <v>5005</v>
      </c>
      <c r="O671" s="149"/>
      <c r="P671" s="149"/>
      <c r="Q671" s="149"/>
      <c r="R671" s="197" t="s">
        <v>5623</v>
      </c>
      <c r="S671" s="149"/>
      <c r="T671" s="149"/>
    </row>
    <row r="672" spans="1:20" ht="299.25" x14ac:dyDescent="0.2">
      <c r="A672" s="105">
        <v>671</v>
      </c>
      <c r="B672" s="105" t="s">
        <v>5009</v>
      </c>
      <c r="C672" s="105" t="s">
        <v>5010</v>
      </c>
      <c r="D672" s="105" t="s">
        <v>5011</v>
      </c>
      <c r="E672" s="105" t="s">
        <v>4291</v>
      </c>
      <c r="F672" s="105" t="s">
        <v>4722</v>
      </c>
      <c r="G672" s="105" t="s">
        <v>3993</v>
      </c>
      <c r="H672" s="105" t="s">
        <v>5012</v>
      </c>
      <c r="I672" s="105" t="s">
        <v>4152</v>
      </c>
      <c r="J672" s="105" t="s">
        <v>4722</v>
      </c>
      <c r="K672" s="105"/>
      <c r="L672" s="105"/>
      <c r="M672" s="105"/>
      <c r="N672" s="105"/>
      <c r="O672" s="105"/>
      <c r="P672" s="105"/>
      <c r="Q672" s="105"/>
      <c r="R672" s="105"/>
      <c r="S672" s="105"/>
      <c r="T672" s="105"/>
    </row>
    <row r="673" spans="1:21" s="182" customFormat="1" ht="173.25" x14ac:dyDescent="0.2">
      <c r="A673" s="149">
        <v>672</v>
      </c>
      <c r="B673" s="149" t="s">
        <v>5013</v>
      </c>
      <c r="C673" s="149" t="s">
        <v>5014</v>
      </c>
      <c r="D673" s="149" t="s">
        <v>5015</v>
      </c>
      <c r="E673" s="149" t="s">
        <v>3636</v>
      </c>
      <c r="F673" s="149" t="s">
        <v>5016</v>
      </c>
      <c r="G673" s="149" t="s">
        <v>40</v>
      </c>
      <c r="H673" s="149" t="s">
        <v>5017</v>
      </c>
      <c r="I673" s="149" t="s">
        <v>4152</v>
      </c>
      <c r="J673" s="149" t="s">
        <v>4440</v>
      </c>
      <c r="K673" s="149" t="s">
        <v>4373</v>
      </c>
      <c r="L673" s="149" t="s">
        <v>4373</v>
      </c>
      <c r="M673" s="149" t="s">
        <v>1381</v>
      </c>
      <c r="N673" s="149" t="s">
        <v>4096</v>
      </c>
      <c r="O673" s="149"/>
      <c r="P673" s="149"/>
      <c r="Q673" s="149"/>
      <c r="R673" s="151" t="s">
        <v>6125</v>
      </c>
      <c r="S673" s="149" t="s">
        <v>5076</v>
      </c>
      <c r="T673" s="149"/>
    </row>
    <row r="674" spans="1:21" s="182" customFormat="1" ht="393.75" x14ac:dyDescent="0.2">
      <c r="A674" s="149">
        <v>673</v>
      </c>
      <c r="B674" s="149" t="s">
        <v>5018</v>
      </c>
      <c r="C674" s="149" t="s">
        <v>5019</v>
      </c>
      <c r="D674" s="149" t="s">
        <v>5020</v>
      </c>
      <c r="E674" s="149" t="s">
        <v>4248</v>
      </c>
      <c r="F674" s="149" t="s">
        <v>5021</v>
      </c>
      <c r="G674" s="149" t="s">
        <v>3993</v>
      </c>
      <c r="H674" s="149" t="s">
        <v>5022</v>
      </c>
      <c r="I674" s="149" t="s">
        <v>4251</v>
      </c>
      <c r="J674" s="149" t="s">
        <v>5021</v>
      </c>
      <c r="K674" s="149" t="s">
        <v>5021</v>
      </c>
      <c r="L674" s="149" t="s">
        <v>5021</v>
      </c>
      <c r="M674" s="149" t="s">
        <v>1381</v>
      </c>
      <c r="N674" s="149" t="s">
        <v>4253</v>
      </c>
      <c r="O674" s="149"/>
      <c r="P674" s="149"/>
      <c r="Q674" s="149"/>
      <c r="R674" s="249" t="s">
        <v>6124</v>
      </c>
      <c r="S674" s="149"/>
      <c r="T674" s="149"/>
    </row>
    <row r="675" spans="1:21" ht="252" x14ac:dyDescent="0.2">
      <c r="A675" s="105">
        <v>674</v>
      </c>
      <c r="B675" s="105" t="s">
        <v>5566</v>
      </c>
      <c r="C675" s="105" t="s">
        <v>5568</v>
      </c>
      <c r="D675" s="105" t="s">
        <v>5567</v>
      </c>
      <c r="E675" s="105" t="s">
        <v>5572</v>
      </c>
      <c r="F675" s="105" t="s">
        <v>5292</v>
      </c>
      <c r="G675" s="105" t="s">
        <v>33</v>
      </c>
      <c r="H675" s="105" t="s">
        <v>5024</v>
      </c>
      <c r="I675" s="105" t="s">
        <v>4356</v>
      </c>
      <c r="J675" s="260" t="s">
        <v>5569</v>
      </c>
      <c r="K675" s="260" t="s">
        <v>5569</v>
      </c>
      <c r="L675" s="260" t="s">
        <v>5569</v>
      </c>
      <c r="M675" s="105"/>
      <c r="N675" s="105" t="s">
        <v>3605</v>
      </c>
      <c r="O675" s="105" t="s">
        <v>1454</v>
      </c>
      <c r="P675" s="105"/>
      <c r="Q675" s="105"/>
      <c r="R675" s="105"/>
      <c r="S675" s="105"/>
      <c r="T675" s="105"/>
    </row>
    <row r="676" spans="1:21" s="182" customFormat="1" ht="141.75" x14ac:dyDescent="0.2">
      <c r="A676" s="149">
        <v>675</v>
      </c>
      <c r="B676" s="149" t="s">
        <v>5025</v>
      </c>
      <c r="C676" s="149" t="s">
        <v>5026</v>
      </c>
      <c r="D676" s="149" t="s">
        <v>5027</v>
      </c>
      <c r="E676" s="149" t="s">
        <v>4978</v>
      </c>
      <c r="F676" s="149" t="s">
        <v>4722</v>
      </c>
      <c r="G676" s="149" t="s">
        <v>4979</v>
      </c>
      <c r="H676" s="149" t="s">
        <v>5028</v>
      </c>
      <c r="I676" s="149" t="s">
        <v>4981</v>
      </c>
      <c r="J676" s="149" t="s">
        <v>4722</v>
      </c>
      <c r="K676" s="149" t="s">
        <v>4722</v>
      </c>
      <c r="L676" s="149" t="s">
        <v>1567</v>
      </c>
      <c r="M676" s="149" t="s">
        <v>1381</v>
      </c>
      <c r="N676" s="149" t="s">
        <v>5029</v>
      </c>
      <c r="O676" s="149"/>
      <c r="P676" s="149"/>
      <c r="Q676" s="149"/>
      <c r="R676" s="149" t="s">
        <v>5317</v>
      </c>
      <c r="S676" s="149"/>
      <c r="T676" s="149"/>
    </row>
    <row r="677" spans="1:21" s="315" customFormat="1" ht="189" x14ac:dyDescent="0.2">
      <c r="A677" s="312">
        <v>676</v>
      </c>
      <c r="B677" s="312" t="s">
        <v>1246</v>
      </c>
      <c r="C677" s="312" t="s">
        <v>5030</v>
      </c>
      <c r="D677" s="312" t="s">
        <v>5031</v>
      </c>
      <c r="E677" s="312" t="s">
        <v>4885</v>
      </c>
      <c r="F677" s="312" t="s">
        <v>5032</v>
      </c>
      <c r="G677" s="312" t="s">
        <v>3889</v>
      </c>
      <c r="H677" s="312" t="s">
        <v>5033</v>
      </c>
      <c r="I677" s="312" t="s">
        <v>4885</v>
      </c>
      <c r="J677" s="313">
        <v>44896</v>
      </c>
      <c r="K677" s="314">
        <v>44926</v>
      </c>
      <c r="L677" s="314">
        <v>44926</v>
      </c>
      <c r="M677" s="312" t="s">
        <v>1381</v>
      </c>
      <c r="N677" s="312" t="s">
        <v>5034</v>
      </c>
      <c r="O677" s="312"/>
      <c r="P677" s="312"/>
      <c r="Q677" s="312"/>
      <c r="R677" s="151" t="s">
        <v>6123</v>
      </c>
      <c r="S677" s="312"/>
      <c r="T677" s="312"/>
    </row>
    <row r="678" spans="1:21" s="182" customFormat="1" ht="141.75" x14ac:dyDescent="0.2">
      <c r="A678" s="149">
        <v>677</v>
      </c>
      <c r="B678" s="149" t="s">
        <v>1240</v>
      </c>
      <c r="C678" s="149" t="s">
        <v>5035</v>
      </c>
      <c r="D678" s="149" t="s">
        <v>5036</v>
      </c>
      <c r="E678" s="149" t="s">
        <v>4885</v>
      </c>
      <c r="F678" s="149" t="s">
        <v>5037</v>
      </c>
      <c r="G678" s="149" t="s">
        <v>3889</v>
      </c>
      <c r="H678" s="149" t="s">
        <v>5038</v>
      </c>
      <c r="I678" s="149" t="s">
        <v>4885</v>
      </c>
      <c r="J678" s="164">
        <v>44986</v>
      </c>
      <c r="K678" s="150">
        <v>44926</v>
      </c>
      <c r="L678" s="150">
        <v>45016</v>
      </c>
      <c r="M678" s="149" t="s">
        <v>1381</v>
      </c>
      <c r="N678" s="149" t="s">
        <v>5034</v>
      </c>
      <c r="O678" s="149"/>
      <c r="P678" s="149"/>
      <c r="Q678" s="149"/>
      <c r="R678" s="249" t="s">
        <v>6122</v>
      </c>
      <c r="S678" s="149"/>
      <c r="T678" s="149"/>
    </row>
    <row r="679" spans="1:21" s="182" customFormat="1" ht="409.5" x14ac:dyDescent="0.2">
      <c r="A679" s="149">
        <v>678</v>
      </c>
      <c r="B679" s="149" t="s">
        <v>4245</v>
      </c>
      <c r="C679" s="149" t="s">
        <v>5039</v>
      </c>
      <c r="D679" s="149" t="s">
        <v>5040</v>
      </c>
      <c r="E679" s="149" t="s">
        <v>4248</v>
      </c>
      <c r="F679" s="149" t="s">
        <v>5041</v>
      </c>
      <c r="G679" s="149" t="s">
        <v>3993</v>
      </c>
      <c r="H679" s="149" t="s">
        <v>5042</v>
      </c>
      <c r="I679" s="149" t="s">
        <v>4251</v>
      </c>
      <c r="J679" s="149" t="s">
        <v>5041</v>
      </c>
      <c r="K679" s="149" t="s">
        <v>5041</v>
      </c>
      <c r="L679" s="149" t="s">
        <v>4722</v>
      </c>
      <c r="M679" s="149" t="s">
        <v>1458</v>
      </c>
      <c r="N679" s="149" t="s">
        <v>4253</v>
      </c>
      <c r="O679" s="149"/>
      <c r="P679" s="149"/>
      <c r="Q679" s="149"/>
      <c r="R679" s="151" t="s">
        <v>6121</v>
      </c>
      <c r="S679" s="149"/>
      <c r="T679" s="149"/>
    </row>
    <row r="680" spans="1:21" s="182" customFormat="1" ht="267.75" x14ac:dyDescent="0.2">
      <c r="A680" s="149">
        <v>679</v>
      </c>
      <c r="B680" s="149" t="s">
        <v>5043</v>
      </c>
      <c r="C680" s="149" t="s">
        <v>5044</v>
      </c>
      <c r="D680" s="149" t="s">
        <v>5045</v>
      </c>
      <c r="E680" s="149" t="s">
        <v>5046</v>
      </c>
      <c r="F680" s="149"/>
      <c r="G680" s="149" t="s">
        <v>5047</v>
      </c>
      <c r="H680" s="149" t="s">
        <v>5048</v>
      </c>
      <c r="I680" s="149" t="s">
        <v>5049</v>
      </c>
      <c r="J680" s="149"/>
      <c r="K680" s="149"/>
      <c r="L680" s="149"/>
      <c r="M680" s="149" t="s">
        <v>1458</v>
      </c>
      <c r="N680" s="149"/>
      <c r="O680" s="149"/>
      <c r="P680" s="149"/>
      <c r="Q680" s="149"/>
      <c r="R680" s="149" t="s">
        <v>6120</v>
      </c>
      <c r="S680" s="149"/>
      <c r="T680" s="149"/>
    </row>
    <row r="681" spans="1:21" s="182" customFormat="1" ht="139.5" customHeight="1" x14ac:dyDescent="0.2">
      <c r="A681" s="149">
        <v>680</v>
      </c>
      <c r="B681" s="149" t="s">
        <v>5052</v>
      </c>
      <c r="C681" s="149" t="s">
        <v>5053</v>
      </c>
      <c r="D681" s="149" t="s">
        <v>5054</v>
      </c>
      <c r="E681" s="149" t="s">
        <v>5055</v>
      </c>
      <c r="F681" s="149" t="s">
        <v>4494</v>
      </c>
      <c r="G681" s="149" t="s">
        <v>3993</v>
      </c>
      <c r="H681" s="149" t="s">
        <v>5056</v>
      </c>
      <c r="I681" s="149" t="s">
        <v>5057</v>
      </c>
      <c r="J681" s="149" t="s">
        <v>4494</v>
      </c>
      <c r="K681" s="149" t="s">
        <v>4540</v>
      </c>
      <c r="L681" s="149" t="s">
        <v>4540</v>
      </c>
      <c r="M681" s="149" t="s">
        <v>1458</v>
      </c>
      <c r="N681" s="149" t="s">
        <v>5058</v>
      </c>
      <c r="O681" s="149"/>
      <c r="P681" s="149"/>
      <c r="Q681" s="149"/>
      <c r="R681" s="151" t="s">
        <v>6119</v>
      </c>
      <c r="S681" s="149"/>
      <c r="T681" s="149"/>
    </row>
    <row r="682" spans="1:21" s="182" customFormat="1" ht="315" x14ac:dyDescent="0.2">
      <c r="A682" s="149">
        <v>681</v>
      </c>
      <c r="B682" s="149" t="s">
        <v>5059</v>
      </c>
      <c r="C682" s="149" t="s">
        <v>5060</v>
      </c>
      <c r="D682" s="149" t="s">
        <v>5061</v>
      </c>
      <c r="E682" s="149" t="s">
        <v>5253</v>
      </c>
      <c r="F682" s="149" t="s">
        <v>5188</v>
      </c>
      <c r="G682" s="149" t="s">
        <v>4852</v>
      </c>
      <c r="H682" s="149" t="s">
        <v>5062</v>
      </c>
      <c r="I682" s="149" t="s">
        <v>4854</v>
      </c>
      <c r="J682" s="149" t="s">
        <v>5098</v>
      </c>
      <c r="K682" s="149" t="s">
        <v>5319</v>
      </c>
      <c r="L682" s="149" t="s">
        <v>5320</v>
      </c>
      <c r="M682" s="149" t="s">
        <v>1381</v>
      </c>
      <c r="N682" s="149" t="s">
        <v>4856</v>
      </c>
      <c r="O682" s="149"/>
      <c r="P682" s="149"/>
      <c r="Q682" s="149"/>
      <c r="R682" s="149" t="s">
        <v>5321</v>
      </c>
      <c r="S682" s="149"/>
      <c r="T682" s="149"/>
    </row>
    <row r="683" spans="1:21" s="298" customFormat="1" ht="141.75" x14ac:dyDescent="0.2">
      <c r="A683" s="149">
        <v>682</v>
      </c>
      <c r="B683" s="149" t="s">
        <v>5063</v>
      </c>
      <c r="C683" s="149" t="s">
        <v>5064</v>
      </c>
      <c r="D683" s="149" t="s">
        <v>5065</v>
      </c>
      <c r="E683" s="149" t="s">
        <v>5066</v>
      </c>
      <c r="F683" s="149" t="s">
        <v>5067</v>
      </c>
      <c r="G683" s="149" t="s">
        <v>5068</v>
      </c>
      <c r="H683" s="149" t="s">
        <v>5069</v>
      </c>
      <c r="I683" s="149" t="s">
        <v>4981</v>
      </c>
      <c r="J683" s="149" t="s">
        <v>4722</v>
      </c>
      <c r="K683" s="149" t="s">
        <v>1567</v>
      </c>
      <c r="L683" s="149" t="s">
        <v>78</v>
      </c>
      <c r="M683" s="149" t="s">
        <v>1381</v>
      </c>
      <c r="N683" s="149" t="s">
        <v>5070</v>
      </c>
      <c r="O683" s="149"/>
      <c r="P683" s="149"/>
      <c r="Q683" s="149"/>
      <c r="R683" s="151" t="s">
        <v>6118</v>
      </c>
      <c r="S683" s="149"/>
      <c r="T683" s="149"/>
      <c r="U683" s="210"/>
    </row>
    <row r="684" spans="1:21" s="298" customFormat="1" ht="409.5" x14ac:dyDescent="0.2">
      <c r="A684" s="149">
        <v>683</v>
      </c>
      <c r="B684" s="149" t="s">
        <v>1571</v>
      </c>
      <c r="C684" s="149" t="s">
        <v>5073</v>
      </c>
      <c r="D684" s="149" t="s">
        <v>2170</v>
      </c>
      <c r="E684" s="149" t="s">
        <v>867</v>
      </c>
      <c r="F684" s="149" t="s">
        <v>4745</v>
      </c>
      <c r="G684" s="149" t="s">
        <v>868</v>
      </c>
      <c r="H684" s="149" t="s">
        <v>5074</v>
      </c>
      <c r="I684" s="149" t="s">
        <v>2172</v>
      </c>
      <c r="J684" s="149" t="s">
        <v>4745</v>
      </c>
      <c r="K684" s="149" t="s">
        <v>5075</v>
      </c>
      <c r="L684" s="149" t="s">
        <v>4745</v>
      </c>
      <c r="M684" s="149" t="s">
        <v>1381</v>
      </c>
      <c r="N684" s="149" t="s">
        <v>1134</v>
      </c>
      <c r="O684" s="149"/>
      <c r="P684" s="149"/>
      <c r="Q684" s="149"/>
      <c r="R684" s="149" t="s">
        <v>5236</v>
      </c>
      <c r="S684" s="149"/>
      <c r="T684" s="149"/>
      <c r="U684" s="210"/>
    </row>
    <row r="685" spans="1:21" ht="330.75" x14ac:dyDescent="0.2">
      <c r="A685" s="105">
        <v>684</v>
      </c>
      <c r="B685" s="105" t="s">
        <v>5094</v>
      </c>
      <c r="C685" s="105" t="s">
        <v>5095</v>
      </c>
      <c r="D685" s="105" t="s">
        <v>5096</v>
      </c>
      <c r="E685" s="105" t="s">
        <v>5572</v>
      </c>
      <c r="F685" s="105" t="s">
        <v>5208</v>
      </c>
      <c r="G685" s="105" t="s">
        <v>33</v>
      </c>
      <c r="H685" s="105" t="s">
        <v>5097</v>
      </c>
      <c r="I685" s="105" t="s">
        <v>4356</v>
      </c>
      <c r="J685" s="219" t="s">
        <v>5208</v>
      </c>
      <c r="K685" s="219" t="s">
        <v>5208</v>
      </c>
      <c r="L685" s="219" t="s">
        <v>5499</v>
      </c>
      <c r="M685" s="105" t="s">
        <v>1318</v>
      </c>
      <c r="N685" s="105" t="s">
        <v>3605</v>
      </c>
      <c r="O685" s="105" t="s">
        <v>1454</v>
      </c>
      <c r="P685" s="105"/>
      <c r="Q685" s="105"/>
      <c r="R685" s="105"/>
      <c r="S685" s="105"/>
      <c r="T685" s="105"/>
    </row>
    <row r="686" spans="1:21" s="182" customFormat="1" ht="206.25" customHeight="1" x14ac:dyDescent="0.2">
      <c r="A686" s="149">
        <v>685</v>
      </c>
      <c r="B686" s="147" t="s">
        <v>5101</v>
      </c>
      <c r="C686" s="147" t="s">
        <v>5102</v>
      </c>
      <c r="D686" s="147" t="s">
        <v>5103</v>
      </c>
      <c r="E686" s="147" t="s">
        <v>2425</v>
      </c>
      <c r="F686" s="147" t="s">
        <v>5104</v>
      </c>
      <c r="G686" s="143" t="s">
        <v>868</v>
      </c>
      <c r="H686" s="143" t="s">
        <v>5105</v>
      </c>
      <c r="I686" s="143" t="s">
        <v>2425</v>
      </c>
      <c r="J686" s="143"/>
      <c r="K686" s="143"/>
      <c r="L686" s="143"/>
      <c r="M686" s="143" t="s">
        <v>73</v>
      </c>
      <c r="N686" s="143" t="s">
        <v>5106</v>
      </c>
      <c r="O686" s="143"/>
      <c r="P686" s="143"/>
      <c r="Q686" s="143"/>
      <c r="R686" s="316" t="s">
        <v>6117</v>
      </c>
      <c r="S686" s="143"/>
      <c r="T686" s="149"/>
    </row>
    <row r="687" spans="1:21" s="182" customFormat="1" ht="393.75" x14ac:dyDescent="0.2">
      <c r="A687" s="149">
        <v>686</v>
      </c>
      <c r="B687" s="149" t="s">
        <v>5109</v>
      </c>
      <c r="C687" s="149" t="s">
        <v>5110</v>
      </c>
      <c r="D687" s="149" t="s">
        <v>5111</v>
      </c>
      <c r="E687" s="149" t="s">
        <v>3636</v>
      </c>
      <c r="F687" s="149"/>
      <c r="G687" s="149" t="s">
        <v>40</v>
      </c>
      <c r="H687" s="149" t="s">
        <v>5112</v>
      </c>
      <c r="I687" s="149" t="s">
        <v>4152</v>
      </c>
      <c r="J687" s="149" t="s">
        <v>5113</v>
      </c>
      <c r="K687" s="149" t="s">
        <v>5303</v>
      </c>
      <c r="L687" s="149" t="s">
        <v>5303</v>
      </c>
      <c r="M687" s="149" t="s">
        <v>1381</v>
      </c>
      <c r="N687" s="149" t="s">
        <v>1259</v>
      </c>
      <c r="O687" s="149"/>
      <c r="P687" s="149" t="s">
        <v>1455</v>
      </c>
      <c r="Q687" s="149"/>
      <c r="R687" s="149" t="s">
        <v>5424</v>
      </c>
      <c r="S687" s="149"/>
      <c r="T687" s="149"/>
    </row>
    <row r="688" spans="1:21" s="182" customFormat="1" ht="409.5" x14ac:dyDescent="0.2">
      <c r="A688" s="149">
        <v>687</v>
      </c>
      <c r="B688" s="149" t="s">
        <v>5187</v>
      </c>
      <c r="C688" s="149" t="s">
        <v>5186</v>
      </c>
      <c r="D688" s="149" t="s">
        <v>5114</v>
      </c>
      <c r="E688" s="149" t="s">
        <v>2495</v>
      </c>
      <c r="F688" s="149" t="s">
        <v>4722</v>
      </c>
      <c r="G688" s="149" t="s">
        <v>36</v>
      </c>
      <c r="H688" s="149" t="s">
        <v>5115</v>
      </c>
      <c r="I688" s="149" t="s">
        <v>4168</v>
      </c>
      <c r="J688" s="149" t="s">
        <v>4722</v>
      </c>
      <c r="K688" s="149" t="s">
        <v>5116</v>
      </c>
      <c r="L688" s="149" t="s">
        <v>5116</v>
      </c>
      <c r="M688" s="149" t="s">
        <v>1381</v>
      </c>
      <c r="N688" s="149" t="s">
        <v>5117</v>
      </c>
      <c r="O688" s="149"/>
      <c r="P688" s="149"/>
      <c r="Q688" s="149"/>
      <c r="R688" s="149" t="s">
        <v>5251</v>
      </c>
      <c r="S688" s="149"/>
      <c r="T688" s="149"/>
    </row>
    <row r="689" spans="1:21" s="187" customFormat="1" ht="283.5" x14ac:dyDescent="0.2">
      <c r="A689" s="190">
        <v>688</v>
      </c>
      <c r="B689" s="190" t="s">
        <v>5118</v>
      </c>
      <c r="C689" s="190" t="s">
        <v>5119</v>
      </c>
      <c r="D689" s="190" t="s">
        <v>5120</v>
      </c>
      <c r="E689" s="190" t="s">
        <v>3591</v>
      </c>
      <c r="F689" s="190" t="s">
        <v>5113</v>
      </c>
      <c r="G689" s="190" t="s">
        <v>45</v>
      </c>
      <c r="H689" s="190" t="s">
        <v>5121</v>
      </c>
      <c r="I689" s="190" t="s">
        <v>2801</v>
      </c>
      <c r="J689" s="190" t="s">
        <v>5122</v>
      </c>
      <c r="K689" s="190" t="s">
        <v>5122</v>
      </c>
      <c r="L689" s="190" t="s">
        <v>78</v>
      </c>
      <c r="M689" s="190"/>
      <c r="N689" s="190" t="s">
        <v>3802</v>
      </c>
      <c r="O689" s="190"/>
      <c r="P689" s="190"/>
      <c r="Q689" s="190"/>
      <c r="R689" s="190"/>
      <c r="S689" s="190"/>
      <c r="T689" s="190"/>
    </row>
    <row r="690" spans="1:21" s="182" customFormat="1" ht="126" x14ac:dyDescent="0.2">
      <c r="A690" s="149">
        <v>689</v>
      </c>
      <c r="B690" s="149" t="s">
        <v>5124</v>
      </c>
      <c r="C690" s="149" t="s">
        <v>5125</v>
      </c>
      <c r="D690" s="149" t="s">
        <v>5126</v>
      </c>
      <c r="E690" s="149" t="s">
        <v>5185</v>
      </c>
      <c r="F690" s="149" t="s">
        <v>5127</v>
      </c>
      <c r="G690" s="149" t="s">
        <v>5128</v>
      </c>
      <c r="H690" s="149" t="s">
        <v>5129</v>
      </c>
      <c r="I690" s="149" t="s">
        <v>4251</v>
      </c>
      <c r="J690" s="149" t="s">
        <v>5127</v>
      </c>
      <c r="K690" s="149" t="s">
        <v>5130</v>
      </c>
      <c r="L690" s="150">
        <v>45107</v>
      </c>
      <c r="M690" s="149" t="s">
        <v>1381</v>
      </c>
      <c r="N690" s="149"/>
      <c r="O690" s="149"/>
      <c r="P690" s="149"/>
      <c r="Q690" s="149"/>
      <c r="R690" s="249" t="s">
        <v>6116</v>
      </c>
      <c r="S690" s="149"/>
      <c r="T690" s="149"/>
    </row>
    <row r="691" spans="1:21" s="182" customFormat="1" ht="126" x14ac:dyDescent="0.2">
      <c r="A691" s="149">
        <v>690</v>
      </c>
      <c r="B691" s="149" t="s">
        <v>5131</v>
      </c>
      <c r="C691" s="149" t="s">
        <v>5132</v>
      </c>
      <c r="D691" s="149" t="s">
        <v>5133</v>
      </c>
      <c r="E691" s="149" t="s">
        <v>5185</v>
      </c>
      <c r="F691" s="149" t="s">
        <v>5127</v>
      </c>
      <c r="G691" s="149" t="s">
        <v>5128</v>
      </c>
      <c r="H691" s="149" t="s">
        <v>5134</v>
      </c>
      <c r="I691" s="149" t="s">
        <v>4251</v>
      </c>
      <c r="J691" s="149" t="s">
        <v>5127</v>
      </c>
      <c r="K691" s="149" t="s">
        <v>5130</v>
      </c>
      <c r="L691" s="150">
        <v>45107</v>
      </c>
      <c r="M691" s="149" t="s">
        <v>1381</v>
      </c>
      <c r="N691" s="149"/>
      <c r="O691" s="149"/>
      <c r="P691" s="149"/>
      <c r="Q691" s="149"/>
      <c r="R691" s="151" t="s">
        <v>6115</v>
      </c>
      <c r="S691" s="149"/>
      <c r="T691" s="149"/>
    </row>
    <row r="692" spans="1:21" s="182" customFormat="1" ht="157.5" x14ac:dyDescent="0.2">
      <c r="A692" s="149">
        <v>691</v>
      </c>
      <c r="B692" s="149" t="s">
        <v>5135</v>
      </c>
      <c r="C692" s="149" t="s">
        <v>5136</v>
      </c>
      <c r="D692" s="149" t="s">
        <v>5137</v>
      </c>
      <c r="E692" s="149" t="s">
        <v>2425</v>
      </c>
      <c r="F692" s="149" t="s">
        <v>5104</v>
      </c>
      <c r="G692" s="149" t="s">
        <v>868</v>
      </c>
      <c r="H692" s="149" t="s">
        <v>5138</v>
      </c>
      <c r="I692" s="149" t="s">
        <v>2425</v>
      </c>
      <c r="J692" s="149"/>
      <c r="K692" s="149"/>
      <c r="L692" s="149"/>
      <c r="M692" s="149" t="s">
        <v>1381</v>
      </c>
      <c r="N692" s="149" t="s">
        <v>5106</v>
      </c>
      <c r="O692" s="149"/>
      <c r="P692" s="149"/>
      <c r="Q692" s="149"/>
      <c r="R692" s="151" t="s">
        <v>6114</v>
      </c>
      <c r="S692" s="149"/>
      <c r="T692" s="149"/>
    </row>
    <row r="693" spans="1:21" s="187" customFormat="1" ht="220.5" x14ac:dyDescent="0.2">
      <c r="A693" s="190">
        <v>692</v>
      </c>
      <c r="B693" s="190" t="s">
        <v>5139</v>
      </c>
      <c r="C693" s="190" t="s">
        <v>5140</v>
      </c>
      <c r="D693" s="190" t="s">
        <v>5141</v>
      </c>
      <c r="E693" s="190" t="s">
        <v>5142</v>
      </c>
      <c r="F693" s="190" t="s">
        <v>4722</v>
      </c>
      <c r="G693" s="190" t="s">
        <v>845</v>
      </c>
      <c r="H693" s="190" t="s">
        <v>5143</v>
      </c>
      <c r="I693" s="190" t="s">
        <v>4479</v>
      </c>
      <c r="J693" s="190" t="s">
        <v>4722</v>
      </c>
      <c r="K693" s="190" t="s">
        <v>1567</v>
      </c>
      <c r="L693" s="190" t="s">
        <v>1567</v>
      </c>
      <c r="M693" s="190"/>
      <c r="N693" s="190" t="s">
        <v>5144</v>
      </c>
      <c r="O693" s="190"/>
      <c r="P693" s="190"/>
      <c r="Q693" s="190"/>
      <c r="R693" s="190"/>
      <c r="S693" s="190"/>
      <c r="T693" s="190"/>
    </row>
    <row r="694" spans="1:21" s="187" customFormat="1" ht="126" x14ac:dyDescent="0.2">
      <c r="A694" s="190">
        <v>693</v>
      </c>
      <c r="B694" s="190" t="s">
        <v>5145</v>
      </c>
      <c r="C694" s="190" t="s">
        <v>5146</v>
      </c>
      <c r="D694" s="190" t="s">
        <v>5147</v>
      </c>
      <c r="E694" s="190" t="s">
        <v>3534</v>
      </c>
      <c r="F694" s="190" t="s">
        <v>5148</v>
      </c>
      <c r="G694" s="190" t="s">
        <v>816</v>
      </c>
      <c r="H694" s="190" t="s">
        <v>5149</v>
      </c>
      <c r="I694" s="190" t="s">
        <v>4933</v>
      </c>
      <c r="J694" s="280">
        <v>44986</v>
      </c>
      <c r="K694" s="190" t="s">
        <v>5150</v>
      </c>
      <c r="L694" s="281">
        <v>45291</v>
      </c>
      <c r="M694" s="190" t="s">
        <v>1318</v>
      </c>
      <c r="N694" s="190" t="s">
        <v>5151</v>
      </c>
      <c r="O694" s="190" t="s">
        <v>3530</v>
      </c>
      <c r="P694" s="190"/>
      <c r="Q694" s="190"/>
      <c r="R694" s="190"/>
      <c r="S694" s="190"/>
      <c r="T694" s="190"/>
    </row>
    <row r="695" spans="1:21" ht="173.25" x14ac:dyDescent="0.2">
      <c r="A695" s="105">
        <v>694</v>
      </c>
      <c r="B695" s="105" t="s">
        <v>5152</v>
      </c>
      <c r="C695" s="105" t="s">
        <v>5153</v>
      </c>
      <c r="D695" s="105" t="s">
        <v>5154</v>
      </c>
      <c r="E695" s="105" t="s">
        <v>5155</v>
      </c>
      <c r="F695" s="105" t="s">
        <v>5363</v>
      </c>
      <c r="G695" s="105" t="s">
        <v>4134</v>
      </c>
      <c r="H695" s="105" t="s">
        <v>5363</v>
      </c>
      <c r="I695" s="190" t="s">
        <v>6263</v>
      </c>
      <c r="J695" s="105" t="s">
        <v>5363</v>
      </c>
      <c r="K695" s="105" t="s">
        <v>5875</v>
      </c>
      <c r="L695" s="105" t="s">
        <v>5875</v>
      </c>
      <c r="M695" s="105" t="s">
        <v>1381</v>
      </c>
      <c r="N695" s="105" t="s">
        <v>4138</v>
      </c>
      <c r="O695" s="105" t="s">
        <v>6293</v>
      </c>
      <c r="P695" s="105" t="s">
        <v>80</v>
      </c>
      <c r="Q695" s="105" t="s">
        <v>6314</v>
      </c>
      <c r="R695" s="105" t="s">
        <v>6315</v>
      </c>
      <c r="S695" s="105"/>
      <c r="T695" s="105"/>
    </row>
    <row r="696" spans="1:21" s="182" customFormat="1" ht="236.25" x14ac:dyDescent="0.2">
      <c r="A696" s="149">
        <v>695</v>
      </c>
      <c r="B696" s="149" t="s">
        <v>5159</v>
      </c>
      <c r="C696" s="149" t="s">
        <v>5160</v>
      </c>
      <c r="D696" s="149" t="s">
        <v>5161</v>
      </c>
      <c r="E696" s="149" t="s">
        <v>5162</v>
      </c>
      <c r="F696" s="149" t="s">
        <v>4722</v>
      </c>
      <c r="G696" s="149" t="s">
        <v>3993</v>
      </c>
      <c r="H696" s="149" t="s">
        <v>5163</v>
      </c>
      <c r="I696" s="149" t="s">
        <v>4361</v>
      </c>
      <c r="J696" s="149" t="s">
        <v>5098</v>
      </c>
      <c r="K696" s="149" t="s">
        <v>5164</v>
      </c>
      <c r="L696" s="149" t="s">
        <v>5164</v>
      </c>
      <c r="M696" s="149" t="s">
        <v>1381</v>
      </c>
      <c r="N696" s="149" t="s">
        <v>1538</v>
      </c>
      <c r="O696" s="149"/>
      <c r="P696" s="149"/>
      <c r="Q696" s="149"/>
      <c r="R696" s="149" t="s">
        <v>5250</v>
      </c>
      <c r="S696" s="149"/>
      <c r="T696" s="149"/>
    </row>
    <row r="697" spans="1:21" s="182" customFormat="1" ht="173.25" x14ac:dyDescent="0.2">
      <c r="A697" s="149">
        <v>696</v>
      </c>
      <c r="B697" s="149" t="s">
        <v>5165</v>
      </c>
      <c r="C697" s="149" t="s">
        <v>5166</v>
      </c>
      <c r="D697" s="149" t="s">
        <v>5167</v>
      </c>
      <c r="E697" s="149" t="s">
        <v>3335</v>
      </c>
      <c r="F697" s="149" t="s">
        <v>5168</v>
      </c>
      <c r="G697" s="149" t="s">
        <v>36</v>
      </c>
      <c r="H697" s="149" t="s">
        <v>5169</v>
      </c>
      <c r="I697" s="149" t="s">
        <v>4361</v>
      </c>
      <c r="J697" s="149" t="s">
        <v>4722</v>
      </c>
      <c r="K697" s="149" t="s">
        <v>2046</v>
      </c>
      <c r="L697" s="149" t="s">
        <v>78</v>
      </c>
      <c r="M697" s="149" t="s">
        <v>1458</v>
      </c>
      <c r="N697" s="149" t="s">
        <v>3335</v>
      </c>
      <c r="O697" s="149"/>
      <c r="P697" s="149"/>
      <c r="Q697" s="149"/>
      <c r="R697" s="151" t="s">
        <v>6113</v>
      </c>
      <c r="S697" s="149"/>
      <c r="T697" s="149"/>
    </row>
    <row r="698" spans="1:21" ht="97.35" customHeight="1" x14ac:dyDescent="0.2">
      <c r="A698" s="105">
        <v>697</v>
      </c>
      <c r="B698" s="105" t="s">
        <v>5182</v>
      </c>
      <c r="C698" s="105" t="s">
        <v>5183</v>
      </c>
      <c r="D698" s="105" t="s">
        <v>5184</v>
      </c>
      <c r="E698" s="105" t="s">
        <v>5155</v>
      </c>
      <c r="F698" s="105" t="s">
        <v>5363</v>
      </c>
      <c r="G698" s="105" t="s">
        <v>4134</v>
      </c>
      <c r="H698" s="105" t="s">
        <v>5157</v>
      </c>
      <c r="I698" s="190" t="s">
        <v>6263</v>
      </c>
      <c r="J698" s="105" t="s">
        <v>5363</v>
      </c>
      <c r="K698" s="105"/>
      <c r="L698" s="105"/>
      <c r="M698" s="105" t="s">
        <v>3412</v>
      </c>
      <c r="N698" s="105" t="s">
        <v>4138</v>
      </c>
      <c r="O698" s="105"/>
      <c r="P698" s="105"/>
      <c r="Q698" s="105"/>
      <c r="R698" s="105"/>
      <c r="S698" s="105"/>
      <c r="T698" s="105"/>
    </row>
    <row r="699" spans="1:21" s="298" customFormat="1" ht="220.5" x14ac:dyDescent="0.2">
      <c r="A699" s="149">
        <v>698</v>
      </c>
      <c r="B699" s="149" t="s">
        <v>5189</v>
      </c>
      <c r="C699" s="149" t="s">
        <v>5190</v>
      </c>
      <c r="D699" s="149" t="s">
        <v>5191</v>
      </c>
      <c r="E699" s="149" t="s">
        <v>5155</v>
      </c>
      <c r="F699" s="149" t="s">
        <v>5156</v>
      </c>
      <c r="G699" s="149" t="s">
        <v>4134</v>
      </c>
      <c r="H699" s="149" t="s">
        <v>5192</v>
      </c>
      <c r="I699" s="149" t="s">
        <v>4136</v>
      </c>
      <c r="J699" s="149" t="s">
        <v>5158</v>
      </c>
      <c r="K699" s="149" t="s">
        <v>5875</v>
      </c>
      <c r="L699" s="149" t="s">
        <v>5875</v>
      </c>
      <c r="M699" s="149" t="s">
        <v>1381</v>
      </c>
      <c r="N699" s="149" t="s">
        <v>4389</v>
      </c>
      <c r="O699" s="149"/>
      <c r="P699" s="149"/>
      <c r="Q699" s="149"/>
      <c r="R699" s="149" t="s">
        <v>5876</v>
      </c>
      <c r="S699" s="149"/>
      <c r="T699" s="149"/>
      <c r="U699" s="210"/>
    </row>
    <row r="700" spans="1:21" s="318" customFormat="1" ht="126" x14ac:dyDescent="0.2">
      <c r="A700" s="190">
        <v>699</v>
      </c>
      <c r="B700" s="190" t="s">
        <v>5193</v>
      </c>
      <c r="C700" s="190" t="s">
        <v>5194</v>
      </c>
      <c r="D700" s="190" t="s">
        <v>5195</v>
      </c>
      <c r="E700" s="190" t="s">
        <v>5155</v>
      </c>
      <c r="F700" s="121" t="s">
        <v>5363</v>
      </c>
      <c r="G700" s="190" t="s">
        <v>4134</v>
      </c>
      <c r="H700" s="190" t="s">
        <v>5196</v>
      </c>
      <c r="I700" s="190" t="s">
        <v>6263</v>
      </c>
      <c r="J700" s="121" t="s">
        <v>5363</v>
      </c>
      <c r="K700" s="222"/>
      <c r="L700" s="222"/>
      <c r="M700" s="190" t="s">
        <v>1381</v>
      </c>
      <c r="N700" s="190" t="s">
        <v>5425</v>
      </c>
      <c r="O700" s="222"/>
      <c r="P700" s="222"/>
      <c r="Q700" s="222"/>
      <c r="R700" s="190" t="s">
        <v>6262</v>
      </c>
      <c r="S700" s="222"/>
      <c r="T700" s="222"/>
      <c r="U700" s="317"/>
    </row>
    <row r="701" spans="1:21" ht="141.75" x14ac:dyDescent="0.2">
      <c r="A701" s="105">
        <v>700</v>
      </c>
      <c r="B701" s="105" t="s">
        <v>5218</v>
      </c>
      <c r="C701" s="105" t="s">
        <v>5197</v>
      </c>
      <c r="D701" s="105" t="s">
        <v>5198</v>
      </c>
      <c r="E701" s="105" t="s">
        <v>5155</v>
      </c>
      <c r="F701" s="105" t="s">
        <v>5363</v>
      </c>
      <c r="G701" s="105" t="s">
        <v>4134</v>
      </c>
      <c r="H701" s="105" t="s">
        <v>5199</v>
      </c>
      <c r="I701" s="190" t="s">
        <v>6263</v>
      </c>
      <c r="J701" s="105" t="s">
        <v>5363</v>
      </c>
      <c r="K701" s="105" t="s">
        <v>5875</v>
      </c>
      <c r="L701" s="105" t="s">
        <v>5875</v>
      </c>
      <c r="M701" s="105" t="s">
        <v>1381</v>
      </c>
      <c r="N701" s="105" t="s">
        <v>5200</v>
      </c>
      <c r="O701" s="105" t="s">
        <v>1920</v>
      </c>
      <c r="P701" s="105" t="s">
        <v>3479</v>
      </c>
      <c r="Q701" s="105" t="s">
        <v>6277</v>
      </c>
      <c r="R701" s="105" t="s">
        <v>6278</v>
      </c>
      <c r="S701" s="105"/>
      <c r="T701" s="105"/>
    </row>
    <row r="702" spans="1:21" ht="173.25" x14ac:dyDescent="0.2">
      <c r="A702" s="105">
        <v>701</v>
      </c>
      <c r="B702" s="105" t="s">
        <v>5201</v>
      </c>
      <c r="C702" s="105" t="s">
        <v>5202</v>
      </c>
      <c r="D702" s="105" t="s">
        <v>5203</v>
      </c>
      <c r="E702" s="105" t="s">
        <v>5155</v>
      </c>
      <c r="F702" s="105" t="s">
        <v>5363</v>
      </c>
      <c r="G702" s="105" t="s">
        <v>4134</v>
      </c>
      <c r="H702" s="105" t="s">
        <v>6274</v>
      </c>
      <c r="I702" s="190" t="s">
        <v>6263</v>
      </c>
      <c r="J702" s="105" t="s">
        <v>5363</v>
      </c>
      <c r="K702" s="105" t="s">
        <v>5875</v>
      </c>
      <c r="L702" s="105" t="s">
        <v>5875</v>
      </c>
      <c r="M702" s="105" t="s">
        <v>1381</v>
      </c>
      <c r="N702" s="105" t="s">
        <v>5200</v>
      </c>
      <c r="O702" s="105" t="s">
        <v>1920</v>
      </c>
      <c r="P702" s="105" t="s">
        <v>3479</v>
      </c>
      <c r="Q702" s="105" t="s">
        <v>6275</v>
      </c>
      <c r="R702" s="105" t="s">
        <v>6276</v>
      </c>
      <c r="S702" s="105"/>
      <c r="T702" s="105"/>
    </row>
    <row r="703" spans="1:21" ht="110.25" x14ac:dyDescent="0.2">
      <c r="A703" s="105">
        <v>702</v>
      </c>
      <c r="B703" s="105" t="s">
        <v>5204</v>
      </c>
      <c r="C703" s="105" t="s">
        <v>5205</v>
      </c>
      <c r="D703" s="105" t="s">
        <v>5206</v>
      </c>
      <c r="E703" s="105" t="s">
        <v>5207</v>
      </c>
      <c r="F703" s="105" t="s">
        <v>5363</v>
      </c>
      <c r="G703" s="105" t="s">
        <v>4134</v>
      </c>
      <c r="H703" s="105" t="s">
        <v>5209</v>
      </c>
      <c r="I703" s="190" t="s">
        <v>6263</v>
      </c>
      <c r="J703" s="105" t="s">
        <v>5363</v>
      </c>
      <c r="K703" s="105" t="s">
        <v>6348</v>
      </c>
      <c r="L703" s="105" t="s">
        <v>6348</v>
      </c>
      <c r="M703" s="105" t="s">
        <v>1381</v>
      </c>
      <c r="N703" s="105" t="s">
        <v>5210</v>
      </c>
      <c r="O703" s="105" t="s">
        <v>6293</v>
      </c>
      <c r="P703" s="105" t="s">
        <v>80</v>
      </c>
      <c r="Q703" s="105" t="s">
        <v>6349</v>
      </c>
      <c r="R703" s="105" t="s">
        <v>6350</v>
      </c>
      <c r="S703" s="105"/>
      <c r="T703" s="105"/>
    </row>
    <row r="704" spans="1:21" ht="110.25" x14ac:dyDescent="0.2">
      <c r="A704" s="105">
        <v>703</v>
      </c>
      <c r="B704" s="105" t="s">
        <v>2142</v>
      </c>
      <c r="C704" s="105" t="s">
        <v>5211</v>
      </c>
      <c r="D704" s="105" t="s">
        <v>5212</v>
      </c>
      <c r="E704" s="105" t="s">
        <v>5213</v>
      </c>
      <c r="F704" s="105" t="s">
        <v>5363</v>
      </c>
      <c r="G704" s="105" t="s">
        <v>4134</v>
      </c>
      <c r="H704" s="105" t="s">
        <v>5214</v>
      </c>
      <c r="I704" s="190" t="s">
        <v>6263</v>
      </c>
      <c r="J704" s="105" t="s">
        <v>5363</v>
      </c>
      <c r="K704" s="105" t="s">
        <v>5875</v>
      </c>
      <c r="L704" s="105" t="s">
        <v>5875</v>
      </c>
      <c r="M704" s="105" t="s">
        <v>1381</v>
      </c>
      <c r="N704" s="105" t="s">
        <v>5217</v>
      </c>
      <c r="O704" s="105" t="s">
        <v>6293</v>
      </c>
      <c r="P704" s="105" t="s">
        <v>3479</v>
      </c>
      <c r="Q704" s="105" t="s">
        <v>6310</v>
      </c>
      <c r="R704" s="105" t="s">
        <v>6311</v>
      </c>
      <c r="S704" s="105"/>
      <c r="T704" s="105"/>
    </row>
    <row r="705" spans="1:20" ht="173.25" x14ac:dyDescent="0.2">
      <c r="A705" s="105">
        <v>704</v>
      </c>
      <c r="B705" s="105" t="s">
        <v>1930</v>
      </c>
      <c r="C705" s="105" t="s">
        <v>5222</v>
      </c>
      <c r="D705" s="105" t="s">
        <v>5223</v>
      </c>
      <c r="E705" s="105" t="s">
        <v>3777</v>
      </c>
      <c r="F705" s="105" t="s">
        <v>5221</v>
      </c>
      <c r="G705" s="105" t="s">
        <v>40</v>
      </c>
      <c r="H705" s="105" t="s">
        <v>5224</v>
      </c>
      <c r="I705" s="105" t="s">
        <v>4136</v>
      </c>
      <c r="J705" s="105" t="s">
        <v>5221</v>
      </c>
      <c r="K705" s="105" t="s">
        <v>5221</v>
      </c>
      <c r="L705" s="105" t="s">
        <v>5221</v>
      </c>
      <c r="M705" s="105" t="s">
        <v>73</v>
      </c>
      <c r="N705" s="105" t="s">
        <v>2878</v>
      </c>
      <c r="O705" s="105"/>
      <c r="P705" s="105"/>
      <c r="Q705" s="105"/>
      <c r="R705" s="105"/>
      <c r="S705" s="105"/>
      <c r="T705" s="105"/>
    </row>
    <row r="706" spans="1:20" ht="252" x14ac:dyDescent="0.2">
      <c r="A706" s="105">
        <v>705</v>
      </c>
      <c r="B706" s="105" t="s">
        <v>4385</v>
      </c>
      <c r="C706" s="105" t="s">
        <v>5225</v>
      </c>
      <c r="D706" s="105" t="s">
        <v>5226</v>
      </c>
      <c r="E706" s="105" t="s">
        <v>6378</v>
      </c>
      <c r="F706" s="105" t="s">
        <v>5363</v>
      </c>
      <c r="G706" s="105" t="s">
        <v>4134</v>
      </c>
      <c r="H706" s="105" t="s">
        <v>5227</v>
      </c>
      <c r="I706" s="190" t="s">
        <v>6263</v>
      </c>
      <c r="J706" s="121" t="s">
        <v>5363</v>
      </c>
      <c r="K706" s="105"/>
      <c r="L706" s="105"/>
      <c r="M706" s="190" t="s">
        <v>1381</v>
      </c>
      <c r="N706" s="105" t="s">
        <v>4389</v>
      </c>
      <c r="O706" s="105" t="s">
        <v>6293</v>
      </c>
      <c r="P706" s="105" t="s">
        <v>80</v>
      </c>
      <c r="Q706" s="105" t="s">
        <v>6380</v>
      </c>
      <c r="R706" s="105" t="s">
        <v>6379</v>
      </c>
      <c r="S706" s="105"/>
      <c r="T706" s="105"/>
    </row>
    <row r="707" spans="1:20" ht="141.75" x14ac:dyDescent="0.2">
      <c r="A707" s="105">
        <v>706</v>
      </c>
      <c r="B707" s="105" t="s">
        <v>5228</v>
      </c>
      <c r="C707" s="105" t="s">
        <v>5229</v>
      </c>
      <c r="D707" s="105" t="s">
        <v>5230</v>
      </c>
      <c r="E707" s="105" t="s">
        <v>5231</v>
      </c>
      <c r="F707" s="105" t="s">
        <v>5232</v>
      </c>
      <c r="G707" s="105" t="s">
        <v>5233</v>
      </c>
      <c r="H707" s="105" t="s">
        <v>5234</v>
      </c>
      <c r="I707" s="105" t="s">
        <v>1820</v>
      </c>
      <c r="J707" s="219">
        <v>45047</v>
      </c>
      <c r="K707" s="219">
        <v>45068</v>
      </c>
      <c r="L707" s="219">
        <v>45068</v>
      </c>
      <c r="M707" s="105" t="s">
        <v>1318</v>
      </c>
      <c r="N707" s="105" t="s">
        <v>5235</v>
      </c>
      <c r="O707" s="105"/>
      <c r="P707" s="105"/>
      <c r="Q707" s="105"/>
      <c r="R707" s="105"/>
      <c r="S707" s="105"/>
      <c r="T707" s="105"/>
    </row>
    <row r="708" spans="1:20" s="187" customFormat="1" ht="72.75" customHeight="1" x14ac:dyDescent="0.2">
      <c r="A708" s="190">
        <v>707</v>
      </c>
      <c r="B708" s="123" t="s">
        <v>5237</v>
      </c>
      <c r="C708" s="123" t="s">
        <v>5238</v>
      </c>
      <c r="D708" s="123" t="s">
        <v>5239</v>
      </c>
      <c r="E708" s="123" t="s">
        <v>3534</v>
      </c>
      <c r="F708" s="123" t="s">
        <v>3951</v>
      </c>
      <c r="G708" s="114" t="s">
        <v>816</v>
      </c>
      <c r="H708" s="114" t="s">
        <v>5240</v>
      </c>
      <c r="I708" s="114" t="s">
        <v>4933</v>
      </c>
      <c r="J708" s="130" t="s">
        <v>5241</v>
      </c>
      <c r="K708" s="114" t="s">
        <v>5242</v>
      </c>
      <c r="L708" s="124">
        <v>45029</v>
      </c>
      <c r="M708" s="114" t="s">
        <v>1318</v>
      </c>
      <c r="N708" s="114" t="s">
        <v>5151</v>
      </c>
      <c r="O708" s="114" t="s">
        <v>3530</v>
      </c>
      <c r="P708" s="114"/>
      <c r="Q708" s="114"/>
      <c r="R708" s="135"/>
      <c r="S708" s="114"/>
      <c r="T708" s="190"/>
    </row>
    <row r="709" spans="1:20" s="182" customFormat="1" ht="141.75" x14ac:dyDescent="0.2">
      <c r="A709" s="149">
        <v>708</v>
      </c>
      <c r="B709" s="149" t="s">
        <v>5245</v>
      </c>
      <c r="C709" s="149" t="s">
        <v>5246</v>
      </c>
      <c r="D709" s="149" t="s">
        <v>5247</v>
      </c>
      <c r="E709" s="149" t="s">
        <v>5248</v>
      </c>
      <c r="F709" s="149" t="s">
        <v>5249</v>
      </c>
      <c r="G709" s="149" t="s">
        <v>868</v>
      </c>
      <c r="H709" s="149" t="s">
        <v>5138</v>
      </c>
      <c r="I709" s="149" t="s">
        <v>2425</v>
      </c>
      <c r="J709" s="149"/>
      <c r="K709" s="149"/>
      <c r="L709" s="149"/>
      <c r="M709" s="149" t="s">
        <v>1381</v>
      </c>
      <c r="N709" s="149" t="s">
        <v>5106</v>
      </c>
      <c r="O709" s="149"/>
      <c r="P709" s="149"/>
      <c r="Q709" s="149"/>
      <c r="R709" s="151" t="s">
        <v>6112</v>
      </c>
      <c r="S709" s="149"/>
      <c r="T709" s="149"/>
    </row>
    <row r="710" spans="1:20" s="187" customFormat="1" ht="267.75" x14ac:dyDescent="0.2">
      <c r="A710" s="190">
        <v>709</v>
      </c>
      <c r="B710" s="190" t="s">
        <v>5302</v>
      </c>
      <c r="C710" s="190" t="s">
        <v>5254</v>
      </c>
      <c r="D710" s="190" t="s">
        <v>5255</v>
      </c>
      <c r="E710" s="190" t="s">
        <v>5256</v>
      </c>
      <c r="F710" s="190" t="s">
        <v>5257</v>
      </c>
      <c r="G710" s="190" t="s">
        <v>5258</v>
      </c>
      <c r="H710" s="190" t="s">
        <v>5259</v>
      </c>
      <c r="I710" s="190" t="s">
        <v>5265</v>
      </c>
      <c r="J710" s="190"/>
      <c r="K710" s="190"/>
      <c r="L710" s="190"/>
      <c r="M710" s="190"/>
      <c r="N710" s="190" t="s">
        <v>5260</v>
      </c>
      <c r="O710" s="190"/>
      <c r="P710" s="190"/>
      <c r="Q710" s="190"/>
      <c r="R710" s="190"/>
      <c r="S710" s="190"/>
      <c r="T710" s="190"/>
    </row>
    <row r="711" spans="1:20" ht="409.5" x14ac:dyDescent="0.2">
      <c r="A711" s="105">
        <v>710</v>
      </c>
      <c r="B711" s="105" t="s">
        <v>5266</v>
      </c>
      <c r="C711" s="105" t="s">
        <v>5267</v>
      </c>
      <c r="D711" s="105" t="s">
        <v>5268</v>
      </c>
      <c r="E711" s="105" t="s">
        <v>1630</v>
      </c>
      <c r="F711" s="105" t="s">
        <v>5269</v>
      </c>
      <c r="G711" s="105" t="s">
        <v>41</v>
      </c>
      <c r="H711" s="105" t="s">
        <v>5270</v>
      </c>
      <c r="I711" s="105" t="s">
        <v>5271</v>
      </c>
      <c r="J711" s="105" t="s">
        <v>5272</v>
      </c>
      <c r="K711" s="105" t="s">
        <v>5273</v>
      </c>
      <c r="L711" s="105"/>
      <c r="M711" s="105"/>
      <c r="N711" s="105"/>
      <c r="O711" s="105"/>
      <c r="P711" s="105"/>
      <c r="Q711" s="105"/>
      <c r="R711" s="105"/>
      <c r="S711" s="105"/>
      <c r="T711" s="105"/>
    </row>
    <row r="712" spans="1:20" s="187" customFormat="1" ht="236.25" x14ac:dyDescent="0.2">
      <c r="A712" s="190">
        <v>711</v>
      </c>
      <c r="B712" s="190" t="s">
        <v>5277</v>
      </c>
      <c r="C712" s="190" t="s">
        <v>5274</v>
      </c>
      <c r="D712" s="190" t="s">
        <v>5275</v>
      </c>
      <c r="E712" s="190" t="s">
        <v>3507</v>
      </c>
      <c r="F712" s="190" t="s">
        <v>5113</v>
      </c>
      <c r="G712" s="190" t="s">
        <v>4286</v>
      </c>
      <c r="H712" s="190" t="s">
        <v>5276</v>
      </c>
      <c r="I712" s="190" t="s">
        <v>4251</v>
      </c>
      <c r="J712" s="190" t="s">
        <v>5113</v>
      </c>
      <c r="K712" s="190" t="s">
        <v>1879</v>
      </c>
      <c r="L712" s="190"/>
      <c r="M712" s="190"/>
      <c r="N712" s="190" t="s">
        <v>3509</v>
      </c>
      <c r="O712" s="190"/>
      <c r="P712" s="190"/>
      <c r="Q712" s="190"/>
      <c r="R712" s="190"/>
      <c r="S712" s="190"/>
      <c r="T712" s="190"/>
    </row>
    <row r="713" spans="1:20" s="182" customFormat="1" ht="171.6" customHeight="1" x14ac:dyDescent="0.2">
      <c r="A713" s="149">
        <v>712</v>
      </c>
      <c r="B713" s="149" t="s">
        <v>5278</v>
      </c>
      <c r="C713" s="149" t="s">
        <v>5279</v>
      </c>
      <c r="D713" s="149" t="s">
        <v>5280</v>
      </c>
      <c r="E713" s="149" t="s">
        <v>966</v>
      </c>
      <c r="F713" s="149" t="s">
        <v>5113</v>
      </c>
      <c r="G713" s="149" t="s">
        <v>40</v>
      </c>
      <c r="H713" s="149" t="s">
        <v>5281</v>
      </c>
      <c r="I713" s="149" t="s">
        <v>4152</v>
      </c>
      <c r="J713" s="149" t="s">
        <v>5282</v>
      </c>
      <c r="K713" s="149" t="s">
        <v>4727</v>
      </c>
      <c r="L713" s="149" t="s">
        <v>4727</v>
      </c>
      <c r="M713" s="149" t="s">
        <v>1381</v>
      </c>
      <c r="N713" s="149" t="s">
        <v>5811</v>
      </c>
      <c r="O713" s="149"/>
      <c r="P713" s="149"/>
      <c r="Q713" s="149"/>
      <c r="R713" s="151" t="s">
        <v>6111</v>
      </c>
      <c r="S713" s="149"/>
      <c r="T713" s="149"/>
    </row>
    <row r="714" spans="1:20" s="187" customFormat="1" ht="204.75" x14ac:dyDescent="0.2">
      <c r="A714" s="190">
        <v>713</v>
      </c>
      <c r="B714" s="190" t="s">
        <v>5289</v>
      </c>
      <c r="C714" s="190" t="s">
        <v>5283</v>
      </c>
      <c r="D714" s="190" t="s">
        <v>5284</v>
      </c>
      <c r="E714" s="190" t="s">
        <v>2315</v>
      </c>
      <c r="F714" s="190" t="s">
        <v>5285</v>
      </c>
      <c r="G714" s="190" t="s">
        <v>71</v>
      </c>
      <c r="H714" s="190" t="s">
        <v>5286</v>
      </c>
      <c r="I714" s="190" t="s">
        <v>5287</v>
      </c>
      <c r="J714" s="190" t="s">
        <v>5288</v>
      </c>
      <c r="K714" s="190"/>
      <c r="L714" s="190"/>
      <c r="M714" s="190"/>
      <c r="N714" s="190"/>
      <c r="O714" s="190"/>
      <c r="P714" s="190"/>
      <c r="Q714" s="190"/>
      <c r="R714" s="190"/>
      <c r="S714" s="190"/>
      <c r="T714" s="190"/>
    </row>
    <row r="715" spans="1:20" s="187" customFormat="1" ht="157.5" x14ac:dyDescent="0.2">
      <c r="A715" s="190">
        <v>714</v>
      </c>
      <c r="B715" s="190" t="s">
        <v>1504</v>
      </c>
      <c r="C715" s="190" t="s">
        <v>5290</v>
      </c>
      <c r="D715" s="190" t="s">
        <v>5291</v>
      </c>
      <c r="E715" s="190" t="s">
        <v>1507</v>
      </c>
      <c r="F715" s="190" t="s">
        <v>5292</v>
      </c>
      <c r="G715" s="190" t="s">
        <v>23</v>
      </c>
      <c r="H715" s="190" t="s">
        <v>5293</v>
      </c>
      <c r="I715" s="190" t="s">
        <v>2425</v>
      </c>
      <c r="J715" s="190" t="s">
        <v>5292</v>
      </c>
      <c r="K715" s="190" t="s">
        <v>5294</v>
      </c>
      <c r="L715" s="190"/>
      <c r="M715" s="190"/>
      <c r="N715" s="190" t="s">
        <v>1509</v>
      </c>
      <c r="O715" s="190"/>
      <c r="P715" s="190"/>
      <c r="Q715" s="190"/>
      <c r="R715" s="190"/>
      <c r="S715" s="190"/>
      <c r="T715" s="190"/>
    </row>
    <row r="716" spans="1:20" s="187" customFormat="1" ht="378" x14ac:dyDescent="0.2">
      <c r="A716" s="190">
        <v>715</v>
      </c>
      <c r="B716" s="190" t="s">
        <v>2422</v>
      </c>
      <c r="C716" s="190" t="s">
        <v>5295</v>
      </c>
      <c r="D716" s="190" t="s">
        <v>1850</v>
      </c>
      <c r="E716" s="190" t="s">
        <v>3350</v>
      </c>
      <c r="F716" s="190" t="s">
        <v>5292</v>
      </c>
      <c r="G716" s="190" t="s">
        <v>23</v>
      </c>
      <c r="H716" s="190" t="s">
        <v>5296</v>
      </c>
      <c r="I716" s="190" t="s">
        <v>1951</v>
      </c>
      <c r="J716" s="190" t="s">
        <v>5292</v>
      </c>
      <c r="K716" s="190" t="s">
        <v>4582</v>
      </c>
      <c r="L716" s="190"/>
      <c r="M716" s="190"/>
      <c r="N716" s="190" t="s">
        <v>1627</v>
      </c>
      <c r="O716" s="190"/>
      <c r="P716" s="190"/>
      <c r="Q716" s="190"/>
      <c r="R716" s="190"/>
      <c r="S716" s="190"/>
      <c r="T716" s="190"/>
    </row>
    <row r="717" spans="1:20" s="187" customFormat="1" ht="173.25" x14ac:dyDescent="0.2">
      <c r="A717" s="190">
        <v>716</v>
      </c>
      <c r="B717" s="190" t="s">
        <v>5297</v>
      </c>
      <c r="C717" s="190" t="s">
        <v>5298</v>
      </c>
      <c r="D717" s="190" t="s">
        <v>5299</v>
      </c>
      <c r="E717" s="190" t="s">
        <v>3350</v>
      </c>
      <c r="F717" s="190" t="s">
        <v>5113</v>
      </c>
      <c r="G717" s="190" t="s">
        <v>23</v>
      </c>
      <c r="H717" s="190" t="s">
        <v>5300</v>
      </c>
      <c r="I717" s="190" t="s">
        <v>1951</v>
      </c>
      <c r="J717" s="190" t="s">
        <v>5113</v>
      </c>
      <c r="K717" s="190" t="s">
        <v>5301</v>
      </c>
      <c r="L717" s="190"/>
      <c r="M717" s="190"/>
      <c r="N717" s="190" t="s">
        <v>1627</v>
      </c>
      <c r="O717" s="190"/>
      <c r="P717" s="190"/>
      <c r="Q717" s="190"/>
      <c r="R717" s="190"/>
      <c r="S717" s="190"/>
      <c r="T717" s="190"/>
    </row>
    <row r="718" spans="1:20" s="182" customFormat="1" ht="173.25" x14ac:dyDescent="0.2">
      <c r="A718" s="149">
        <v>717</v>
      </c>
      <c r="B718" s="149" t="s">
        <v>5304</v>
      </c>
      <c r="C718" s="149" t="s">
        <v>5305</v>
      </c>
      <c r="D718" s="149" t="s">
        <v>5306</v>
      </c>
      <c r="E718" s="149" t="s">
        <v>3690</v>
      </c>
      <c r="F718" s="164">
        <v>45047</v>
      </c>
      <c r="G718" s="149" t="s">
        <v>25</v>
      </c>
      <c r="H718" s="149" t="s">
        <v>5307</v>
      </c>
      <c r="I718" s="149" t="s">
        <v>4842</v>
      </c>
      <c r="J718" s="164">
        <v>45047</v>
      </c>
      <c r="K718" s="150">
        <v>45078</v>
      </c>
      <c r="L718" s="150">
        <v>45078</v>
      </c>
      <c r="M718" s="149" t="s">
        <v>1458</v>
      </c>
      <c r="N718" s="149" t="s">
        <v>4843</v>
      </c>
      <c r="O718" s="149"/>
      <c r="P718" s="149"/>
      <c r="Q718" s="149"/>
      <c r="R718" s="149" t="s">
        <v>5768</v>
      </c>
      <c r="S718" s="149"/>
      <c r="T718" s="149"/>
    </row>
    <row r="719" spans="1:20" s="182" customFormat="1" ht="157.5" x14ac:dyDescent="0.2">
      <c r="A719" s="149">
        <v>718</v>
      </c>
      <c r="B719" s="149" t="s">
        <v>4468</v>
      </c>
      <c r="C719" s="149" t="s">
        <v>4469</v>
      </c>
      <c r="D719" s="149" t="s">
        <v>5308</v>
      </c>
      <c r="E719" s="149" t="s">
        <v>4160</v>
      </c>
      <c r="F719" s="149" t="s">
        <v>5113</v>
      </c>
      <c r="G719" s="149" t="s">
        <v>4471</v>
      </c>
      <c r="H719" s="149" t="s">
        <v>5309</v>
      </c>
      <c r="I719" s="149" t="s">
        <v>4361</v>
      </c>
      <c r="J719" s="149" t="s">
        <v>5310</v>
      </c>
      <c r="K719" s="149" t="s">
        <v>5311</v>
      </c>
      <c r="L719" s="149" t="s">
        <v>4894</v>
      </c>
      <c r="M719" s="149" t="s">
        <v>1381</v>
      </c>
      <c r="N719" s="149" t="s">
        <v>3335</v>
      </c>
      <c r="O719" s="149"/>
      <c r="P719" s="149"/>
      <c r="Q719" s="149"/>
      <c r="R719" s="151" t="s">
        <v>6110</v>
      </c>
      <c r="S719" s="149"/>
      <c r="T719" s="149"/>
    </row>
    <row r="720" spans="1:20" s="182" customFormat="1" ht="141.75" x14ac:dyDescent="0.2">
      <c r="A720" s="149">
        <v>719</v>
      </c>
      <c r="B720" s="149" t="s">
        <v>5312</v>
      </c>
      <c r="C720" s="149" t="s">
        <v>5313</v>
      </c>
      <c r="D720" s="149" t="s">
        <v>5314</v>
      </c>
      <c r="E720" s="149" t="s">
        <v>2257</v>
      </c>
      <c r="F720" s="149" t="s">
        <v>5315</v>
      </c>
      <c r="G720" s="149" t="s">
        <v>863</v>
      </c>
      <c r="H720" s="149" t="s">
        <v>5316</v>
      </c>
      <c r="I720" s="149" t="s">
        <v>3862</v>
      </c>
      <c r="J720" s="149" t="s">
        <v>5315</v>
      </c>
      <c r="K720" s="150">
        <v>45046</v>
      </c>
      <c r="L720" s="150">
        <v>45046</v>
      </c>
      <c r="M720" s="149" t="s">
        <v>1381</v>
      </c>
      <c r="N720" s="149" t="s">
        <v>2506</v>
      </c>
      <c r="O720" s="149"/>
      <c r="P720" s="149"/>
      <c r="Q720" s="149"/>
      <c r="R720" s="149" t="s">
        <v>5748</v>
      </c>
      <c r="S720" s="149"/>
      <c r="T720" s="149"/>
    </row>
    <row r="721" spans="1:20" s="187" customFormat="1" ht="267.75" x14ac:dyDescent="0.2">
      <c r="A721" s="190">
        <v>720</v>
      </c>
      <c r="B721" s="190" t="s">
        <v>5322</v>
      </c>
      <c r="C721" s="190" t="s">
        <v>5323</v>
      </c>
      <c r="D721" s="190" t="s">
        <v>5324</v>
      </c>
      <c r="E721" s="190" t="s">
        <v>5256</v>
      </c>
      <c r="F721" s="190" t="s">
        <v>5257</v>
      </c>
      <c r="G721" s="190" t="s">
        <v>5258</v>
      </c>
      <c r="H721" s="190" t="s">
        <v>5325</v>
      </c>
      <c r="I721" s="190" t="s">
        <v>5265</v>
      </c>
      <c r="J721" s="190"/>
      <c r="K721" s="190"/>
      <c r="L721" s="190"/>
      <c r="M721" s="190"/>
      <c r="N721" s="190" t="s">
        <v>5260</v>
      </c>
      <c r="O721" s="190"/>
      <c r="P721" s="190"/>
      <c r="Q721" s="190"/>
      <c r="R721" s="190"/>
      <c r="S721" s="190"/>
      <c r="T721" s="190"/>
    </row>
    <row r="722" spans="1:20" ht="267.75" x14ac:dyDescent="0.2">
      <c r="A722" s="105">
        <v>721</v>
      </c>
      <c r="B722" s="105" t="s">
        <v>5326</v>
      </c>
      <c r="C722" s="105" t="s">
        <v>5327</v>
      </c>
      <c r="D722" s="105" t="s">
        <v>5328</v>
      </c>
      <c r="E722" s="105" t="s">
        <v>2302</v>
      </c>
      <c r="F722" s="105" t="s">
        <v>5329</v>
      </c>
      <c r="G722" s="105" t="s">
        <v>2303</v>
      </c>
      <c r="H722" s="105" t="s">
        <v>5330</v>
      </c>
      <c r="I722" s="105" t="s">
        <v>2801</v>
      </c>
      <c r="J722" s="105" t="s">
        <v>4328</v>
      </c>
      <c r="K722" s="105" t="s">
        <v>5331</v>
      </c>
      <c r="L722" s="105" t="s">
        <v>5331</v>
      </c>
      <c r="M722" s="105"/>
      <c r="N722" s="105" t="s">
        <v>1427</v>
      </c>
      <c r="O722" s="105"/>
      <c r="P722" s="105"/>
      <c r="Q722" s="105"/>
      <c r="R722" s="105"/>
      <c r="S722" s="105"/>
      <c r="T722" s="105"/>
    </row>
    <row r="723" spans="1:20" s="182" customFormat="1" ht="220.5" x14ac:dyDescent="0.2">
      <c r="A723" s="149">
        <v>722</v>
      </c>
      <c r="B723" s="147" t="s">
        <v>120</v>
      </c>
      <c r="C723" s="147" t="s">
        <v>5332</v>
      </c>
      <c r="D723" s="147" t="s">
        <v>5333</v>
      </c>
      <c r="E723" s="147" t="s">
        <v>4685</v>
      </c>
      <c r="F723" s="212" t="s">
        <v>5292</v>
      </c>
      <c r="G723" s="143" t="s">
        <v>23</v>
      </c>
      <c r="H723" s="143" t="s">
        <v>5334</v>
      </c>
      <c r="I723" s="143" t="s">
        <v>1951</v>
      </c>
      <c r="J723" s="143" t="s">
        <v>5335</v>
      </c>
      <c r="K723" s="143" t="s">
        <v>5336</v>
      </c>
      <c r="L723" s="143" t="s">
        <v>5337</v>
      </c>
      <c r="M723" s="149" t="s">
        <v>1381</v>
      </c>
      <c r="N723" s="143" t="s">
        <v>5338</v>
      </c>
      <c r="O723" s="143"/>
      <c r="P723" s="143"/>
      <c r="Q723" s="143"/>
      <c r="R723" s="143"/>
      <c r="S723" s="143" t="s">
        <v>5339</v>
      </c>
      <c r="T723" s="149"/>
    </row>
    <row r="724" spans="1:20" ht="409.5" x14ac:dyDescent="0.2">
      <c r="A724" s="105">
        <v>723</v>
      </c>
      <c r="B724" s="105" t="s">
        <v>5341</v>
      </c>
      <c r="C724" s="105" t="s">
        <v>5342</v>
      </c>
      <c r="D724" s="105" t="s">
        <v>5343</v>
      </c>
      <c r="E724" s="105" t="s">
        <v>2302</v>
      </c>
      <c r="F724" s="105" t="s">
        <v>5335</v>
      </c>
      <c r="G724" s="105" t="s">
        <v>2303</v>
      </c>
      <c r="H724" s="105" t="s">
        <v>5344</v>
      </c>
      <c r="I724" s="105" t="s">
        <v>2801</v>
      </c>
      <c r="J724" s="105" t="s">
        <v>5345</v>
      </c>
      <c r="K724" s="105" t="s">
        <v>5346</v>
      </c>
      <c r="L724" s="105" t="s">
        <v>5347</v>
      </c>
      <c r="M724" s="105"/>
      <c r="N724" s="105" t="s">
        <v>1427</v>
      </c>
      <c r="O724" s="105"/>
      <c r="P724" s="105"/>
      <c r="Q724" s="105"/>
      <c r="R724" s="105"/>
      <c r="S724" s="105"/>
      <c r="T724" s="105"/>
    </row>
    <row r="725" spans="1:20" ht="409.5" x14ac:dyDescent="0.2">
      <c r="A725" s="105">
        <v>724</v>
      </c>
      <c r="B725" s="105" t="s">
        <v>5348</v>
      </c>
      <c r="C725" s="105" t="s">
        <v>5349</v>
      </c>
      <c r="D725" s="105" t="s">
        <v>5350</v>
      </c>
      <c r="E725" s="105" t="s">
        <v>4632</v>
      </c>
      <c r="F725" s="105" t="s">
        <v>3951</v>
      </c>
      <c r="G725" s="105" t="s">
        <v>3993</v>
      </c>
      <c r="H725" s="105" t="s">
        <v>5351</v>
      </c>
      <c r="I725" s="105" t="s">
        <v>4635</v>
      </c>
      <c r="J725" s="105" t="s">
        <v>5352</v>
      </c>
      <c r="K725" s="105" t="s">
        <v>5353</v>
      </c>
      <c r="L725" s="105" t="s">
        <v>5354</v>
      </c>
      <c r="M725" s="105" t="s">
        <v>1318</v>
      </c>
      <c r="N725" s="105" t="s">
        <v>5355</v>
      </c>
      <c r="O725" s="105" t="s">
        <v>6293</v>
      </c>
      <c r="P725" s="105" t="s">
        <v>3479</v>
      </c>
      <c r="Q725" s="105" t="s">
        <v>6335</v>
      </c>
      <c r="R725" s="105" t="s">
        <v>6336</v>
      </c>
      <c r="S725" s="105"/>
      <c r="T725" s="105"/>
    </row>
    <row r="726" spans="1:20" s="187" customFormat="1" ht="188.85" customHeight="1" x14ac:dyDescent="0.2">
      <c r="A726" s="108">
        <v>725</v>
      </c>
      <c r="B726" s="108" t="s">
        <v>5519</v>
      </c>
      <c r="C726" s="108" t="s">
        <v>5357</v>
      </c>
      <c r="D726" s="108" t="s">
        <v>5358</v>
      </c>
      <c r="E726" s="108" t="s">
        <v>5155</v>
      </c>
      <c r="F726" s="108" t="s">
        <v>5156</v>
      </c>
      <c r="G726" s="108" t="s">
        <v>4134</v>
      </c>
      <c r="H726" s="108" t="s">
        <v>5359</v>
      </c>
      <c r="I726" s="108" t="s">
        <v>4136</v>
      </c>
      <c r="J726" s="108" t="s">
        <v>5156</v>
      </c>
      <c r="K726" s="108"/>
      <c r="L726" s="108"/>
      <c r="M726" s="108" t="s">
        <v>3575</v>
      </c>
      <c r="N726" s="108" t="s">
        <v>4138</v>
      </c>
      <c r="O726" s="108"/>
      <c r="P726" s="108"/>
      <c r="Q726" s="108"/>
      <c r="R726" s="108"/>
      <c r="S726" s="108" t="s">
        <v>5518</v>
      </c>
      <c r="T726" s="108"/>
    </row>
    <row r="727" spans="1:20" ht="283.5" x14ac:dyDescent="0.2">
      <c r="A727" s="105">
        <v>726</v>
      </c>
      <c r="B727" s="105" t="s">
        <v>5360</v>
      </c>
      <c r="C727" s="105" t="s">
        <v>5361</v>
      </c>
      <c r="D727" s="105" t="s">
        <v>5362</v>
      </c>
      <c r="E727" s="105" t="s">
        <v>5155</v>
      </c>
      <c r="F727" s="105" t="s">
        <v>5363</v>
      </c>
      <c r="G727" s="105" t="s">
        <v>4134</v>
      </c>
      <c r="H727" s="105" t="s">
        <v>5364</v>
      </c>
      <c r="I727" s="105" t="s">
        <v>4136</v>
      </c>
      <c r="J727" s="105" t="s">
        <v>5365</v>
      </c>
      <c r="K727" s="105" t="s">
        <v>5366</v>
      </c>
      <c r="L727" s="105" t="s">
        <v>5366</v>
      </c>
      <c r="M727" s="105" t="s">
        <v>1381</v>
      </c>
      <c r="N727" s="105" t="s">
        <v>4138</v>
      </c>
      <c r="O727" s="105" t="s">
        <v>6293</v>
      </c>
      <c r="P727" s="105" t="s">
        <v>80</v>
      </c>
      <c r="Q727" s="105" t="s">
        <v>6312</v>
      </c>
      <c r="R727" s="105" t="s">
        <v>6313</v>
      </c>
      <c r="S727" s="105"/>
      <c r="T727" s="105"/>
    </row>
    <row r="728" spans="1:20" s="182" customFormat="1" ht="236.25" x14ac:dyDescent="0.2">
      <c r="A728" s="149">
        <v>727</v>
      </c>
      <c r="B728" s="149" t="s">
        <v>5577</v>
      </c>
      <c r="C728" s="149" t="s">
        <v>5367</v>
      </c>
      <c r="D728" s="149" t="s">
        <v>5368</v>
      </c>
      <c r="E728" s="149" t="s">
        <v>5369</v>
      </c>
      <c r="F728" s="149" t="s">
        <v>5257</v>
      </c>
      <c r="G728" s="149" t="s">
        <v>5258</v>
      </c>
      <c r="H728" s="149" t="s">
        <v>5370</v>
      </c>
      <c r="I728" s="149" t="s">
        <v>5265</v>
      </c>
      <c r="J728" s="149"/>
      <c r="K728" s="149"/>
      <c r="L728" s="149"/>
      <c r="M728" s="149"/>
      <c r="N728" s="149" t="s">
        <v>5260</v>
      </c>
      <c r="O728" s="149"/>
      <c r="P728" s="149"/>
      <c r="Q728" s="149"/>
      <c r="R728" s="149"/>
      <c r="S728" s="149" t="s">
        <v>5576</v>
      </c>
      <c r="T728" s="149"/>
    </row>
    <row r="729" spans="1:20" s="182" customFormat="1" ht="189" x14ac:dyDescent="0.2">
      <c r="A729" s="149">
        <v>728</v>
      </c>
      <c r="B729" s="149" t="s">
        <v>4377</v>
      </c>
      <c r="C729" s="149" t="s">
        <v>5371</v>
      </c>
      <c r="D729" s="149" t="s">
        <v>5372</v>
      </c>
      <c r="E729" s="149" t="s">
        <v>5213</v>
      </c>
      <c r="F729" s="149" t="s">
        <v>5208</v>
      </c>
      <c r="G729" s="149" t="s">
        <v>4134</v>
      </c>
      <c r="H729" s="149" t="s">
        <v>5373</v>
      </c>
      <c r="I729" s="149" t="s">
        <v>5215</v>
      </c>
      <c r="J729" s="149" t="s">
        <v>5208</v>
      </c>
      <c r="K729" s="149" t="s">
        <v>5208</v>
      </c>
      <c r="L729" s="149" t="s">
        <v>5208</v>
      </c>
      <c r="M729" s="149" t="s">
        <v>1466</v>
      </c>
      <c r="N729" s="149" t="s">
        <v>5217</v>
      </c>
      <c r="O729" s="149"/>
      <c r="P729" s="149"/>
      <c r="Q729" s="149"/>
      <c r="R729" s="149" t="s">
        <v>5957</v>
      </c>
      <c r="S729" s="149"/>
      <c r="T729" s="149"/>
    </row>
    <row r="730" spans="1:20" s="187" customFormat="1" ht="153" customHeight="1" x14ac:dyDescent="0.2">
      <c r="A730" s="190">
        <v>729</v>
      </c>
      <c r="B730" s="190" t="s">
        <v>5374</v>
      </c>
      <c r="C730" s="190" t="s">
        <v>5375</v>
      </c>
      <c r="D730" s="190" t="s">
        <v>5376</v>
      </c>
      <c r="E730" s="190" t="s">
        <v>4452</v>
      </c>
      <c r="F730" s="190" t="s">
        <v>4453</v>
      </c>
      <c r="G730" s="190" t="s">
        <v>63</v>
      </c>
      <c r="H730" s="190" t="s">
        <v>5377</v>
      </c>
      <c r="I730" s="190" t="s">
        <v>3862</v>
      </c>
      <c r="J730" s="190" t="s">
        <v>5378</v>
      </c>
      <c r="K730" s="190" t="s">
        <v>5379</v>
      </c>
      <c r="L730" s="190" t="s">
        <v>5379</v>
      </c>
      <c r="M730" s="190" t="s">
        <v>1318</v>
      </c>
      <c r="N730" s="190" t="s">
        <v>5380</v>
      </c>
      <c r="O730" s="190" t="s">
        <v>3947</v>
      </c>
      <c r="P730" s="190" t="s">
        <v>80</v>
      </c>
      <c r="Q730" s="190" t="s">
        <v>6018</v>
      </c>
      <c r="R730" s="190" t="s">
        <v>6019</v>
      </c>
      <c r="S730" s="190"/>
      <c r="T730" s="190"/>
    </row>
    <row r="731" spans="1:20" s="182" customFormat="1" ht="141.75" x14ac:dyDescent="0.2">
      <c r="A731" s="149">
        <v>730</v>
      </c>
      <c r="B731" s="149" t="s">
        <v>5312</v>
      </c>
      <c r="C731" s="149" t="s">
        <v>5381</v>
      </c>
      <c r="D731" s="149" t="s">
        <v>5382</v>
      </c>
      <c r="E731" s="149" t="s">
        <v>2257</v>
      </c>
      <c r="F731" s="149" t="s">
        <v>5315</v>
      </c>
      <c r="G731" s="149" t="s">
        <v>863</v>
      </c>
      <c r="H731" s="149" t="s">
        <v>5383</v>
      </c>
      <c r="I731" s="149" t="s">
        <v>3862</v>
      </c>
      <c r="J731" s="149" t="s">
        <v>5315</v>
      </c>
      <c r="K731" s="150">
        <v>45077</v>
      </c>
      <c r="L731" s="150">
        <v>45077</v>
      </c>
      <c r="M731" s="149" t="s">
        <v>1381</v>
      </c>
      <c r="N731" s="149" t="s">
        <v>2506</v>
      </c>
      <c r="O731" s="149"/>
      <c r="P731" s="149"/>
      <c r="Q731" s="149"/>
      <c r="R731" s="149" t="s">
        <v>5748</v>
      </c>
      <c r="S731" s="149"/>
      <c r="T731" s="149"/>
    </row>
    <row r="732" spans="1:20" ht="204.75" x14ac:dyDescent="0.2">
      <c r="A732" s="105">
        <v>731</v>
      </c>
      <c r="B732" s="105" t="s">
        <v>4238</v>
      </c>
      <c r="C732" s="105" t="s">
        <v>5384</v>
      </c>
      <c r="D732" s="105" t="s">
        <v>5385</v>
      </c>
      <c r="E732" s="105" t="s">
        <v>5386</v>
      </c>
      <c r="F732" s="105" t="s">
        <v>5292</v>
      </c>
      <c r="G732" s="105" t="s">
        <v>41</v>
      </c>
      <c r="H732" s="105" t="s">
        <v>5387</v>
      </c>
      <c r="I732" s="105" t="s">
        <v>5388</v>
      </c>
      <c r="J732" s="105" t="s">
        <v>5292</v>
      </c>
      <c r="K732" s="105" t="s">
        <v>5389</v>
      </c>
      <c r="L732" s="219">
        <v>45291</v>
      </c>
      <c r="M732" s="105"/>
      <c r="N732" s="105"/>
      <c r="O732" s="105"/>
      <c r="P732" s="105"/>
      <c r="Q732" s="105"/>
      <c r="R732" s="105"/>
      <c r="S732" s="105"/>
      <c r="T732" s="105"/>
    </row>
    <row r="733" spans="1:20" s="187" customFormat="1" ht="283.5" x14ac:dyDescent="0.2">
      <c r="A733" s="190">
        <v>732</v>
      </c>
      <c r="B733" s="190" t="s">
        <v>5390</v>
      </c>
      <c r="C733" s="190" t="s">
        <v>5391</v>
      </c>
      <c r="D733" s="190" t="s">
        <v>5392</v>
      </c>
      <c r="E733" s="190" t="s">
        <v>5393</v>
      </c>
      <c r="F733" s="190" t="s">
        <v>5292</v>
      </c>
      <c r="G733" s="190" t="s">
        <v>845</v>
      </c>
      <c r="H733" s="190" t="s">
        <v>5394</v>
      </c>
      <c r="I733" s="190" t="s">
        <v>4479</v>
      </c>
      <c r="J733" s="190" t="s">
        <v>5292</v>
      </c>
      <c r="K733" s="190" t="s">
        <v>5582</v>
      </c>
      <c r="L733" s="190" t="s">
        <v>5582</v>
      </c>
      <c r="M733" s="190"/>
      <c r="N733" s="190" t="s">
        <v>5395</v>
      </c>
      <c r="O733" s="190"/>
      <c r="P733" s="190" t="s">
        <v>1758</v>
      </c>
      <c r="Q733" s="190"/>
      <c r="R733" s="190"/>
      <c r="S733" s="190"/>
      <c r="T733" s="190"/>
    </row>
    <row r="734" spans="1:20" s="187" customFormat="1" ht="189" x14ac:dyDescent="0.2">
      <c r="A734" s="190">
        <v>733</v>
      </c>
      <c r="B734" s="190" t="s">
        <v>5396</v>
      </c>
      <c r="C734" s="190" t="s">
        <v>5397</v>
      </c>
      <c r="D734" s="190" t="s">
        <v>5398</v>
      </c>
      <c r="E734" s="190" t="s">
        <v>5393</v>
      </c>
      <c r="F734" s="190" t="s">
        <v>5113</v>
      </c>
      <c r="G734" s="190" t="s">
        <v>845</v>
      </c>
      <c r="H734" s="190" t="s">
        <v>5399</v>
      </c>
      <c r="I734" s="190" t="s">
        <v>4479</v>
      </c>
      <c r="J734" s="190" t="s">
        <v>5400</v>
      </c>
      <c r="K734" s="190" t="s">
        <v>5401</v>
      </c>
      <c r="L734" s="190" t="s">
        <v>5402</v>
      </c>
      <c r="M734" s="190"/>
      <c r="N734" s="190" t="s">
        <v>5403</v>
      </c>
      <c r="O734" s="190"/>
      <c r="P734" s="190" t="s">
        <v>1758</v>
      </c>
      <c r="Q734" s="190"/>
      <c r="R734" s="190"/>
      <c r="S734" s="190"/>
      <c r="T734" s="190"/>
    </row>
    <row r="735" spans="1:20" ht="409.5" x14ac:dyDescent="0.2">
      <c r="A735" s="149">
        <v>734</v>
      </c>
      <c r="B735" s="149" t="s">
        <v>4651</v>
      </c>
      <c r="C735" s="149" t="s">
        <v>5578</v>
      </c>
      <c r="D735" s="149" t="s">
        <v>5579</v>
      </c>
      <c r="E735" s="149" t="s">
        <v>5393</v>
      </c>
      <c r="F735" s="149" t="s">
        <v>5292</v>
      </c>
      <c r="G735" s="149" t="s">
        <v>845</v>
      </c>
      <c r="H735" s="149" t="s">
        <v>5404</v>
      </c>
      <c r="I735" s="149" t="s">
        <v>4479</v>
      </c>
      <c r="J735" s="149" t="s">
        <v>5580</v>
      </c>
      <c r="K735" s="150" t="s">
        <v>5581</v>
      </c>
      <c r="L735" s="150" t="s">
        <v>3990</v>
      </c>
      <c r="M735" s="149" t="s">
        <v>1458</v>
      </c>
      <c r="N735" s="149" t="s">
        <v>5403</v>
      </c>
      <c r="O735" s="149" t="s">
        <v>3947</v>
      </c>
      <c r="P735" s="149" t="s">
        <v>80</v>
      </c>
      <c r="Q735" s="149" t="s">
        <v>5999</v>
      </c>
      <c r="R735" s="149" t="s">
        <v>6000</v>
      </c>
      <c r="S735" s="149"/>
      <c r="T735" s="149"/>
    </row>
    <row r="736" spans="1:20" s="182" customFormat="1" ht="252" x14ac:dyDescent="0.2">
      <c r="A736" s="149">
        <v>735</v>
      </c>
      <c r="B736" s="149" t="s">
        <v>5427</v>
      </c>
      <c r="C736" s="149" t="s">
        <v>5405</v>
      </c>
      <c r="D736" s="149" t="s">
        <v>5406</v>
      </c>
      <c r="E736" s="149" t="s">
        <v>3736</v>
      </c>
      <c r="F736" s="149" t="s">
        <v>5113</v>
      </c>
      <c r="G736" s="149" t="s">
        <v>45</v>
      </c>
      <c r="H736" s="149" t="s">
        <v>5407</v>
      </c>
      <c r="I736" s="149" t="s">
        <v>1836</v>
      </c>
      <c r="J736" s="149" t="s">
        <v>5113</v>
      </c>
      <c r="K736" s="149" t="s">
        <v>5113</v>
      </c>
      <c r="L736" s="149" t="s">
        <v>5408</v>
      </c>
      <c r="M736" s="149" t="s">
        <v>1458</v>
      </c>
      <c r="N736" s="149" t="s">
        <v>5409</v>
      </c>
      <c r="O736" s="149"/>
      <c r="P736" s="149"/>
      <c r="Q736" s="149"/>
      <c r="R736" s="149" t="s">
        <v>5731</v>
      </c>
      <c r="S736" s="149"/>
      <c r="T736" s="149"/>
    </row>
    <row r="737" spans="1:20" s="182" customFormat="1" ht="283.5" x14ac:dyDescent="0.2">
      <c r="A737" s="149">
        <v>736</v>
      </c>
      <c r="B737" s="149" t="s">
        <v>5426</v>
      </c>
      <c r="C737" s="149" t="s">
        <v>5410</v>
      </c>
      <c r="D737" s="149" t="s">
        <v>5411</v>
      </c>
      <c r="E737" s="149" t="s">
        <v>3736</v>
      </c>
      <c r="F737" s="149" t="s">
        <v>5113</v>
      </c>
      <c r="G737" s="149" t="s">
        <v>45</v>
      </c>
      <c r="H737" s="149" t="s">
        <v>5412</v>
      </c>
      <c r="I737" s="149" t="s">
        <v>1836</v>
      </c>
      <c r="J737" s="149" t="s">
        <v>5113</v>
      </c>
      <c r="K737" s="149" t="s">
        <v>5113</v>
      </c>
      <c r="L737" s="149" t="s">
        <v>5408</v>
      </c>
      <c r="M737" s="149" t="s">
        <v>1458</v>
      </c>
      <c r="N737" s="149" t="s">
        <v>3796</v>
      </c>
      <c r="O737" s="149"/>
      <c r="P737" s="149"/>
      <c r="Q737" s="149"/>
      <c r="R737" s="149" t="s">
        <v>5708</v>
      </c>
      <c r="S737" s="149"/>
      <c r="T737" s="149"/>
    </row>
    <row r="738" spans="1:20" ht="283.5" x14ac:dyDescent="0.2">
      <c r="A738" s="105">
        <v>737</v>
      </c>
      <c r="B738" s="105" t="s">
        <v>5413</v>
      </c>
      <c r="C738" s="105" t="s">
        <v>5414</v>
      </c>
      <c r="D738" s="105" t="s">
        <v>5415</v>
      </c>
      <c r="E738" s="105" t="s">
        <v>5416</v>
      </c>
      <c r="F738" s="105" t="s">
        <v>5417</v>
      </c>
      <c r="G738" s="105" t="s">
        <v>811</v>
      </c>
      <c r="H738" s="105" t="s">
        <v>5418</v>
      </c>
      <c r="I738" s="105" t="s">
        <v>4904</v>
      </c>
      <c r="J738" s="105" t="s">
        <v>5417</v>
      </c>
      <c r="K738" s="105" t="s">
        <v>3795</v>
      </c>
      <c r="L738" s="105"/>
      <c r="M738" s="105" t="s">
        <v>1318</v>
      </c>
      <c r="N738" s="105" t="s">
        <v>5419</v>
      </c>
      <c r="O738" s="105"/>
      <c r="P738" s="105"/>
      <c r="Q738" s="105"/>
      <c r="R738" s="105"/>
      <c r="S738" s="105"/>
      <c r="T738" s="105"/>
    </row>
    <row r="739" spans="1:20" s="182" customFormat="1" ht="189" x14ac:dyDescent="0.2">
      <c r="A739" s="149">
        <v>738</v>
      </c>
      <c r="B739" s="149" t="s">
        <v>5013</v>
      </c>
      <c r="C739" s="149" t="s">
        <v>5420</v>
      </c>
      <c r="D739" s="149" t="s">
        <v>5421</v>
      </c>
      <c r="E739" s="149" t="s">
        <v>3636</v>
      </c>
      <c r="F739" s="149" t="s">
        <v>5122</v>
      </c>
      <c r="G739" s="149" t="s">
        <v>40</v>
      </c>
      <c r="H739" s="149" t="s">
        <v>5422</v>
      </c>
      <c r="I739" s="149" t="s">
        <v>4152</v>
      </c>
      <c r="J739" s="149" t="s">
        <v>5122</v>
      </c>
      <c r="K739" s="149" t="s">
        <v>5423</v>
      </c>
      <c r="L739" s="149" t="s">
        <v>5311</v>
      </c>
      <c r="M739" s="149" t="s">
        <v>1381</v>
      </c>
      <c r="N739" s="149" t="s">
        <v>3636</v>
      </c>
      <c r="O739" s="149"/>
      <c r="P739" s="149"/>
      <c r="Q739" s="149"/>
      <c r="R739" s="197" t="s">
        <v>5625</v>
      </c>
      <c r="S739" s="149"/>
      <c r="T739" s="149"/>
    </row>
    <row r="740" spans="1:20" ht="114.75" customHeight="1" x14ac:dyDescent="0.2">
      <c r="A740" s="105">
        <v>739</v>
      </c>
      <c r="B740" s="105" t="s">
        <v>5428</v>
      </c>
      <c r="C740" s="105" t="s">
        <v>5429</v>
      </c>
      <c r="D740" s="105" t="s">
        <v>5430</v>
      </c>
      <c r="E740" s="105" t="s">
        <v>5155</v>
      </c>
      <c r="F740" s="105" t="s">
        <v>5363</v>
      </c>
      <c r="G740" s="105" t="s">
        <v>4134</v>
      </c>
      <c r="H740" s="105" t="s">
        <v>5431</v>
      </c>
      <c r="I740" s="105" t="s">
        <v>4136</v>
      </c>
      <c r="J740" s="105" t="s">
        <v>5363</v>
      </c>
      <c r="K740" s="105" t="s">
        <v>5875</v>
      </c>
      <c r="L740" s="105" t="s">
        <v>5875</v>
      </c>
      <c r="M740" s="105" t="s">
        <v>1381</v>
      </c>
      <c r="N740" s="105" t="s">
        <v>5200</v>
      </c>
      <c r="O740" s="105" t="s">
        <v>6307</v>
      </c>
      <c r="P740" s="105" t="s">
        <v>3479</v>
      </c>
      <c r="Q740" s="105" t="s">
        <v>6308</v>
      </c>
      <c r="R740" s="105" t="s">
        <v>6309</v>
      </c>
      <c r="S740" s="105"/>
      <c r="T740" s="105"/>
    </row>
    <row r="741" spans="1:20" s="187" customFormat="1" ht="252" x14ac:dyDescent="0.2">
      <c r="A741" s="190">
        <v>740</v>
      </c>
      <c r="B741" s="190" t="s">
        <v>5953</v>
      </c>
      <c r="C741" s="190" t="s">
        <v>5432</v>
      </c>
      <c r="D741" s="190" t="s">
        <v>5433</v>
      </c>
      <c r="E741" s="190" t="s">
        <v>5434</v>
      </c>
      <c r="F741" s="190" t="s">
        <v>4633</v>
      </c>
      <c r="G741" s="190" t="s">
        <v>3993</v>
      </c>
      <c r="H741" s="190" t="s">
        <v>5435</v>
      </c>
      <c r="I741" s="190" t="s">
        <v>4635</v>
      </c>
      <c r="J741" s="190" t="s">
        <v>4633</v>
      </c>
      <c r="K741" s="190" t="s">
        <v>5436</v>
      </c>
      <c r="L741" s="190" t="s">
        <v>5437</v>
      </c>
      <c r="M741" s="190"/>
      <c r="N741" s="190"/>
      <c r="O741" s="190"/>
      <c r="P741" s="190"/>
      <c r="Q741" s="190"/>
      <c r="R741" s="190"/>
      <c r="S741" s="190"/>
      <c r="T741" s="190"/>
    </row>
    <row r="742" spans="1:20" s="182" customFormat="1" ht="189" x14ac:dyDescent="0.2">
      <c r="A742" s="149">
        <v>741</v>
      </c>
      <c r="B742" s="149" t="s">
        <v>4114</v>
      </c>
      <c r="C742" s="149" t="s">
        <v>5446</v>
      </c>
      <c r="D742" s="149" t="s">
        <v>5451</v>
      </c>
      <c r="E742" s="149" t="s">
        <v>4117</v>
      </c>
      <c r="F742" s="149" t="s">
        <v>5447</v>
      </c>
      <c r="G742" s="149" t="s">
        <v>4119</v>
      </c>
      <c r="H742" s="149" t="s">
        <v>5448</v>
      </c>
      <c r="I742" s="149" t="s">
        <v>4121</v>
      </c>
      <c r="J742" s="149" t="s">
        <v>5447</v>
      </c>
      <c r="K742" s="149" t="s">
        <v>5449</v>
      </c>
      <c r="L742" s="149" t="s">
        <v>5449</v>
      </c>
      <c r="M742" s="149" t="s">
        <v>1381</v>
      </c>
      <c r="N742" s="149" t="s">
        <v>5450</v>
      </c>
      <c r="O742" s="149" t="s">
        <v>5729</v>
      </c>
      <c r="P742" s="149" t="s">
        <v>1455</v>
      </c>
      <c r="Q742" s="149" t="s">
        <v>5730</v>
      </c>
      <c r="R742" s="319" t="s">
        <v>6104</v>
      </c>
      <c r="S742" s="149"/>
      <c r="T742" s="149"/>
    </row>
    <row r="743" spans="1:20" s="182" customFormat="1" ht="94.5" x14ac:dyDescent="0.2">
      <c r="A743" s="149">
        <v>742</v>
      </c>
      <c r="B743" s="149" t="s">
        <v>5438</v>
      </c>
      <c r="C743" s="149" t="s">
        <v>3672</v>
      </c>
      <c r="D743" s="149" t="s">
        <v>5439</v>
      </c>
      <c r="E743" s="149" t="s">
        <v>3640</v>
      </c>
      <c r="F743" s="149" t="s">
        <v>5292</v>
      </c>
      <c r="G743" s="149" t="s">
        <v>36</v>
      </c>
      <c r="H743" s="149" t="s">
        <v>5440</v>
      </c>
      <c r="I743" s="149" t="s">
        <v>4152</v>
      </c>
      <c r="J743" s="149" t="s">
        <v>5441</v>
      </c>
      <c r="K743" s="149" t="s">
        <v>2046</v>
      </c>
      <c r="L743" s="150">
        <v>45291</v>
      </c>
      <c r="M743" s="149" t="s">
        <v>1381</v>
      </c>
      <c r="N743" s="149" t="s">
        <v>3971</v>
      </c>
      <c r="O743" s="149"/>
      <c r="P743" s="149"/>
      <c r="Q743" s="149"/>
      <c r="R743" s="149" t="s">
        <v>6097</v>
      </c>
      <c r="S743" s="149"/>
      <c r="T743" s="149"/>
    </row>
    <row r="744" spans="1:20" ht="252" x14ac:dyDescent="0.2">
      <c r="A744" s="105">
        <v>743</v>
      </c>
      <c r="B744" s="105" t="s">
        <v>5954</v>
      </c>
      <c r="C744" s="105" t="s">
        <v>5442</v>
      </c>
      <c r="D744" s="105" t="s">
        <v>5443</v>
      </c>
      <c r="E744" s="105" t="s">
        <v>5434</v>
      </c>
      <c r="F744" s="105" t="s">
        <v>4633</v>
      </c>
      <c r="G744" s="105" t="s">
        <v>3993</v>
      </c>
      <c r="H744" s="105" t="s">
        <v>5444</v>
      </c>
      <c r="I744" s="105" t="s">
        <v>4635</v>
      </c>
      <c r="J744" s="105" t="s">
        <v>4633</v>
      </c>
      <c r="K744" s="105" t="s">
        <v>5436</v>
      </c>
      <c r="L744" s="105" t="s">
        <v>5437</v>
      </c>
      <c r="M744" s="105"/>
      <c r="N744" s="105"/>
      <c r="O744" s="105"/>
      <c r="P744" s="105"/>
      <c r="Q744" s="105"/>
      <c r="R744" s="105"/>
      <c r="S744" s="105"/>
      <c r="T744" s="105"/>
    </row>
    <row r="745" spans="1:20" ht="293.25" customHeight="1" x14ac:dyDescent="0.2">
      <c r="A745" s="105">
        <v>744</v>
      </c>
      <c r="B745" s="121" t="s">
        <v>5452</v>
      </c>
      <c r="C745" s="121" t="s">
        <v>5453</v>
      </c>
      <c r="D745" s="121" t="s">
        <v>5454</v>
      </c>
      <c r="E745" s="121" t="s">
        <v>3270</v>
      </c>
      <c r="F745" s="121" t="s">
        <v>5208</v>
      </c>
      <c r="G745" s="122" t="s">
        <v>6253</v>
      </c>
      <c r="H745" s="122" t="s">
        <v>5455</v>
      </c>
      <c r="I745" s="122" t="s">
        <v>2801</v>
      </c>
      <c r="J745" s="122" t="s">
        <v>5208</v>
      </c>
      <c r="K745" s="122" t="s">
        <v>5208</v>
      </c>
      <c r="L745" s="122" t="s">
        <v>5456</v>
      </c>
      <c r="M745" s="137" t="s">
        <v>6252</v>
      </c>
      <c r="N745" s="122" t="s">
        <v>5457</v>
      </c>
      <c r="O745" s="122" t="s">
        <v>1920</v>
      </c>
      <c r="P745" s="122" t="s">
        <v>5261</v>
      </c>
      <c r="Q745" s="122" t="s">
        <v>5485</v>
      </c>
      <c r="R745" s="137" t="s">
        <v>6251</v>
      </c>
      <c r="S745" s="122"/>
      <c r="T745" s="105"/>
    </row>
    <row r="746" spans="1:20" s="182" customFormat="1" ht="409.5" x14ac:dyDescent="0.2">
      <c r="A746" s="149">
        <v>745</v>
      </c>
      <c r="B746" s="149" t="s">
        <v>5773</v>
      </c>
      <c r="C746" s="149" t="s">
        <v>5458</v>
      </c>
      <c r="D746" s="149" t="s">
        <v>5459</v>
      </c>
      <c r="E746" s="149" t="s">
        <v>3198</v>
      </c>
      <c r="F746" s="149" t="s">
        <v>4893</v>
      </c>
      <c r="G746" s="149" t="s">
        <v>54</v>
      </c>
      <c r="H746" s="149" t="s">
        <v>5460</v>
      </c>
      <c r="I746" s="149" t="s">
        <v>3200</v>
      </c>
      <c r="J746" s="164">
        <v>45170</v>
      </c>
      <c r="K746" s="150">
        <v>45200</v>
      </c>
      <c r="L746" s="150">
        <v>45200</v>
      </c>
      <c r="M746" s="149" t="s">
        <v>5356</v>
      </c>
      <c r="N746" s="149" t="s">
        <v>3294</v>
      </c>
      <c r="O746" s="149"/>
      <c r="P746" s="149"/>
      <c r="Q746" s="149"/>
      <c r="R746" s="249" t="s">
        <v>6109</v>
      </c>
      <c r="S746" s="149"/>
      <c r="T746" s="149"/>
    </row>
    <row r="747" spans="1:20" s="182" customFormat="1" ht="409.5" x14ac:dyDescent="0.2">
      <c r="A747" s="149">
        <v>746</v>
      </c>
      <c r="B747" s="149" t="s">
        <v>5774</v>
      </c>
      <c r="C747" s="149" t="s">
        <v>5461</v>
      </c>
      <c r="D747" s="149" t="s">
        <v>5462</v>
      </c>
      <c r="E747" s="149" t="s">
        <v>3198</v>
      </c>
      <c r="F747" s="149" t="s">
        <v>5575</v>
      </c>
      <c r="G747" s="149" t="s">
        <v>54</v>
      </c>
      <c r="H747" s="149" t="s">
        <v>5463</v>
      </c>
      <c r="I747" s="149" t="s">
        <v>3200</v>
      </c>
      <c r="J747" s="164">
        <v>45229</v>
      </c>
      <c r="K747" s="150">
        <v>45231</v>
      </c>
      <c r="L747" s="150">
        <v>45231</v>
      </c>
      <c r="M747" s="149" t="s">
        <v>1458</v>
      </c>
      <c r="N747" s="149" t="s">
        <v>3294</v>
      </c>
      <c r="O747" s="149"/>
      <c r="P747" s="149"/>
      <c r="Q747" s="149"/>
      <c r="R747" s="151" t="s">
        <v>6109</v>
      </c>
      <c r="S747" s="149"/>
      <c r="T747" s="149"/>
    </row>
    <row r="748" spans="1:20" s="182" customFormat="1" ht="157.5" x14ac:dyDescent="0.2">
      <c r="A748" s="149">
        <v>747</v>
      </c>
      <c r="B748" s="149" t="s">
        <v>3780</v>
      </c>
      <c r="C748" s="149" t="s">
        <v>4702</v>
      </c>
      <c r="D748" s="149" t="s">
        <v>5464</v>
      </c>
      <c r="E748" s="149" t="s">
        <v>966</v>
      </c>
      <c r="F748" s="149" t="s">
        <v>5292</v>
      </c>
      <c r="G748" s="149" t="s">
        <v>40</v>
      </c>
      <c r="H748" s="149" t="s">
        <v>5465</v>
      </c>
      <c r="I748" s="149" t="s">
        <v>4152</v>
      </c>
      <c r="J748" s="149" t="s">
        <v>5466</v>
      </c>
      <c r="K748" s="149" t="s">
        <v>1675</v>
      </c>
      <c r="L748" s="149" t="s">
        <v>5216</v>
      </c>
      <c r="M748" s="149" t="s">
        <v>1458</v>
      </c>
      <c r="N748" s="149" t="s">
        <v>5811</v>
      </c>
      <c r="O748" s="149"/>
      <c r="P748" s="149"/>
      <c r="Q748" s="149"/>
      <c r="R748" s="320" t="s">
        <v>6108</v>
      </c>
      <c r="S748" s="149"/>
      <c r="T748" s="149"/>
    </row>
    <row r="749" spans="1:20" s="323" customFormat="1" ht="267.75" x14ac:dyDescent="0.2">
      <c r="A749" s="321">
        <v>748</v>
      </c>
      <c r="B749" s="321" t="s">
        <v>5467</v>
      </c>
      <c r="C749" s="321" t="s">
        <v>5497</v>
      </c>
      <c r="D749" s="321" t="s">
        <v>5498</v>
      </c>
      <c r="E749" s="321" t="s">
        <v>5369</v>
      </c>
      <c r="F749" s="322" t="s">
        <v>5499</v>
      </c>
      <c r="G749" s="131" t="s">
        <v>5258</v>
      </c>
      <c r="H749" s="131" t="s">
        <v>5468</v>
      </c>
      <c r="I749" s="131" t="s">
        <v>5265</v>
      </c>
      <c r="J749" s="321"/>
      <c r="K749" s="321"/>
      <c r="L749" s="321" t="s">
        <v>1233</v>
      </c>
      <c r="M749" s="321" t="s">
        <v>5796</v>
      </c>
      <c r="N749" s="321" t="s">
        <v>5260</v>
      </c>
      <c r="O749" s="321"/>
      <c r="P749" s="321"/>
      <c r="Q749" s="321"/>
      <c r="R749" s="321"/>
      <c r="S749" s="321" t="s">
        <v>5795</v>
      </c>
      <c r="T749" s="321"/>
    </row>
    <row r="750" spans="1:20" s="182" customFormat="1" ht="157.5" x14ac:dyDescent="0.2">
      <c r="A750" s="147">
        <v>749</v>
      </c>
      <c r="B750" s="147" t="s">
        <v>5469</v>
      </c>
      <c r="C750" s="142" t="s">
        <v>5470</v>
      </c>
      <c r="D750" s="142" t="s">
        <v>5471</v>
      </c>
      <c r="E750" s="143" t="s">
        <v>5472</v>
      </c>
      <c r="F750" s="212" t="s">
        <v>5208</v>
      </c>
      <c r="G750" s="143" t="s">
        <v>45</v>
      </c>
      <c r="H750" s="143" t="s">
        <v>5473</v>
      </c>
      <c r="I750" s="143" t="s">
        <v>1836</v>
      </c>
      <c r="J750" s="143" t="s">
        <v>5474</v>
      </c>
      <c r="K750" s="144">
        <v>45292</v>
      </c>
      <c r="L750" s="144">
        <v>45292</v>
      </c>
      <c r="M750" s="149" t="s">
        <v>1458</v>
      </c>
      <c r="N750" s="142" t="s">
        <v>5475</v>
      </c>
      <c r="O750" s="143" t="s">
        <v>1920</v>
      </c>
      <c r="P750" s="143" t="s">
        <v>5261</v>
      </c>
      <c r="Q750" s="143" t="s">
        <v>5484</v>
      </c>
      <c r="R750" s="143" t="s">
        <v>6098</v>
      </c>
      <c r="S750" s="143"/>
      <c r="T750" s="149"/>
    </row>
    <row r="751" spans="1:20" ht="126" x14ac:dyDescent="0.2">
      <c r="A751" s="123">
        <v>750</v>
      </c>
      <c r="B751" s="123" t="s">
        <v>5476</v>
      </c>
      <c r="C751" s="113" t="s">
        <v>5477</v>
      </c>
      <c r="D751" s="113" t="s">
        <v>5478</v>
      </c>
      <c r="E751" s="114" t="s">
        <v>3736</v>
      </c>
      <c r="F751" s="232" t="s">
        <v>5208</v>
      </c>
      <c r="G751" s="114" t="s">
        <v>45</v>
      </c>
      <c r="H751" s="114" t="s">
        <v>5473</v>
      </c>
      <c r="I751" s="114" t="s">
        <v>1836</v>
      </c>
      <c r="J751" s="114" t="s">
        <v>5474</v>
      </c>
      <c r="K751" s="124">
        <v>45292</v>
      </c>
      <c r="L751" s="124">
        <v>45292</v>
      </c>
      <c r="M751" s="114" t="s">
        <v>73</v>
      </c>
      <c r="N751" s="136" t="s">
        <v>5479</v>
      </c>
      <c r="O751" s="114"/>
      <c r="P751" s="114"/>
      <c r="Q751" s="114"/>
      <c r="R751" s="114"/>
      <c r="S751" s="114"/>
      <c r="T751" s="105"/>
    </row>
    <row r="752" spans="1:20" ht="330.75" x14ac:dyDescent="0.2">
      <c r="A752" s="135">
        <v>751</v>
      </c>
      <c r="B752" s="121" t="s">
        <v>5480</v>
      </c>
      <c r="C752" s="121" t="s">
        <v>5481</v>
      </c>
      <c r="D752" s="121" t="s">
        <v>5482</v>
      </c>
      <c r="E752" s="121" t="s">
        <v>5155</v>
      </c>
      <c r="F752" s="121" t="s">
        <v>5363</v>
      </c>
      <c r="G752" s="122" t="s">
        <v>4134</v>
      </c>
      <c r="H752" s="122" t="s">
        <v>5483</v>
      </c>
      <c r="I752" s="190" t="s">
        <v>6263</v>
      </c>
      <c r="J752" s="121" t="s">
        <v>5363</v>
      </c>
      <c r="K752" s="122" t="s">
        <v>5366</v>
      </c>
      <c r="L752" s="122" t="s">
        <v>6247</v>
      </c>
      <c r="M752" s="122" t="s">
        <v>1381</v>
      </c>
      <c r="N752" s="122" t="s">
        <v>4389</v>
      </c>
      <c r="O752" s="122" t="s">
        <v>1454</v>
      </c>
      <c r="P752" s="122" t="s">
        <v>3479</v>
      </c>
      <c r="Q752" s="122" t="s">
        <v>6248</v>
      </c>
      <c r="R752" s="135" t="s">
        <v>6249</v>
      </c>
      <c r="S752" s="122"/>
      <c r="T752" s="105"/>
    </row>
    <row r="753" spans="1:20" s="187" customFormat="1" ht="393.75" x14ac:dyDescent="0.2">
      <c r="A753" s="135">
        <v>752</v>
      </c>
      <c r="B753" s="123" t="s">
        <v>4742</v>
      </c>
      <c r="C753" s="123" t="s">
        <v>5486</v>
      </c>
      <c r="D753" s="123" t="s">
        <v>5487</v>
      </c>
      <c r="E753" s="123" t="s">
        <v>867</v>
      </c>
      <c r="F753" s="123" t="s">
        <v>5488</v>
      </c>
      <c r="G753" s="114" t="s">
        <v>868</v>
      </c>
      <c r="H753" s="114" t="s">
        <v>5489</v>
      </c>
      <c r="I753" s="114" t="s">
        <v>2172</v>
      </c>
      <c r="J753" s="132">
        <v>45198</v>
      </c>
      <c r="K753" s="114" t="s">
        <v>5490</v>
      </c>
      <c r="L753" s="114" t="s">
        <v>5488</v>
      </c>
      <c r="M753" s="190" t="s">
        <v>1381</v>
      </c>
      <c r="N753" s="114" t="s">
        <v>1134</v>
      </c>
      <c r="O753" s="114"/>
      <c r="P753" s="114"/>
      <c r="Q753" s="114"/>
      <c r="R753" s="137"/>
      <c r="S753" s="114"/>
      <c r="T753" s="190"/>
    </row>
    <row r="754" spans="1:20" ht="173.25" x14ac:dyDescent="0.2">
      <c r="A754" s="105">
        <v>753</v>
      </c>
      <c r="B754" s="105" t="s">
        <v>5491</v>
      </c>
      <c r="C754" s="105" t="s">
        <v>5492</v>
      </c>
      <c r="D754" s="105" t="s">
        <v>5493</v>
      </c>
      <c r="E754" s="105" t="s">
        <v>2302</v>
      </c>
      <c r="F754" s="105" t="s">
        <v>5329</v>
      </c>
      <c r="G754" s="105" t="s">
        <v>2303</v>
      </c>
      <c r="H754" s="105" t="s">
        <v>5494</v>
      </c>
      <c r="I754" s="105" t="s">
        <v>2801</v>
      </c>
      <c r="J754" s="105" t="s">
        <v>5495</v>
      </c>
      <c r="K754" s="105" t="s">
        <v>5496</v>
      </c>
      <c r="L754" s="105" t="s">
        <v>5496</v>
      </c>
      <c r="M754" s="105"/>
      <c r="N754" s="105" t="s">
        <v>4330</v>
      </c>
      <c r="O754" s="105" t="s">
        <v>1454</v>
      </c>
      <c r="P754" s="105" t="s">
        <v>4052</v>
      </c>
      <c r="Q754" s="105" t="s">
        <v>6250</v>
      </c>
      <c r="R754" s="105"/>
      <c r="S754" s="105"/>
      <c r="T754" s="105"/>
    </row>
    <row r="755" spans="1:20" s="182" customFormat="1" ht="189" x14ac:dyDescent="0.2">
      <c r="A755" s="149">
        <v>754</v>
      </c>
      <c r="B755" s="149" t="s">
        <v>5500</v>
      </c>
      <c r="C755" s="149" t="s">
        <v>6096</v>
      </c>
      <c r="D755" s="149" t="s">
        <v>6226</v>
      </c>
      <c r="E755" s="149" t="s">
        <v>3777</v>
      </c>
      <c r="F755" s="149" t="s">
        <v>5292</v>
      </c>
      <c r="G755" s="149" t="s">
        <v>40</v>
      </c>
      <c r="H755" s="149" t="s">
        <v>5501</v>
      </c>
      <c r="I755" s="149" t="s">
        <v>5502</v>
      </c>
      <c r="J755" s="149" t="s">
        <v>5292</v>
      </c>
      <c r="K755" s="149" t="s">
        <v>5503</v>
      </c>
      <c r="L755" s="149" t="s">
        <v>5503</v>
      </c>
      <c r="M755" s="149" t="s">
        <v>1381</v>
      </c>
      <c r="N755" s="149" t="s">
        <v>6227</v>
      </c>
      <c r="O755" s="149"/>
      <c r="P755" s="149" t="s">
        <v>3773</v>
      </c>
      <c r="Q755" s="149"/>
      <c r="R755" s="149" t="s">
        <v>6099</v>
      </c>
      <c r="S755" s="149"/>
      <c r="T755" s="149"/>
    </row>
    <row r="756" spans="1:20" ht="126" x14ac:dyDescent="0.2">
      <c r="A756" s="105">
        <v>755</v>
      </c>
      <c r="B756" s="105" t="s">
        <v>5504</v>
      </c>
      <c r="C756" s="105" t="s">
        <v>5505</v>
      </c>
      <c r="D756" s="105" t="s">
        <v>5506</v>
      </c>
      <c r="E756" s="105" t="s">
        <v>2302</v>
      </c>
      <c r="F756" s="105" t="s">
        <v>5329</v>
      </c>
      <c r="G756" s="105" t="s">
        <v>2303</v>
      </c>
      <c r="H756" s="105" t="s">
        <v>5507</v>
      </c>
      <c r="I756" s="105" t="s">
        <v>2801</v>
      </c>
      <c r="J756" s="105" t="s">
        <v>5495</v>
      </c>
      <c r="K756" s="105" t="s">
        <v>5496</v>
      </c>
      <c r="L756" s="105" t="s">
        <v>5496</v>
      </c>
      <c r="M756" s="105"/>
      <c r="N756" s="105" t="s">
        <v>4330</v>
      </c>
      <c r="O756" s="105"/>
      <c r="P756" s="105"/>
      <c r="Q756" s="105"/>
      <c r="R756" s="105"/>
      <c r="S756" s="105"/>
      <c r="T756" s="105"/>
    </row>
    <row r="757" spans="1:20" ht="126" x14ac:dyDescent="0.2">
      <c r="A757" s="105">
        <v>756</v>
      </c>
      <c r="B757" s="105" t="s">
        <v>5508</v>
      </c>
      <c r="C757" s="105" t="s">
        <v>5509</v>
      </c>
      <c r="D757" s="105" t="s">
        <v>5510</v>
      </c>
      <c r="E757" s="105" t="s">
        <v>2302</v>
      </c>
      <c r="F757" s="105" t="s">
        <v>5329</v>
      </c>
      <c r="G757" s="105" t="s">
        <v>2303</v>
      </c>
      <c r="H757" s="105" t="s">
        <v>5511</v>
      </c>
      <c r="I757" s="105" t="s">
        <v>2801</v>
      </c>
      <c r="J757" s="105" t="s">
        <v>5495</v>
      </c>
      <c r="K757" s="105" t="s">
        <v>5496</v>
      </c>
      <c r="L757" s="105" t="s">
        <v>5496</v>
      </c>
      <c r="M757" s="105"/>
      <c r="N757" s="105" t="s">
        <v>4330</v>
      </c>
      <c r="O757" s="105"/>
      <c r="P757" s="105"/>
      <c r="Q757" s="105"/>
      <c r="R757" s="105"/>
      <c r="S757" s="105"/>
      <c r="T757" s="105"/>
    </row>
    <row r="758" spans="1:20" ht="252" x14ac:dyDescent="0.2">
      <c r="A758" s="105">
        <v>757</v>
      </c>
      <c r="B758" s="105" t="s">
        <v>1930</v>
      </c>
      <c r="C758" s="105" t="s">
        <v>5512</v>
      </c>
      <c r="D758" s="105" t="s">
        <v>5513</v>
      </c>
      <c r="E758" s="105" t="s">
        <v>3777</v>
      </c>
      <c r="F758" s="105" t="s">
        <v>5514</v>
      </c>
      <c r="G758" s="105" t="s">
        <v>40</v>
      </c>
      <c r="H758" s="105" t="s">
        <v>5515</v>
      </c>
      <c r="I758" s="105" t="s">
        <v>5502</v>
      </c>
      <c r="J758" s="105" t="s">
        <v>5514</v>
      </c>
      <c r="K758" s="105" t="s">
        <v>5514</v>
      </c>
      <c r="L758" s="105" t="s">
        <v>5514</v>
      </c>
      <c r="M758" s="105" t="s">
        <v>73</v>
      </c>
      <c r="N758" s="105" t="s">
        <v>2878</v>
      </c>
      <c r="O758" s="105"/>
      <c r="P758" s="105"/>
      <c r="Q758" s="105"/>
      <c r="R758" s="105"/>
      <c r="S758" s="105"/>
      <c r="T758" s="105"/>
    </row>
    <row r="759" spans="1:20" ht="274.5" customHeight="1" x14ac:dyDescent="0.2">
      <c r="A759" s="105">
        <v>758</v>
      </c>
      <c r="B759" s="105" t="s">
        <v>5602</v>
      </c>
      <c r="C759" s="105" t="s">
        <v>5603</v>
      </c>
      <c r="D759" s="105" t="s">
        <v>5967</v>
      </c>
      <c r="E759" s="105" t="s">
        <v>6214</v>
      </c>
      <c r="F759" s="105" t="s">
        <v>5756</v>
      </c>
      <c r="G759" s="105" t="s">
        <v>4085</v>
      </c>
      <c r="H759" s="105" t="s">
        <v>5604</v>
      </c>
      <c r="I759" s="105" t="s">
        <v>6216</v>
      </c>
      <c r="J759" s="105" t="s">
        <v>6082</v>
      </c>
      <c r="K759" s="105" t="s">
        <v>5606</v>
      </c>
      <c r="L759" s="105"/>
      <c r="M759" s="105" t="s">
        <v>3772</v>
      </c>
      <c r="N759" s="105" t="s">
        <v>5607</v>
      </c>
      <c r="O759" s="105"/>
      <c r="P759" s="105" t="s">
        <v>5969</v>
      </c>
      <c r="Q759" s="105"/>
      <c r="R759" s="105"/>
      <c r="S759" s="105"/>
      <c r="T759" s="105"/>
    </row>
    <row r="760" spans="1:20" ht="264.75" customHeight="1" x14ac:dyDescent="0.2">
      <c r="A760" s="324">
        <v>758</v>
      </c>
      <c r="B760" s="133" t="s">
        <v>5602</v>
      </c>
      <c r="C760" s="133" t="s">
        <v>5603</v>
      </c>
      <c r="D760" s="133" t="s">
        <v>6213</v>
      </c>
      <c r="E760" s="133" t="s">
        <v>6214</v>
      </c>
      <c r="F760" s="133" t="s">
        <v>5756</v>
      </c>
      <c r="G760" s="133" t="s">
        <v>4085</v>
      </c>
      <c r="H760" s="133" t="s">
        <v>5604</v>
      </c>
      <c r="I760" s="133" t="s">
        <v>6215</v>
      </c>
      <c r="J760" s="133" t="s">
        <v>6082</v>
      </c>
      <c r="K760" s="133" t="s">
        <v>5606</v>
      </c>
      <c r="L760" s="133"/>
      <c r="M760" s="133"/>
      <c r="N760" s="133" t="s">
        <v>5607</v>
      </c>
      <c r="O760" s="133"/>
      <c r="P760" s="133"/>
      <c r="Q760" s="133"/>
      <c r="R760" s="133"/>
      <c r="S760" s="133"/>
      <c r="T760" s="105"/>
    </row>
    <row r="761" spans="1:20" ht="204.75" x14ac:dyDescent="0.2">
      <c r="A761" s="105">
        <v>759</v>
      </c>
      <c r="B761" s="105" t="s">
        <v>4637</v>
      </c>
      <c r="C761" s="105" t="s">
        <v>5520</v>
      </c>
      <c r="D761" s="105" t="s">
        <v>5521</v>
      </c>
      <c r="E761" s="105" t="s">
        <v>5522</v>
      </c>
      <c r="F761" s="105" t="s">
        <v>5292</v>
      </c>
      <c r="G761" s="105" t="s">
        <v>3993</v>
      </c>
      <c r="H761" s="105" t="s">
        <v>5523</v>
      </c>
      <c r="I761" s="105" t="s">
        <v>4361</v>
      </c>
      <c r="J761" s="105" t="s">
        <v>5524</v>
      </c>
      <c r="K761" s="105" t="s">
        <v>5340</v>
      </c>
      <c r="L761" s="105" t="s">
        <v>5340</v>
      </c>
      <c r="M761" s="105" t="s">
        <v>73</v>
      </c>
      <c r="N761" s="105" t="s">
        <v>1538</v>
      </c>
      <c r="O761" s="105"/>
      <c r="P761" s="105"/>
      <c r="Q761" s="105"/>
      <c r="R761" s="105"/>
      <c r="S761" s="105"/>
      <c r="T761" s="105"/>
    </row>
    <row r="762" spans="1:20" ht="204.75" x14ac:dyDescent="0.2">
      <c r="A762" s="105">
        <v>760</v>
      </c>
      <c r="B762" s="105" t="s">
        <v>5525</v>
      </c>
      <c r="C762" s="105" t="s">
        <v>5526</v>
      </c>
      <c r="D762" s="105" t="s">
        <v>5527</v>
      </c>
      <c r="E762" s="105" t="s">
        <v>5522</v>
      </c>
      <c r="F762" s="105" t="s">
        <v>5208</v>
      </c>
      <c r="G762" s="105" t="s">
        <v>3993</v>
      </c>
      <c r="H762" s="105" t="s">
        <v>5528</v>
      </c>
      <c r="I762" s="105" t="s">
        <v>4361</v>
      </c>
      <c r="J762" s="105" t="s">
        <v>5529</v>
      </c>
      <c r="K762" s="105" t="s">
        <v>5530</v>
      </c>
      <c r="L762" s="105" t="s">
        <v>5531</v>
      </c>
      <c r="M762" s="105" t="s">
        <v>73</v>
      </c>
      <c r="N762" s="105" t="s">
        <v>1538</v>
      </c>
      <c r="O762" s="105"/>
      <c r="P762" s="105"/>
      <c r="Q762" s="105"/>
      <c r="R762" s="105"/>
      <c r="S762" s="105"/>
      <c r="T762" s="105"/>
    </row>
    <row r="763" spans="1:20" ht="141.75" x14ac:dyDescent="0.2">
      <c r="A763" s="105">
        <v>761</v>
      </c>
      <c r="B763" s="105" t="s">
        <v>5025</v>
      </c>
      <c r="C763" s="105" t="s">
        <v>5532</v>
      </c>
      <c r="D763" s="105" t="s">
        <v>5533</v>
      </c>
      <c r="E763" s="105" t="s">
        <v>4978</v>
      </c>
      <c r="F763" s="105" t="s">
        <v>5208</v>
      </c>
      <c r="G763" s="105" t="s">
        <v>4979</v>
      </c>
      <c r="H763" s="105" t="s">
        <v>5534</v>
      </c>
      <c r="I763" s="105" t="s">
        <v>4981</v>
      </c>
      <c r="J763" s="105" t="s">
        <v>5208</v>
      </c>
      <c r="K763" s="105" t="s">
        <v>5535</v>
      </c>
      <c r="L763" s="105"/>
      <c r="M763" s="105" t="s">
        <v>73</v>
      </c>
      <c r="N763" s="105" t="s">
        <v>5029</v>
      </c>
      <c r="O763" s="105"/>
      <c r="P763" s="105"/>
      <c r="Q763" s="105"/>
      <c r="R763" s="105"/>
      <c r="S763" s="105"/>
      <c r="T763" s="105"/>
    </row>
    <row r="764" spans="1:20" ht="141.75" x14ac:dyDescent="0.2">
      <c r="A764" s="105">
        <v>762</v>
      </c>
      <c r="B764" s="105" t="s">
        <v>4975</v>
      </c>
      <c r="C764" s="105" t="s">
        <v>5536</v>
      </c>
      <c r="D764" s="105" t="s">
        <v>5537</v>
      </c>
      <c r="E764" s="105" t="s">
        <v>4978</v>
      </c>
      <c r="F764" s="105" t="s">
        <v>5208</v>
      </c>
      <c r="G764" s="105" t="s">
        <v>4979</v>
      </c>
      <c r="H764" s="105" t="s">
        <v>5538</v>
      </c>
      <c r="I764" s="105" t="s">
        <v>4981</v>
      </c>
      <c r="J764" s="105" t="s">
        <v>5208</v>
      </c>
      <c r="K764" s="105" t="s">
        <v>2046</v>
      </c>
      <c r="L764" s="105"/>
      <c r="M764" s="105" t="s">
        <v>73</v>
      </c>
      <c r="N764" s="105" t="s">
        <v>5539</v>
      </c>
      <c r="O764" s="105"/>
      <c r="P764" s="105"/>
      <c r="Q764" s="105"/>
      <c r="R764" s="105"/>
      <c r="S764" s="105"/>
      <c r="T764" s="105"/>
    </row>
    <row r="765" spans="1:20" ht="368.85" customHeight="1" x14ac:dyDescent="0.2">
      <c r="A765" s="105">
        <v>763</v>
      </c>
      <c r="B765" s="105" t="s">
        <v>4544</v>
      </c>
      <c r="C765" s="105" t="s">
        <v>5542</v>
      </c>
      <c r="D765" s="105" t="s">
        <v>4546</v>
      </c>
      <c r="E765" s="105" t="s">
        <v>4317</v>
      </c>
      <c r="F765" s="105" t="s">
        <v>4494</v>
      </c>
      <c r="G765" s="105" t="s">
        <v>3993</v>
      </c>
      <c r="H765" s="105" t="s">
        <v>4547</v>
      </c>
      <c r="I765" s="105" t="s">
        <v>5540</v>
      </c>
      <c r="J765" s="105" t="s">
        <v>5208</v>
      </c>
      <c r="K765" s="105" t="s">
        <v>4318</v>
      </c>
      <c r="L765" s="105" t="s">
        <v>4318</v>
      </c>
      <c r="M765" s="105" t="s">
        <v>73</v>
      </c>
      <c r="N765" s="105" t="s">
        <v>5541</v>
      </c>
      <c r="O765" s="105"/>
      <c r="P765" s="105"/>
      <c r="Q765" s="105"/>
      <c r="R765" s="105"/>
      <c r="S765" s="105"/>
      <c r="T765" s="105"/>
    </row>
    <row r="766" spans="1:20" s="182" customFormat="1" ht="409.5" x14ac:dyDescent="0.2">
      <c r="A766" s="149">
        <v>764</v>
      </c>
      <c r="B766" s="325" t="s">
        <v>5592</v>
      </c>
      <c r="C766" s="149" t="s">
        <v>5587</v>
      </c>
      <c r="D766" s="149" t="s">
        <v>5588</v>
      </c>
      <c r="E766" s="149" t="s">
        <v>5393</v>
      </c>
      <c r="F766" s="149" t="s">
        <v>5292</v>
      </c>
      <c r="G766" s="149" t="s">
        <v>845</v>
      </c>
      <c r="H766" s="149" t="s">
        <v>5589</v>
      </c>
      <c r="I766" s="149" t="s">
        <v>4479</v>
      </c>
      <c r="J766" s="149" t="s">
        <v>5292</v>
      </c>
      <c r="K766" s="149" t="s">
        <v>5590</v>
      </c>
      <c r="L766" s="149" t="s">
        <v>5591</v>
      </c>
      <c r="M766" s="149" t="s">
        <v>1458</v>
      </c>
      <c r="N766" s="149" t="s">
        <v>5403</v>
      </c>
      <c r="O766" s="149" t="s">
        <v>3947</v>
      </c>
      <c r="P766" s="149" t="s">
        <v>3479</v>
      </c>
      <c r="Q766" s="149" t="s">
        <v>6002</v>
      </c>
      <c r="R766" s="149" t="s">
        <v>6003</v>
      </c>
      <c r="S766" s="149"/>
      <c r="T766" s="149"/>
    </row>
    <row r="767" spans="1:20" s="182" customFormat="1" ht="94.5" x14ac:dyDescent="0.2">
      <c r="A767" s="149">
        <v>765</v>
      </c>
      <c r="B767" s="326" t="s">
        <v>908</v>
      </c>
      <c r="C767" s="149" t="s">
        <v>5593</v>
      </c>
      <c r="D767" s="149" t="s">
        <v>5594</v>
      </c>
      <c r="E767" s="149" t="s">
        <v>1225</v>
      </c>
      <c r="F767" s="149" t="s">
        <v>5208</v>
      </c>
      <c r="G767" s="149" t="s">
        <v>36</v>
      </c>
      <c r="H767" s="149" t="s">
        <v>5595</v>
      </c>
      <c r="I767" s="149" t="s">
        <v>4152</v>
      </c>
      <c r="J767" s="149" t="s">
        <v>5596</v>
      </c>
      <c r="K767" s="149" t="s">
        <v>5597</v>
      </c>
      <c r="L767" s="149" t="s">
        <v>5597</v>
      </c>
      <c r="M767" s="149" t="s">
        <v>1458</v>
      </c>
      <c r="N767" s="149" t="s">
        <v>1225</v>
      </c>
      <c r="O767" s="149"/>
      <c r="P767" s="149"/>
      <c r="Q767" s="149"/>
      <c r="R767" s="151" t="s">
        <v>6107</v>
      </c>
      <c r="S767" s="149"/>
      <c r="T767" s="149"/>
    </row>
    <row r="768" spans="1:20" ht="220.5" x14ac:dyDescent="0.2">
      <c r="A768" s="105">
        <v>766</v>
      </c>
      <c r="B768" s="105" t="s">
        <v>5598</v>
      </c>
      <c r="C768" s="105" t="s">
        <v>5526</v>
      </c>
      <c r="D768" s="105" t="s">
        <v>5599</v>
      </c>
      <c r="E768" s="105" t="s">
        <v>5522</v>
      </c>
      <c r="F768" s="105" t="s">
        <v>5208</v>
      </c>
      <c r="G768" s="105" t="s">
        <v>3993</v>
      </c>
      <c r="H768" s="105" t="s">
        <v>5600</v>
      </c>
      <c r="I768" s="105" t="s">
        <v>4361</v>
      </c>
      <c r="J768" s="105" t="s">
        <v>5529</v>
      </c>
      <c r="K768" s="105" t="s">
        <v>5531</v>
      </c>
      <c r="L768" s="105" t="s">
        <v>5531</v>
      </c>
      <c r="M768" s="105" t="s">
        <v>73</v>
      </c>
      <c r="N768" s="105" t="s">
        <v>1538</v>
      </c>
      <c r="O768" s="105"/>
      <c r="P768" s="105"/>
      <c r="Q768" s="105"/>
      <c r="R768" s="105"/>
      <c r="S768" s="105"/>
      <c r="T768" s="105"/>
    </row>
    <row r="769" spans="1:20" s="187" customFormat="1" ht="204.75" x14ac:dyDescent="0.2">
      <c r="A769" s="190">
        <v>767</v>
      </c>
      <c r="B769" s="190" t="s">
        <v>5608</v>
      </c>
      <c r="C769" s="190" t="s">
        <v>5609</v>
      </c>
      <c r="D769" s="190" t="s">
        <v>5610</v>
      </c>
      <c r="E769" s="190" t="s">
        <v>3534</v>
      </c>
      <c r="F769" s="190" t="s">
        <v>4633</v>
      </c>
      <c r="G769" s="190" t="s">
        <v>816</v>
      </c>
      <c r="H769" s="190" t="s">
        <v>5611</v>
      </c>
      <c r="I769" s="190" t="s">
        <v>5612</v>
      </c>
      <c r="J769" s="190" t="s">
        <v>4893</v>
      </c>
      <c r="K769" s="190" t="s">
        <v>5613</v>
      </c>
      <c r="L769" s="190" t="s">
        <v>5613</v>
      </c>
      <c r="M769" s="190"/>
      <c r="N769" s="190" t="s">
        <v>5614</v>
      </c>
      <c r="O769" s="190" t="s">
        <v>3530</v>
      </c>
      <c r="P769" s="190"/>
      <c r="Q769" s="190"/>
      <c r="R769" s="190"/>
      <c r="S769" s="190"/>
      <c r="T769" s="190"/>
    </row>
    <row r="770" spans="1:20" s="187" customFormat="1" ht="140.25" customHeight="1" x14ac:dyDescent="0.2">
      <c r="A770" s="190">
        <v>768</v>
      </c>
      <c r="B770" s="190" t="s">
        <v>5615</v>
      </c>
      <c r="C770" s="190" t="s">
        <v>5616</v>
      </c>
      <c r="D770" s="190" t="s">
        <v>5617</v>
      </c>
      <c r="E770" s="190" t="s">
        <v>3534</v>
      </c>
      <c r="F770" s="190" t="s">
        <v>4633</v>
      </c>
      <c r="G770" s="190" t="s">
        <v>816</v>
      </c>
      <c r="H770" s="190" t="s">
        <v>5618</v>
      </c>
      <c r="I770" s="190" t="s">
        <v>5612</v>
      </c>
      <c r="J770" s="190" t="s">
        <v>4893</v>
      </c>
      <c r="K770" s="190" t="s">
        <v>5613</v>
      </c>
      <c r="L770" s="281">
        <v>45199</v>
      </c>
      <c r="M770" s="190"/>
      <c r="N770" s="190" t="s">
        <v>5614</v>
      </c>
      <c r="O770" s="190" t="s">
        <v>3530</v>
      </c>
      <c r="P770" s="190"/>
      <c r="Q770" s="190"/>
      <c r="R770" s="190"/>
      <c r="S770" s="190"/>
      <c r="T770" s="190"/>
    </row>
    <row r="771" spans="1:20" s="187" customFormat="1" ht="189" x14ac:dyDescent="0.2">
      <c r="A771" s="190">
        <v>769</v>
      </c>
      <c r="B771" s="190" t="s">
        <v>5619</v>
      </c>
      <c r="C771" s="190" t="s">
        <v>5620</v>
      </c>
      <c r="D771" s="190" t="s">
        <v>5621</v>
      </c>
      <c r="E771" s="190" t="s">
        <v>3534</v>
      </c>
      <c r="F771" s="190" t="s">
        <v>4633</v>
      </c>
      <c r="G771" s="190" t="s">
        <v>816</v>
      </c>
      <c r="H771" s="190" t="s">
        <v>5622</v>
      </c>
      <c r="I771" s="190" t="s">
        <v>5612</v>
      </c>
      <c r="J771" s="190" t="s">
        <v>4893</v>
      </c>
      <c r="K771" s="190" t="s">
        <v>5613</v>
      </c>
      <c r="L771" s="190" t="s">
        <v>5613</v>
      </c>
      <c r="M771" s="190"/>
      <c r="N771" s="190" t="s">
        <v>5614</v>
      </c>
      <c r="O771" s="190" t="s">
        <v>3530</v>
      </c>
      <c r="P771" s="190"/>
      <c r="Q771" s="190"/>
      <c r="R771" s="190"/>
      <c r="S771" s="190"/>
      <c r="T771" s="190"/>
    </row>
    <row r="772" spans="1:20" ht="110.25" x14ac:dyDescent="0.2">
      <c r="A772" s="105">
        <v>770</v>
      </c>
      <c r="B772" s="105" t="s">
        <v>3898</v>
      </c>
      <c r="C772" s="105" t="s">
        <v>5680</v>
      </c>
      <c r="D772" s="105" t="s">
        <v>5681</v>
      </c>
      <c r="E772" s="105" t="s">
        <v>3288</v>
      </c>
      <c r="F772" s="105"/>
      <c r="G772" s="105" t="s">
        <v>40</v>
      </c>
      <c r="H772" s="105" t="s">
        <v>5682</v>
      </c>
      <c r="I772" s="105" t="s">
        <v>5683</v>
      </c>
      <c r="J772" s="105"/>
      <c r="K772" s="219"/>
      <c r="L772" s="219"/>
      <c r="M772" s="105" t="s">
        <v>73</v>
      </c>
      <c r="N772" s="105" t="s">
        <v>2878</v>
      </c>
      <c r="O772" s="105"/>
      <c r="P772" s="105"/>
      <c r="Q772" s="105"/>
      <c r="R772" s="105"/>
      <c r="S772" s="105"/>
      <c r="T772" s="105"/>
    </row>
    <row r="773" spans="1:20" s="182" customFormat="1" ht="63" x14ac:dyDescent="0.2">
      <c r="A773" s="149">
        <v>771</v>
      </c>
      <c r="B773" s="149" t="s">
        <v>1966</v>
      </c>
      <c r="C773" s="149" t="s">
        <v>5684</v>
      </c>
      <c r="D773" s="149" t="s">
        <v>5685</v>
      </c>
      <c r="E773" s="149" t="s">
        <v>3507</v>
      </c>
      <c r="F773" s="149" t="s">
        <v>5208</v>
      </c>
      <c r="G773" s="149" t="s">
        <v>4286</v>
      </c>
      <c r="H773" s="149" t="s">
        <v>5686</v>
      </c>
      <c r="I773" s="149" t="s">
        <v>4251</v>
      </c>
      <c r="J773" s="149" t="s">
        <v>5208</v>
      </c>
      <c r="K773" s="149" t="s">
        <v>2046</v>
      </c>
      <c r="L773" s="149" t="s">
        <v>5687</v>
      </c>
      <c r="M773" s="149" t="s">
        <v>1458</v>
      </c>
      <c r="N773" s="149" t="s">
        <v>1847</v>
      </c>
      <c r="O773" s="149"/>
      <c r="P773" s="149"/>
      <c r="Q773" s="149"/>
      <c r="R773" s="181" t="s">
        <v>6106</v>
      </c>
      <c r="S773" s="149"/>
      <c r="T773" s="149"/>
    </row>
    <row r="774" spans="1:20" s="182" customFormat="1" ht="173.25" x14ac:dyDescent="0.2">
      <c r="A774" s="149">
        <v>772</v>
      </c>
      <c r="B774" s="149" t="s">
        <v>5707</v>
      </c>
      <c r="C774" s="149" t="s">
        <v>5626</v>
      </c>
      <c r="D774" s="149" t="s">
        <v>5627</v>
      </c>
      <c r="E774" s="149" t="s">
        <v>5628</v>
      </c>
      <c r="F774" s="149" t="s">
        <v>5629</v>
      </c>
      <c r="G774" s="149" t="s">
        <v>4349</v>
      </c>
      <c r="H774" s="149" t="s">
        <v>5630</v>
      </c>
      <c r="I774" s="149" t="s">
        <v>4155</v>
      </c>
      <c r="J774" s="149" t="s">
        <v>5631</v>
      </c>
      <c r="K774" s="150">
        <v>45139</v>
      </c>
      <c r="L774" s="150">
        <v>45139</v>
      </c>
      <c r="M774" s="149" t="s">
        <v>1381</v>
      </c>
      <c r="N774" s="149" t="s">
        <v>4351</v>
      </c>
      <c r="O774" s="149"/>
      <c r="P774" s="149"/>
      <c r="Q774" s="149"/>
      <c r="R774" s="149" t="s">
        <v>6095</v>
      </c>
      <c r="S774" s="149"/>
      <c r="T774" s="149"/>
    </row>
    <row r="775" spans="1:20" s="187" customFormat="1" ht="409.5" x14ac:dyDescent="0.2">
      <c r="A775" s="190">
        <v>773</v>
      </c>
      <c r="B775" s="190" t="s">
        <v>5632</v>
      </c>
      <c r="C775" s="190" t="s">
        <v>5633</v>
      </c>
      <c r="D775" s="190" t="s">
        <v>5634</v>
      </c>
      <c r="E775" s="190" t="s">
        <v>3736</v>
      </c>
      <c r="F775" s="190" t="s">
        <v>5292</v>
      </c>
      <c r="G775" s="190" t="s">
        <v>45</v>
      </c>
      <c r="H775" s="190" t="s">
        <v>5635</v>
      </c>
      <c r="I775" s="190" t="s">
        <v>1836</v>
      </c>
      <c r="J775" s="190" t="s">
        <v>5292</v>
      </c>
      <c r="K775" s="190" t="s">
        <v>5292</v>
      </c>
      <c r="L775" s="190" t="s">
        <v>5636</v>
      </c>
      <c r="M775" s="190"/>
      <c r="N775" s="190" t="s">
        <v>3796</v>
      </c>
      <c r="O775" s="190"/>
      <c r="P775" s="190"/>
      <c r="Q775" s="190"/>
      <c r="R775" s="190"/>
      <c r="S775" s="190"/>
      <c r="T775" s="190"/>
    </row>
    <row r="776" spans="1:20" ht="204.75" x14ac:dyDescent="0.2">
      <c r="A776" s="105">
        <v>774</v>
      </c>
      <c r="B776" s="105" t="s">
        <v>5637</v>
      </c>
      <c r="C776" s="105" t="s">
        <v>5638</v>
      </c>
      <c r="D776" s="105" t="s">
        <v>5639</v>
      </c>
      <c r="E776" s="105" t="s">
        <v>5640</v>
      </c>
      <c r="F776" s="105" t="s">
        <v>5641</v>
      </c>
      <c r="G776" s="105" t="s">
        <v>5642</v>
      </c>
      <c r="H776" s="105" t="s">
        <v>5643</v>
      </c>
      <c r="I776" s="105" t="s">
        <v>5644</v>
      </c>
      <c r="J776" s="105" t="s">
        <v>5208</v>
      </c>
      <c r="K776" s="105" t="s">
        <v>5208</v>
      </c>
      <c r="L776" s="105" t="s">
        <v>5208</v>
      </c>
      <c r="M776" s="105" t="s">
        <v>1318</v>
      </c>
      <c r="N776" s="105" t="s">
        <v>2895</v>
      </c>
      <c r="O776" s="105"/>
      <c r="P776" s="105"/>
      <c r="Q776" s="105"/>
      <c r="R776" s="105"/>
      <c r="S776" s="105"/>
      <c r="T776" s="105"/>
    </row>
    <row r="777" spans="1:20" ht="283.5" x14ac:dyDescent="0.2">
      <c r="A777" s="105">
        <v>775</v>
      </c>
      <c r="B777" s="105" t="s">
        <v>5652</v>
      </c>
      <c r="C777" s="105" t="s">
        <v>5646</v>
      </c>
      <c r="D777" s="105" t="s">
        <v>5647</v>
      </c>
      <c r="E777" s="105" t="s">
        <v>4459</v>
      </c>
      <c r="F777" s="105" t="s">
        <v>5648</v>
      </c>
      <c r="G777" s="105" t="s">
        <v>4085</v>
      </c>
      <c r="H777" s="105" t="s">
        <v>5649</v>
      </c>
      <c r="I777" s="105" t="s">
        <v>4561</v>
      </c>
      <c r="J777" s="105" t="s">
        <v>5650</v>
      </c>
      <c r="K777" s="105" t="s">
        <v>2046</v>
      </c>
      <c r="L777" s="105" t="s">
        <v>78</v>
      </c>
      <c r="M777" s="105" t="s">
        <v>73</v>
      </c>
      <c r="N777" s="105" t="s">
        <v>5651</v>
      </c>
      <c r="O777" s="105"/>
      <c r="P777" s="105"/>
      <c r="Q777" s="105"/>
      <c r="R777" s="105"/>
      <c r="S777" s="105"/>
      <c r="T777" s="105"/>
    </row>
    <row r="778" spans="1:20" ht="94.5" x14ac:dyDescent="0.2">
      <c r="A778" s="105">
        <v>776</v>
      </c>
      <c r="B778" s="105" t="s">
        <v>5656</v>
      </c>
      <c r="C778" s="105" t="s">
        <v>5653</v>
      </c>
      <c r="D778" s="105" t="s">
        <v>4867</v>
      </c>
      <c r="E778" s="105" t="s">
        <v>3422</v>
      </c>
      <c r="F778" s="105" t="s">
        <v>5654</v>
      </c>
      <c r="G778" s="105" t="s">
        <v>53</v>
      </c>
      <c r="H778" s="105" t="s">
        <v>5655</v>
      </c>
      <c r="I778" s="105" t="s">
        <v>2002</v>
      </c>
      <c r="J778" s="105" t="s">
        <v>5575</v>
      </c>
      <c r="K778" s="219">
        <v>45230</v>
      </c>
      <c r="L778" s="219">
        <v>45245</v>
      </c>
      <c r="M778" s="105" t="s">
        <v>5752</v>
      </c>
      <c r="N778" s="105" t="s">
        <v>3425</v>
      </c>
      <c r="O778" s="105"/>
      <c r="P778" s="105"/>
      <c r="Q778" s="105"/>
      <c r="R778" s="105"/>
      <c r="S778" s="105"/>
      <c r="T778" s="105"/>
    </row>
    <row r="779" spans="1:20" s="182" customFormat="1" ht="299.25" x14ac:dyDescent="0.2">
      <c r="A779" s="149">
        <v>777</v>
      </c>
      <c r="B779" s="149" t="s">
        <v>5657</v>
      </c>
      <c r="C779" s="149" t="s">
        <v>5658</v>
      </c>
      <c r="D779" s="149" t="s">
        <v>5659</v>
      </c>
      <c r="E779" s="149" t="s">
        <v>3270</v>
      </c>
      <c r="F779" s="149" t="s">
        <v>5208</v>
      </c>
      <c r="G779" s="149" t="s">
        <v>1444</v>
      </c>
      <c r="H779" s="149" t="s">
        <v>5660</v>
      </c>
      <c r="I779" s="149" t="s">
        <v>2801</v>
      </c>
      <c r="J779" s="149" t="s">
        <v>5208</v>
      </c>
      <c r="K779" s="150">
        <v>45292</v>
      </c>
      <c r="L779" s="150">
        <v>45292</v>
      </c>
      <c r="M779" s="149" t="s">
        <v>6238</v>
      </c>
      <c r="N779" s="149" t="s">
        <v>5457</v>
      </c>
      <c r="O779" s="149" t="s">
        <v>1920</v>
      </c>
      <c r="P779" s="149" t="s">
        <v>5261</v>
      </c>
      <c r="Q779" s="149" t="s">
        <v>5704</v>
      </c>
      <c r="R779" s="149" t="s">
        <v>6100</v>
      </c>
      <c r="S779" s="149"/>
      <c r="T779" s="149"/>
    </row>
    <row r="780" spans="1:20" s="182" customFormat="1" ht="267.75" x14ac:dyDescent="0.2">
      <c r="A780" s="149">
        <v>778</v>
      </c>
      <c r="B780" s="149" t="s">
        <v>5661</v>
      </c>
      <c r="C780" s="149" t="s">
        <v>5662</v>
      </c>
      <c r="D780" s="149" t="s">
        <v>5663</v>
      </c>
      <c r="E780" s="149" t="s">
        <v>3270</v>
      </c>
      <c r="F780" s="149" t="s">
        <v>5208</v>
      </c>
      <c r="G780" s="149" t="s">
        <v>1444</v>
      </c>
      <c r="H780" s="149" t="s">
        <v>5664</v>
      </c>
      <c r="I780" s="149" t="s">
        <v>2801</v>
      </c>
      <c r="J780" s="149" t="s">
        <v>5208</v>
      </c>
      <c r="K780" s="150">
        <v>45292</v>
      </c>
      <c r="L780" s="150">
        <v>45292</v>
      </c>
      <c r="M780" s="149" t="s">
        <v>1458</v>
      </c>
      <c r="N780" s="149" t="s">
        <v>5457</v>
      </c>
      <c r="O780" s="149" t="s">
        <v>1920</v>
      </c>
      <c r="P780" s="149" t="s">
        <v>5261</v>
      </c>
      <c r="Q780" s="149" t="s">
        <v>5705</v>
      </c>
      <c r="R780" s="149" t="s">
        <v>6101</v>
      </c>
      <c r="S780" s="149"/>
      <c r="T780" s="149"/>
    </row>
    <row r="781" spans="1:20" s="182" customFormat="1" ht="220.5" x14ac:dyDescent="0.2">
      <c r="A781" s="149">
        <v>779</v>
      </c>
      <c r="B781" s="149" t="s">
        <v>5665</v>
      </c>
      <c r="C781" s="149" t="s">
        <v>5666</v>
      </c>
      <c r="D781" s="149" t="s">
        <v>5667</v>
      </c>
      <c r="E781" s="149" t="s">
        <v>5668</v>
      </c>
      <c r="F781" s="149" t="s">
        <v>5292</v>
      </c>
      <c r="G781" s="149" t="s">
        <v>36</v>
      </c>
      <c r="H781" s="149" t="s">
        <v>5669</v>
      </c>
      <c r="I781" s="149" t="s">
        <v>5057</v>
      </c>
      <c r="J781" s="149" t="s">
        <v>5670</v>
      </c>
      <c r="K781" s="149" t="s">
        <v>5671</v>
      </c>
      <c r="L781" s="149" t="s">
        <v>5672</v>
      </c>
      <c r="M781" s="149" t="s">
        <v>1458</v>
      </c>
      <c r="N781" s="149" t="s">
        <v>5673</v>
      </c>
      <c r="O781" s="149" t="s">
        <v>5674</v>
      </c>
      <c r="P781" s="149" t="s">
        <v>1758</v>
      </c>
      <c r="Q781" s="149" t="s">
        <v>5775</v>
      </c>
      <c r="R781" s="149" t="s">
        <v>5810</v>
      </c>
      <c r="S781" s="149"/>
      <c r="T781" s="149"/>
    </row>
    <row r="782" spans="1:20" ht="220.5" x14ac:dyDescent="0.2">
      <c r="A782" s="105">
        <v>780</v>
      </c>
      <c r="B782" s="105" t="s">
        <v>4696</v>
      </c>
      <c r="C782" s="105" t="s">
        <v>5688</v>
      </c>
      <c r="D782" s="105" t="s">
        <v>5689</v>
      </c>
      <c r="E782" s="105" t="s">
        <v>4132</v>
      </c>
      <c r="F782" s="105" t="s">
        <v>5292</v>
      </c>
      <c r="G782" s="105" t="s">
        <v>4134</v>
      </c>
      <c r="H782" s="105" t="s">
        <v>5690</v>
      </c>
      <c r="I782" s="105" t="s">
        <v>4136</v>
      </c>
      <c r="J782" s="105" t="s">
        <v>5691</v>
      </c>
      <c r="K782" s="105"/>
      <c r="L782" s="105"/>
      <c r="M782" s="105" t="s">
        <v>73</v>
      </c>
      <c r="N782" s="105" t="s">
        <v>5692</v>
      </c>
      <c r="O782" s="105"/>
      <c r="P782" s="105" t="s">
        <v>5693</v>
      </c>
      <c r="Q782" s="105"/>
      <c r="R782" s="105"/>
      <c r="S782" s="105"/>
      <c r="T782" s="105"/>
    </row>
    <row r="783" spans="1:20" ht="220.5" x14ac:dyDescent="0.2">
      <c r="A783" s="105">
        <v>781</v>
      </c>
      <c r="B783" s="105" t="s">
        <v>4690</v>
      </c>
      <c r="C783" s="105" t="s">
        <v>5694</v>
      </c>
      <c r="D783" s="105" t="s">
        <v>5695</v>
      </c>
      <c r="E783" s="105" t="s">
        <v>4132</v>
      </c>
      <c r="F783" s="105" t="s">
        <v>5292</v>
      </c>
      <c r="G783" s="105" t="s">
        <v>4134</v>
      </c>
      <c r="H783" s="105" t="s">
        <v>5696</v>
      </c>
      <c r="I783" s="105" t="s">
        <v>4136</v>
      </c>
      <c r="J783" s="105" t="s">
        <v>5691</v>
      </c>
      <c r="K783" s="105"/>
      <c r="L783" s="105"/>
      <c r="M783" s="105" t="s">
        <v>73</v>
      </c>
      <c r="N783" s="105" t="s">
        <v>5692</v>
      </c>
      <c r="O783" s="105"/>
      <c r="P783" s="105" t="s">
        <v>5693</v>
      </c>
      <c r="Q783" s="105"/>
      <c r="R783" s="105"/>
      <c r="S783" s="105"/>
      <c r="T783" s="105"/>
    </row>
    <row r="784" spans="1:20" ht="220.5" x14ac:dyDescent="0.2">
      <c r="A784" s="105">
        <v>782</v>
      </c>
      <c r="B784" s="105" t="s">
        <v>4694</v>
      </c>
      <c r="C784" s="105" t="s">
        <v>5697</v>
      </c>
      <c r="D784" s="105" t="s">
        <v>5698</v>
      </c>
      <c r="E784" s="105" t="s">
        <v>4132</v>
      </c>
      <c r="F784" s="105" t="s">
        <v>5292</v>
      </c>
      <c r="G784" s="105" t="s">
        <v>4134</v>
      </c>
      <c r="H784" s="105" t="s">
        <v>5699</v>
      </c>
      <c r="I784" s="105" t="s">
        <v>4136</v>
      </c>
      <c r="J784" s="105" t="s">
        <v>5691</v>
      </c>
      <c r="K784" s="105"/>
      <c r="L784" s="105"/>
      <c r="M784" s="105" t="s">
        <v>73</v>
      </c>
      <c r="N784" s="105" t="s">
        <v>5692</v>
      </c>
      <c r="O784" s="105"/>
      <c r="P784" s="105" t="s">
        <v>5693</v>
      </c>
      <c r="Q784" s="105"/>
      <c r="R784" s="105"/>
      <c r="S784" s="105"/>
      <c r="T784" s="105"/>
    </row>
    <row r="785" spans="1:21" ht="126" x14ac:dyDescent="0.2">
      <c r="A785" s="105">
        <v>783</v>
      </c>
      <c r="B785" s="105" t="s">
        <v>5700</v>
      </c>
      <c r="C785" s="105" t="s">
        <v>5701</v>
      </c>
      <c r="D785" s="105" t="s">
        <v>5702</v>
      </c>
      <c r="E785" s="105" t="s">
        <v>3777</v>
      </c>
      <c r="F785" s="105" t="s">
        <v>5514</v>
      </c>
      <c r="G785" s="105" t="s">
        <v>40</v>
      </c>
      <c r="H785" s="105" t="s">
        <v>5703</v>
      </c>
      <c r="I785" s="105" t="s">
        <v>5502</v>
      </c>
      <c r="J785" s="105" t="s">
        <v>5514</v>
      </c>
      <c r="K785" s="105" t="s">
        <v>5514</v>
      </c>
      <c r="L785" s="105" t="s">
        <v>5514</v>
      </c>
      <c r="M785" s="105" t="s">
        <v>73</v>
      </c>
      <c r="N785" s="105" t="s">
        <v>2878</v>
      </c>
      <c r="O785" s="105"/>
      <c r="P785" s="105"/>
      <c r="Q785" s="105"/>
      <c r="R785" s="105"/>
      <c r="S785" s="105"/>
      <c r="T785" s="105"/>
    </row>
    <row r="786" spans="1:21" s="182" customFormat="1" ht="157.5" x14ac:dyDescent="0.2">
      <c r="A786" s="149">
        <v>784</v>
      </c>
      <c r="B786" s="149" t="s">
        <v>5710</v>
      </c>
      <c r="C786" s="149" t="s">
        <v>5711</v>
      </c>
      <c r="D786" s="149" t="s">
        <v>5712</v>
      </c>
      <c r="E786" s="149" t="s">
        <v>966</v>
      </c>
      <c r="F786" s="149" t="s">
        <v>5208</v>
      </c>
      <c r="G786" s="149" t="s">
        <v>40</v>
      </c>
      <c r="H786" s="149" t="s">
        <v>5713</v>
      </c>
      <c r="I786" s="149" t="s">
        <v>4152</v>
      </c>
      <c r="J786" s="149" t="s">
        <v>5714</v>
      </c>
      <c r="K786" s="149" t="s">
        <v>1675</v>
      </c>
      <c r="L786" s="150">
        <v>45269</v>
      </c>
      <c r="M786" s="149" t="s">
        <v>1458</v>
      </c>
      <c r="N786" s="149" t="s">
        <v>4728</v>
      </c>
      <c r="O786" s="149"/>
      <c r="P786" s="149"/>
      <c r="Q786" s="149"/>
      <c r="R786" s="149" t="s">
        <v>5964</v>
      </c>
      <c r="S786" s="149"/>
      <c r="T786" s="149"/>
    </row>
    <row r="787" spans="1:21" s="182" customFormat="1" ht="278.25" customHeight="1" x14ac:dyDescent="0.2">
      <c r="A787" s="149">
        <v>785</v>
      </c>
      <c r="B787" s="147" t="s">
        <v>5013</v>
      </c>
      <c r="C787" s="147" t="s">
        <v>5715</v>
      </c>
      <c r="D787" s="147" t="s">
        <v>5716</v>
      </c>
      <c r="E787" s="147" t="s">
        <v>966</v>
      </c>
      <c r="F787" s="212" t="s">
        <v>5208</v>
      </c>
      <c r="G787" s="143" t="s">
        <v>40</v>
      </c>
      <c r="H787" s="143" t="s">
        <v>5717</v>
      </c>
      <c r="I787" s="143" t="s">
        <v>4152</v>
      </c>
      <c r="J787" s="143" t="s">
        <v>5714</v>
      </c>
      <c r="K787" s="143" t="s">
        <v>1675</v>
      </c>
      <c r="L787" s="144">
        <v>45269</v>
      </c>
      <c r="M787" s="143"/>
      <c r="N787" s="143" t="s">
        <v>4728</v>
      </c>
      <c r="O787" s="143"/>
      <c r="P787" s="143"/>
      <c r="Q787" s="143"/>
      <c r="R787" s="148" t="s">
        <v>6105</v>
      </c>
      <c r="S787" s="143"/>
      <c r="T787" s="149"/>
    </row>
    <row r="788" spans="1:21" ht="299.25" x14ac:dyDescent="0.2">
      <c r="A788" s="105">
        <v>786</v>
      </c>
      <c r="B788" s="327" t="s">
        <v>5718</v>
      </c>
      <c r="C788" s="328" t="s">
        <v>5719</v>
      </c>
      <c r="D788" s="113" t="s">
        <v>5720</v>
      </c>
      <c r="E788" s="121" t="s">
        <v>834</v>
      </c>
      <c r="F788" s="121" t="s">
        <v>5208</v>
      </c>
      <c r="G788" s="122" t="s">
        <v>835</v>
      </c>
      <c r="H788" s="122" t="s">
        <v>5721</v>
      </c>
      <c r="I788" s="122" t="s">
        <v>2894</v>
      </c>
      <c r="J788" s="122" t="s">
        <v>5208</v>
      </c>
      <c r="K788" s="122"/>
      <c r="L788" s="122"/>
      <c r="M788" s="122"/>
      <c r="N788" s="122" t="s">
        <v>1724</v>
      </c>
      <c r="O788" s="122"/>
      <c r="P788" s="122"/>
      <c r="Q788" s="122"/>
      <c r="R788" s="122"/>
      <c r="S788" s="122"/>
      <c r="T788" s="105"/>
    </row>
    <row r="789" spans="1:21" ht="267.75" x14ac:dyDescent="0.2">
      <c r="A789" s="105">
        <v>787</v>
      </c>
      <c r="B789" s="105" t="s">
        <v>5722</v>
      </c>
      <c r="C789" s="105" t="s">
        <v>5723</v>
      </c>
      <c r="D789" s="105" t="s">
        <v>5724</v>
      </c>
      <c r="E789" s="105" t="s">
        <v>5522</v>
      </c>
      <c r="F789" s="105" t="s">
        <v>5208</v>
      </c>
      <c r="G789" s="105" t="s">
        <v>3993</v>
      </c>
      <c r="H789" s="105" t="s">
        <v>5725</v>
      </c>
      <c r="I789" s="105" t="s">
        <v>4361</v>
      </c>
      <c r="J789" s="105" t="s">
        <v>5726</v>
      </c>
      <c r="K789" s="105" t="s">
        <v>5727</v>
      </c>
      <c r="L789" s="105" t="s">
        <v>5728</v>
      </c>
      <c r="M789" s="105" t="s">
        <v>73</v>
      </c>
      <c r="N789" s="105" t="s">
        <v>1538</v>
      </c>
      <c r="O789" s="105"/>
      <c r="P789" s="105"/>
      <c r="Q789" s="105"/>
      <c r="R789" s="105"/>
      <c r="S789" s="105"/>
      <c r="T789" s="105"/>
    </row>
    <row r="790" spans="1:21" ht="236.25" x14ac:dyDescent="0.2">
      <c r="A790" s="105">
        <v>788</v>
      </c>
      <c r="B790" s="105" t="s">
        <v>5736</v>
      </c>
      <c r="C790" s="105" t="s">
        <v>5737</v>
      </c>
      <c r="D790" s="105" t="s">
        <v>5738</v>
      </c>
      <c r="E790" s="105" t="s">
        <v>5386</v>
      </c>
      <c r="F790" s="105" t="s">
        <v>5208</v>
      </c>
      <c r="G790" s="105" t="s">
        <v>41</v>
      </c>
      <c r="H790" s="105" t="s">
        <v>5739</v>
      </c>
      <c r="I790" s="105" t="s">
        <v>5388</v>
      </c>
      <c r="J790" s="105" t="s">
        <v>5208</v>
      </c>
      <c r="K790" s="219">
        <v>45230</v>
      </c>
      <c r="L790" s="219">
        <v>45291</v>
      </c>
      <c r="M790" s="105"/>
      <c r="N790" s="105"/>
      <c r="O790" s="105"/>
      <c r="P790" s="105"/>
      <c r="Q790" s="105"/>
      <c r="R790" s="105"/>
      <c r="S790" s="105"/>
      <c r="T790" s="105"/>
    </row>
    <row r="791" spans="1:21" ht="141.75" x14ac:dyDescent="0.2">
      <c r="A791" s="105">
        <v>789</v>
      </c>
      <c r="B791" s="105" t="s">
        <v>5948</v>
      </c>
      <c r="C791" s="105" t="s">
        <v>5732</v>
      </c>
      <c r="D791" s="105" t="s">
        <v>5733</v>
      </c>
      <c r="E791" s="105" t="s">
        <v>5949</v>
      </c>
      <c r="F791" s="219">
        <v>45291</v>
      </c>
      <c r="G791" s="105" t="s">
        <v>3993</v>
      </c>
      <c r="H791" s="105" t="s">
        <v>5734</v>
      </c>
      <c r="I791" s="105" t="s">
        <v>4251</v>
      </c>
      <c r="J791" s="219">
        <v>45291</v>
      </c>
      <c r="K791" s="219">
        <v>45292</v>
      </c>
      <c r="L791" s="219">
        <v>45292</v>
      </c>
      <c r="M791" s="105" t="s">
        <v>60</v>
      </c>
      <c r="N791" s="105" t="s">
        <v>5735</v>
      </c>
      <c r="O791" s="105"/>
      <c r="P791" s="105"/>
      <c r="Q791" s="105"/>
      <c r="R791" s="105"/>
      <c r="S791" s="105"/>
      <c r="T791" s="105"/>
    </row>
    <row r="792" spans="1:21" ht="141.75" x14ac:dyDescent="0.2">
      <c r="A792" s="105">
        <v>790</v>
      </c>
      <c r="B792" s="105" t="s">
        <v>5740</v>
      </c>
      <c r="C792" s="105" t="s">
        <v>5741</v>
      </c>
      <c r="D792" s="105" t="s">
        <v>5742</v>
      </c>
      <c r="E792" s="105" t="s">
        <v>2257</v>
      </c>
      <c r="F792" s="105" t="s">
        <v>5743</v>
      </c>
      <c r="G792" s="105" t="s">
        <v>863</v>
      </c>
      <c r="H792" s="105" t="s">
        <v>5744</v>
      </c>
      <c r="I792" s="105" t="s">
        <v>3862</v>
      </c>
      <c r="J792" s="105" t="s">
        <v>5156</v>
      </c>
      <c r="K792" s="219">
        <v>45208</v>
      </c>
      <c r="L792" s="219">
        <v>45208</v>
      </c>
      <c r="M792" s="105" t="s">
        <v>1318</v>
      </c>
      <c r="N792" s="105" t="s">
        <v>5745</v>
      </c>
      <c r="O792" s="105"/>
      <c r="P792" s="105"/>
      <c r="Q792" s="105"/>
      <c r="R792" s="105"/>
      <c r="S792" s="105"/>
      <c r="T792" s="105"/>
    </row>
    <row r="793" spans="1:21" ht="220.5" x14ac:dyDescent="0.2">
      <c r="A793" s="105">
        <v>791</v>
      </c>
      <c r="B793" s="105" t="s">
        <v>5950</v>
      </c>
      <c r="C793" s="105" t="s">
        <v>5746</v>
      </c>
      <c r="D793" s="105" t="s">
        <v>5951</v>
      </c>
      <c r="E793" s="105" t="s">
        <v>5949</v>
      </c>
      <c r="F793" s="219">
        <v>45291</v>
      </c>
      <c r="G793" s="105" t="s">
        <v>3993</v>
      </c>
      <c r="H793" s="105" t="s">
        <v>5747</v>
      </c>
      <c r="I793" s="105" t="s">
        <v>4251</v>
      </c>
      <c r="J793" s="219">
        <v>45291</v>
      </c>
      <c r="K793" s="219">
        <v>45292</v>
      </c>
      <c r="L793" s="219">
        <v>45292</v>
      </c>
      <c r="M793" s="105" t="s">
        <v>60</v>
      </c>
      <c r="N793" s="105" t="s">
        <v>5735</v>
      </c>
      <c r="O793" s="105" t="s">
        <v>1920</v>
      </c>
      <c r="P793" s="105" t="s">
        <v>1758</v>
      </c>
      <c r="Q793" s="105" t="s">
        <v>6272</v>
      </c>
      <c r="R793" s="105" t="s">
        <v>6273</v>
      </c>
      <c r="S793" s="105"/>
      <c r="T793" s="105"/>
    </row>
    <row r="794" spans="1:21" ht="236.25" x14ac:dyDescent="0.2">
      <c r="A794" s="105">
        <v>792</v>
      </c>
      <c r="B794" s="105" t="s">
        <v>5736</v>
      </c>
      <c r="C794" s="105" t="s">
        <v>5749</v>
      </c>
      <c r="D794" s="105" t="s">
        <v>5750</v>
      </c>
      <c r="E794" s="105" t="s">
        <v>5386</v>
      </c>
      <c r="F794" s="105" t="s">
        <v>5208</v>
      </c>
      <c r="G794" s="105" t="s">
        <v>41</v>
      </c>
      <c r="H794" s="105" t="s">
        <v>5739</v>
      </c>
      <c r="I794" s="105" t="s">
        <v>5388</v>
      </c>
      <c r="J794" s="105" t="s">
        <v>5208</v>
      </c>
      <c r="K794" s="219">
        <v>45291</v>
      </c>
      <c r="L794" s="219">
        <v>45291</v>
      </c>
      <c r="M794" s="105"/>
      <c r="N794" s="105"/>
      <c r="O794" s="105"/>
      <c r="P794" s="105"/>
      <c r="Q794" s="105"/>
      <c r="R794" s="105"/>
      <c r="S794" s="105"/>
      <c r="T794" s="105"/>
    </row>
    <row r="795" spans="1:21" ht="204.75" x14ac:dyDescent="0.2">
      <c r="A795" s="123">
        <v>793</v>
      </c>
      <c r="B795" s="113" t="s">
        <v>5753</v>
      </c>
      <c r="C795" s="113" t="s">
        <v>5754</v>
      </c>
      <c r="D795" s="113" t="s">
        <v>5755</v>
      </c>
      <c r="E795" s="123" t="s">
        <v>3591</v>
      </c>
      <c r="F795" s="232" t="s">
        <v>5756</v>
      </c>
      <c r="G795" s="114" t="s">
        <v>45</v>
      </c>
      <c r="H795" s="114" t="s">
        <v>5757</v>
      </c>
      <c r="I795" s="114" t="s">
        <v>4361</v>
      </c>
      <c r="J795" s="114" t="s">
        <v>5758</v>
      </c>
      <c r="K795" s="124">
        <v>45473</v>
      </c>
      <c r="L795" s="134" t="s">
        <v>5759</v>
      </c>
      <c r="M795" s="114" t="s">
        <v>29</v>
      </c>
      <c r="N795" s="114" t="s">
        <v>5760</v>
      </c>
      <c r="O795" s="114"/>
      <c r="P795" s="114"/>
      <c r="Q795" s="114"/>
      <c r="R795" s="114"/>
      <c r="S795" s="114"/>
      <c r="T795" s="105"/>
    </row>
    <row r="796" spans="1:21" s="182" customFormat="1" ht="204.75" x14ac:dyDescent="0.2">
      <c r="A796" s="149">
        <v>794</v>
      </c>
      <c r="B796" s="149" t="s">
        <v>5761</v>
      </c>
      <c r="C796" s="149" t="s">
        <v>5762</v>
      </c>
      <c r="D796" s="149" t="s">
        <v>5763</v>
      </c>
      <c r="E796" s="149" t="s">
        <v>3288</v>
      </c>
      <c r="F796" s="149" t="s">
        <v>5597</v>
      </c>
      <c r="G796" s="149" t="s">
        <v>40</v>
      </c>
      <c r="H796" s="149" t="s">
        <v>5764</v>
      </c>
      <c r="I796" s="149" t="s">
        <v>5765</v>
      </c>
      <c r="J796" s="149" t="s">
        <v>5597</v>
      </c>
      <c r="K796" s="149" t="s">
        <v>5597</v>
      </c>
      <c r="L796" s="149" t="s">
        <v>5597</v>
      </c>
      <c r="M796" s="149" t="s">
        <v>1458</v>
      </c>
      <c r="N796" s="149" t="s">
        <v>3650</v>
      </c>
      <c r="O796" s="149"/>
      <c r="P796" s="149"/>
      <c r="Q796" s="149"/>
      <c r="R796" s="149" t="s">
        <v>6225</v>
      </c>
      <c r="S796" s="149"/>
      <c r="T796" s="149"/>
    </row>
    <row r="797" spans="1:21" s="310" customFormat="1" ht="141.75" customHeight="1" x14ac:dyDescent="0.2">
      <c r="A797" s="105">
        <v>795</v>
      </c>
      <c r="B797" s="105" t="s">
        <v>5753</v>
      </c>
      <c r="C797" s="105" t="s">
        <v>5754</v>
      </c>
      <c r="D797" s="105" t="s">
        <v>5755</v>
      </c>
      <c r="E797" s="105" t="s">
        <v>3591</v>
      </c>
      <c r="F797" s="105" t="s">
        <v>5756</v>
      </c>
      <c r="G797" s="105" t="s">
        <v>45</v>
      </c>
      <c r="H797" s="105" t="s">
        <v>5757</v>
      </c>
      <c r="I797" s="105" t="s">
        <v>4361</v>
      </c>
      <c r="J797" s="105" t="s">
        <v>5758</v>
      </c>
      <c r="K797" s="219">
        <v>45473</v>
      </c>
      <c r="L797" s="105" t="s">
        <v>5759</v>
      </c>
      <c r="M797" s="105" t="s">
        <v>29</v>
      </c>
      <c r="N797" s="105" t="s">
        <v>5760</v>
      </c>
      <c r="O797" s="105"/>
      <c r="P797" s="105"/>
      <c r="Q797" s="105"/>
      <c r="R797" s="105"/>
      <c r="S797" s="105"/>
      <c r="T797" s="105"/>
      <c r="U797" s="309"/>
    </row>
    <row r="798" spans="1:21" ht="204.75" x14ac:dyDescent="0.2">
      <c r="A798" s="105">
        <v>796</v>
      </c>
      <c r="B798" s="105" t="s">
        <v>5761</v>
      </c>
      <c r="C798" s="105" t="s">
        <v>5762</v>
      </c>
      <c r="D798" s="105" t="s">
        <v>5763</v>
      </c>
      <c r="E798" s="105" t="s">
        <v>3288</v>
      </c>
      <c r="F798" s="105" t="s">
        <v>5597</v>
      </c>
      <c r="G798" s="105" t="s">
        <v>40</v>
      </c>
      <c r="H798" s="105" t="s">
        <v>5764</v>
      </c>
      <c r="I798" s="105" t="s">
        <v>5765</v>
      </c>
      <c r="J798" s="105" t="s">
        <v>5597</v>
      </c>
      <c r="K798" s="105" t="s">
        <v>5597</v>
      </c>
      <c r="L798" s="105" t="s">
        <v>5597</v>
      </c>
      <c r="M798" s="105" t="s">
        <v>73</v>
      </c>
      <c r="N798" s="105" t="s">
        <v>3650</v>
      </c>
      <c r="O798" s="105"/>
      <c r="P798" s="105"/>
      <c r="Q798" s="105"/>
      <c r="R798" s="105"/>
      <c r="S798" s="105"/>
      <c r="T798" s="105"/>
    </row>
    <row r="799" spans="1:21" ht="173.25" x14ac:dyDescent="0.2">
      <c r="A799" s="105">
        <v>797</v>
      </c>
      <c r="B799" s="105" t="s">
        <v>5769</v>
      </c>
      <c r="C799" s="105" t="s">
        <v>5770</v>
      </c>
      <c r="D799" s="105" t="s">
        <v>5771</v>
      </c>
      <c r="E799" s="105" t="s">
        <v>6381</v>
      </c>
      <c r="F799" s="105" t="s">
        <v>5363</v>
      </c>
      <c r="G799" s="105" t="s">
        <v>4134</v>
      </c>
      <c r="H799" s="105" t="s">
        <v>5772</v>
      </c>
      <c r="I799" s="105" t="s">
        <v>6263</v>
      </c>
      <c r="J799" s="105" t="s">
        <v>5363</v>
      </c>
      <c r="K799" s="105" t="s">
        <v>5923</v>
      </c>
      <c r="L799" s="105" t="s">
        <v>5922</v>
      </c>
      <c r="M799" s="105" t="s">
        <v>1318</v>
      </c>
      <c r="N799" s="105" t="s">
        <v>6382</v>
      </c>
      <c r="O799" s="105"/>
      <c r="P799" s="105"/>
      <c r="Q799" s="105"/>
      <c r="R799" s="105"/>
      <c r="S799" s="105"/>
      <c r="T799" s="105"/>
    </row>
    <row r="800" spans="1:21" s="182" customFormat="1" ht="283.5" x14ac:dyDescent="0.2">
      <c r="A800" s="149">
        <v>798</v>
      </c>
      <c r="B800" s="142" t="s">
        <v>5916</v>
      </c>
      <c r="C800" s="142" t="s">
        <v>5917</v>
      </c>
      <c r="D800" s="142" t="s">
        <v>5918</v>
      </c>
      <c r="E800" s="142" t="s">
        <v>5776</v>
      </c>
      <c r="F800" s="142" t="s">
        <v>5208</v>
      </c>
      <c r="G800" s="143" t="s">
        <v>5777</v>
      </c>
      <c r="H800" s="143" t="s">
        <v>5778</v>
      </c>
      <c r="I800" s="143" t="s">
        <v>5779</v>
      </c>
      <c r="J800" s="143" t="s">
        <v>5919</v>
      </c>
      <c r="K800" s="144">
        <v>45274</v>
      </c>
      <c r="L800" s="144">
        <v>45274</v>
      </c>
      <c r="M800" s="143" t="s">
        <v>1458</v>
      </c>
      <c r="N800" s="143" t="s">
        <v>5780</v>
      </c>
      <c r="O800" s="143"/>
      <c r="P800" s="143" t="s">
        <v>103</v>
      </c>
      <c r="Q800" s="143" t="s">
        <v>5970</v>
      </c>
      <c r="R800" s="165" t="s">
        <v>5973</v>
      </c>
      <c r="S800" s="143"/>
      <c r="T800" s="149"/>
    </row>
    <row r="801" spans="1:20" ht="78.75" x14ac:dyDescent="0.2">
      <c r="A801" s="105">
        <v>799</v>
      </c>
      <c r="B801" s="105" t="s">
        <v>4996</v>
      </c>
      <c r="C801" s="105" t="s">
        <v>5781</v>
      </c>
      <c r="D801" s="105" t="s">
        <v>5782</v>
      </c>
      <c r="E801" s="105" t="s">
        <v>3507</v>
      </c>
      <c r="F801" s="105" t="s">
        <v>5208</v>
      </c>
      <c r="G801" s="105" t="s">
        <v>4286</v>
      </c>
      <c r="H801" s="105" t="s">
        <v>5783</v>
      </c>
      <c r="I801" s="105" t="s">
        <v>4251</v>
      </c>
      <c r="J801" s="105" t="s">
        <v>5208</v>
      </c>
      <c r="K801" s="105" t="s">
        <v>2046</v>
      </c>
      <c r="L801" s="105" t="s">
        <v>5687</v>
      </c>
      <c r="M801" s="105" t="s">
        <v>73</v>
      </c>
      <c r="N801" s="105" t="s">
        <v>1847</v>
      </c>
      <c r="O801" s="105" t="s">
        <v>1454</v>
      </c>
      <c r="P801" s="105" t="s">
        <v>5080</v>
      </c>
      <c r="Q801" s="105" t="s">
        <v>6244</v>
      </c>
      <c r="R801" s="105" t="s">
        <v>6246</v>
      </c>
      <c r="S801" s="105"/>
      <c r="T801" s="105"/>
    </row>
    <row r="802" spans="1:20" s="182" customFormat="1" ht="189" x14ac:dyDescent="0.2">
      <c r="A802" s="149">
        <v>800</v>
      </c>
      <c r="B802" s="149" t="s">
        <v>5784</v>
      </c>
      <c r="C802" s="149" t="s">
        <v>5785</v>
      </c>
      <c r="D802" s="149" t="s">
        <v>5786</v>
      </c>
      <c r="E802" s="149" t="s">
        <v>4418</v>
      </c>
      <c r="F802" s="149" t="s">
        <v>5605</v>
      </c>
      <c r="G802" s="149" t="s">
        <v>4085</v>
      </c>
      <c r="H802" s="149" t="s">
        <v>5787</v>
      </c>
      <c r="I802" s="149" t="s">
        <v>4152</v>
      </c>
      <c r="J802" s="149" t="s">
        <v>5788</v>
      </c>
      <c r="K802" s="149" t="s">
        <v>5597</v>
      </c>
      <c r="L802" s="149" t="s">
        <v>5597</v>
      </c>
      <c r="M802" s="149" t="s">
        <v>1458</v>
      </c>
      <c r="N802" s="149" t="s">
        <v>2781</v>
      </c>
      <c r="O802" s="149"/>
      <c r="P802" s="149"/>
      <c r="Q802" s="149"/>
      <c r="R802" s="249" t="s">
        <v>6245</v>
      </c>
      <c r="S802" s="149"/>
      <c r="T802" s="149"/>
    </row>
    <row r="803" spans="1:20" s="187" customFormat="1" ht="299.25" x14ac:dyDescent="0.2">
      <c r="A803" s="190">
        <v>801</v>
      </c>
      <c r="B803" s="190" t="s">
        <v>4677</v>
      </c>
      <c r="C803" s="190" t="s">
        <v>5789</v>
      </c>
      <c r="D803" s="190" t="s">
        <v>5790</v>
      </c>
      <c r="E803" s="190" t="s">
        <v>5791</v>
      </c>
      <c r="F803" s="190" t="s">
        <v>5292</v>
      </c>
      <c r="G803" s="190" t="s">
        <v>845</v>
      </c>
      <c r="H803" s="190" t="s">
        <v>5792</v>
      </c>
      <c r="I803" s="190" t="s">
        <v>4479</v>
      </c>
      <c r="J803" s="190" t="s">
        <v>5580</v>
      </c>
      <c r="K803" s="190" t="s">
        <v>5793</v>
      </c>
      <c r="L803" s="190" t="s">
        <v>5793</v>
      </c>
      <c r="M803" s="190"/>
      <c r="N803" s="190" t="s">
        <v>5794</v>
      </c>
      <c r="O803" s="190"/>
      <c r="P803" s="190"/>
      <c r="Q803" s="190"/>
      <c r="R803" s="190"/>
      <c r="S803" s="190"/>
      <c r="T803" s="190"/>
    </row>
    <row r="804" spans="1:20" ht="189" x14ac:dyDescent="0.2">
      <c r="A804" s="105">
        <v>802</v>
      </c>
      <c r="B804" s="105" t="s">
        <v>5797</v>
      </c>
      <c r="C804" s="105" t="s">
        <v>5798</v>
      </c>
      <c r="D804" s="105" t="s">
        <v>5799</v>
      </c>
      <c r="E804" s="105" t="s">
        <v>3591</v>
      </c>
      <c r="F804" s="105" t="s">
        <v>5800</v>
      </c>
      <c r="G804" s="105" t="s">
        <v>45</v>
      </c>
      <c r="H804" s="105" t="s">
        <v>5801</v>
      </c>
      <c r="I804" s="105" t="s">
        <v>4361</v>
      </c>
      <c r="J804" s="105" t="s">
        <v>5802</v>
      </c>
      <c r="K804" s="105" t="s">
        <v>5803</v>
      </c>
      <c r="L804" s="105" t="s">
        <v>5804</v>
      </c>
      <c r="M804" s="105" t="s">
        <v>1318</v>
      </c>
      <c r="N804" s="105" t="s">
        <v>1203</v>
      </c>
      <c r="O804" s="105" t="s">
        <v>6327</v>
      </c>
      <c r="P804" s="105" t="s">
        <v>2041</v>
      </c>
      <c r="Q804" s="105" t="s">
        <v>6328</v>
      </c>
      <c r="R804" s="105"/>
      <c r="S804" s="105"/>
      <c r="T804" s="105"/>
    </row>
    <row r="805" spans="1:20" ht="346.5" x14ac:dyDescent="0.2">
      <c r="A805" s="105">
        <v>803</v>
      </c>
      <c r="B805" s="105" t="s">
        <v>5805</v>
      </c>
      <c r="C805" s="105" t="s">
        <v>5806</v>
      </c>
      <c r="D805" s="105" t="s">
        <v>5807</v>
      </c>
      <c r="E805" s="105" t="s">
        <v>3270</v>
      </c>
      <c r="F805" s="105" t="s">
        <v>5208</v>
      </c>
      <c r="G805" s="105" t="s">
        <v>1444</v>
      </c>
      <c r="H805" s="105" t="s">
        <v>5808</v>
      </c>
      <c r="I805" s="105" t="s">
        <v>2801</v>
      </c>
      <c r="J805" s="105" t="s">
        <v>5208</v>
      </c>
      <c r="K805" s="219">
        <v>45292</v>
      </c>
      <c r="L805" s="219">
        <v>45292</v>
      </c>
      <c r="M805" s="105" t="s">
        <v>73</v>
      </c>
      <c r="N805" s="105" t="s">
        <v>5809</v>
      </c>
      <c r="O805" s="105" t="s">
        <v>3947</v>
      </c>
      <c r="P805" s="105" t="s">
        <v>4052</v>
      </c>
      <c r="Q805" s="105" t="s">
        <v>6010</v>
      </c>
      <c r="R805" s="105" t="s">
        <v>6011</v>
      </c>
      <c r="S805" s="105"/>
      <c r="T805" s="105"/>
    </row>
    <row r="806" spans="1:20" ht="409.5" x14ac:dyDescent="0.2">
      <c r="A806" s="105">
        <v>804</v>
      </c>
      <c r="B806" s="105" t="s">
        <v>5952</v>
      </c>
      <c r="C806" s="105" t="s">
        <v>5812</v>
      </c>
      <c r="D806" s="105" t="s">
        <v>5942</v>
      </c>
      <c r="E806" s="105" t="s">
        <v>6329</v>
      </c>
      <c r="F806" s="105" t="s">
        <v>2794</v>
      </c>
      <c r="G806" s="105" t="s">
        <v>3993</v>
      </c>
      <c r="H806" s="105" t="s">
        <v>5813</v>
      </c>
      <c r="I806" s="105" t="s">
        <v>5987</v>
      </c>
      <c r="J806" s="105" t="s">
        <v>5992</v>
      </c>
      <c r="K806" s="105" t="s">
        <v>3795</v>
      </c>
      <c r="L806" s="105" t="s">
        <v>6330</v>
      </c>
      <c r="M806" s="105" t="s">
        <v>5993</v>
      </c>
      <c r="N806" s="105" t="s">
        <v>5814</v>
      </c>
      <c r="O806" s="105"/>
      <c r="P806" s="105"/>
      <c r="Q806" s="105"/>
      <c r="R806" s="105"/>
      <c r="S806" s="105"/>
      <c r="T806" s="105"/>
    </row>
    <row r="807" spans="1:20" ht="330.75" x14ac:dyDescent="0.2">
      <c r="A807" s="105">
        <v>805</v>
      </c>
      <c r="B807" s="105" t="s">
        <v>5815</v>
      </c>
      <c r="C807" s="105" t="s">
        <v>5816</v>
      </c>
      <c r="D807" s="105" t="s">
        <v>5817</v>
      </c>
      <c r="E807" s="105" t="s">
        <v>3198</v>
      </c>
      <c r="F807" s="105" t="s">
        <v>5605</v>
      </c>
      <c r="G807" s="105" t="s">
        <v>54</v>
      </c>
      <c r="H807" s="105" t="s">
        <v>5818</v>
      </c>
      <c r="I807" s="105" t="s">
        <v>3200</v>
      </c>
      <c r="J807" s="260">
        <v>45261</v>
      </c>
      <c r="K807" s="219">
        <v>45292</v>
      </c>
      <c r="L807" s="219">
        <v>45292</v>
      </c>
      <c r="M807" s="105" t="s">
        <v>1570</v>
      </c>
      <c r="N807" s="105" t="s">
        <v>5819</v>
      </c>
      <c r="O807" s="105" t="s">
        <v>3947</v>
      </c>
      <c r="P807" s="105" t="s">
        <v>2041</v>
      </c>
      <c r="Q807" s="105" t="s">
        <v>6004</v>
      </c>
      <c r="R807" s="105"/>
      <c r="S807" s="105"/>
      <c r="T807" s="105"/>
    </row>
    <row r="808" spans="1:20" s="182" customFormat="1" ht="330.75" x14ac:dyDescent="0.2">
      <c r="A808" s="149">
        <v>806</v>
      </c>
      <c r="B808" s="149" t="s">
        <v>5820</v>
      </c>
      <c r="C808" s="149" t="s">
        <v>5821</v>
      </c>
      <c r="D808" s="149" t="s">
        <v>5822</v>
      </c>
      <c r="E808" s="149" t="s">
        <v>3591</v>
      </c>
      <c r="F808" s="149" t="s">
        <v>5363</v>
      </c>
      <c r="G808" s="149" t="s">
        <v>45</v>
      </c>
      <c r="H808" s="149" t="s">
        <v>5823</v>
      </c>
      <c r="I808" s="149" t="s">
        <v>4361</v>
      </c>
      <c r="J808" s="149" t="s">
        <v>5824</v>
      </c>
      <c r="K808" s="150">
        <v>45322</v>
      </c>
      <c r="L808" s="149" t="s">
        <v>5759</v>
      </c>
      <c r="M808" s="149" t="s">
        <v>1381</v>
      </c>
      <c r="N808" s="149" t="s">
        <v>5825</v>
      </c>
      <c r="O808" s="149" t="s">
        <v>1454</v>
      </c>
      <c r="P808" s="149" t="s">
        <v>6005</v>
      </c>
      <c r="Q808" s="149" t="s">
        <v>6192</v>
      </c>
      <c r="R808" s="149" t="s">
        <v>6193</v>
      </c>
      <c r="S808" s="149"/>
      <c r="T808" s="149"/>
    </row>
    <row r="809" spans="1:20" s="182" customFormat="1" ht="252" x14ac:dyDescent="0.2">
      <c r="A809" s="149">
        <v>807</v>
      </c>
      <c r="B809" s="149" t="s">
        <v>5826</v>
      </c>
      <c r="C809" s="149" t="s">
        <v>5827</v>
      </c>
      <c r="D809" s="149"/>
      <c r="E809" s="149"/>
      <c r="F809" s="149" t="s">
        <v>5156</v>
      </c>
      <c r="G809" s="149" t="s">
        <v>5828</v>
      </c>
      <c r="H809" s="149" t="s">
        <v>5980</v>
      </c>
      <c r="I809" s="149" t="s">
        <v>5829</v>
      </c>
      <c r="J809" s="149" t="s">
        <v>5156</v>
      </c>
      <c r="K809" s="150">
        <v>45273</v>
      </c>
      <c r="L809" s="150">
        <v>45274</v>
      </c>
      <c r="M809" s="149" t="s">
        <v>1381</v>
      </c>
      <c r="N809" s="149" t="s">
        <v>5830</v>
      </c>
      <c r="O809" s="149"/>
      <c r="P809" s="149" t="s">
        <v>103</v>
      </c>
      <c r="Q809" s="149" t="s">
        <v>5981</v>
      </c>
      <c r="R809" s="149" t="s">
        <v>5982</v>
      </c>
      <c r="S809" s="149"/>
      <c r="T809" s="149"/>
    </row>
    <row r="810" spans="1:20" ht="252" x14ac:dyDescent="0.2">
      <c r="A810" s="105">
        <v>808</v>
      </c>
      <c r="B810" s="113" t="s">
        <v>1391</v>
      </c>
      <c r="C810" s="113" t="s">
        <v>5832</v>
      </c>
      <c r="D810" s="113" t="s">
        <v>5833</v>
      </c>
      <c r="E810" s="113" t="s">
        <v>5522</v>
      </c>
      <c r="F810" s="113" t="s">
        <v>5208</v>
      </c>
      <c r="G810" s="122" t="s">
        <v>3993</v>
      </c>
      <c r="H810" s="122" t="s">
        <v>5834</v>
      </c>
      <c r="I810" s="122" t="s">
        <v>4361</v>
      </c>
      <c r="J810" s="122" t="s">
        <v>5835</v>
      </c>
      <c r="K810" s="125" t="s">
        <v>5301</v>
      </c>
      <c r="L810" s="125" t="s">
        <v>5836</v>
      </c>
      <c r="M810" s="122" t="s">
        <v>73</v>
      </c>
      <c r="N810" s="122" t="s">
        <v>1538</v>
      </c>
      <c r="O810" s="122"/>
      <c r="P810" s="122"/>
      <c r="Q810" s="122"/>
      <c r="R810" s="122"/>
      <c r="S810" s="122"/>
      <c r="T810" s="105"/>
    </row>
    <row r="811" spans="1:20" ht="220.5" x14ac:dyDescent="0.2">
      <c r="A811" s="105">
        <v>809</v>
      </c>
      <c r="B811" s="113" t="s">
        <v>5837</v>
      </c>
      <c r="C811" s="113" t="s">
        <v>5838</v>
      </c>
      <c r="D811" s="113" t="s">
        <v>5839</v>
      </c>
      <c r="E811" s="135" t="s">
        <v>3591</v>
      </c>
      <c r="F811" s="135" t="s">
        <v>5363</v>
      </c>
      <c r="G811" s="114" t="s">
        <v>45</v>
      </c>
      <c r="H811" s="114" t="s">
        <v>5840</v>
      </c>
      <c r="I811" s="114" t="s">
        <v>4361</v>
      </c>
      <c r="J811" s="114" t="s">
        <v>5824</v>
      </c>
      <c r="K811" s="124">
        <v>45322</v>
      </c>
      <c r="L811" s="124" t="s">
        <v>5759</v>
      </c>
      <c r="M811" s="114" t="s">
        <v>29</v>
      </c>
      <c r="N811" s="114" t="s">
        <v>5825</v>
      </c>
      <c r="O811" s="114"/>
      <c r="P811" s="114"/>
      <c r="Q811" s="114"/>
      <c r="R811" s="114"/>
      <c r="S811" s="114"/>
      <c r="T811" s="105"/>
    </row>
    <row r="812" spans="1:20" s="182" customFormat="1" ht="95.25" customHeight="1" x14ac:dyDescent="0.2">
      <c r="A812" s="149">
        <v>810</v>
      </c>
      <c r="B812" s="149" t="s">
        <v>5841</v>
      </c>
      <c r="C812" s="149" t="s">
        <v>5842</v>
      </c>
      <c r="D812" s="149" t="s">
        <v>5843</v>
      </c>
      <c r="E812" s="149" t="s">
        <v>3677</v>
      </c>
      <c r="F812" s="149" t="s">
        <v>5363</v>
      </c>
      <c r="G812" s="149" t="s">
        <v>835</v>
      </c>
      <c r="H812" s="149" t="s">
        <v>5844</v>
      </c>
      <c r="I812" s="149" t="s">
        <v>2932</v>
      </c>
      <c r="J812" s="149" t="s">
        <v>5363</v>
      </c>
      <c r="K812" s="150">
        <v>45292</v>
      </c>
      <c r="L812" s="150">
        <v>45292</v>
      </c>
      <c r="M812" s="149" t="s">
        <v>6238</v>
      </c>
      <c r="N812" s="149" t="s">
        <v>3680</v>
      </c>
      <c r="O812" s="149" t="s">
        <v>3947</v>
      </c>
      <c r="P812" s="149" t="s">
        <v>6005</v>
      </c>
      <c r="Q812" s="149" t="s">
        <v>6006</v>
      </c>
      <c r="R812" s="149" t="s">
        <v>6007</v>
      </c>
      <c r="S812" s="149"/>
      <c r="T812" s="149"/>
    </row>
    <row r="813" spans="1:20" ht="157.5" x14ac:dyDescent="0.2">
      <c r="A813" s="329">
        <v>811</v>
      </c>
      <c r="B813" s="170" t="s">
        <v>5845</v>
      </c>
      <c r="C813" s="170" t="s">
        <v>5846</v>
      </c>
      <c r="D813" s="170" t="s">
        <v>5850</v>
      </c>
      <c r="E813" s="170" t="s">
        <v>5847</v>
      </c>
      <c r="F813" s="170" t="s">
        <v>5529</v>
      </c>
      <c r="G813" s="171" t="s">
        <v>3993</v>
      </c>
      <c r="H813" s="171" t="s">
        <v>5848</v>
      </c>
      <c r="I813" s="171" t="s">
        <v>4152</v>
      </c>
      <c r="J813" s="171" t="s">
        <v>5529</v>
      </c>
      <c r="K813" s="172" t="s">
        <v>5849</v>
      </c>
      <c r="L813" s="330">
        <v>45419</v>
      </c>
      <c r="M813" s="329" t="s">
        <v>1570</v>
      </c>
      <c r="N813" s="329" t="s">
        <v>6363</v>
      </c>
      <c r="O813" s="329" t="s">
        <v>6327</v>
      </c>
      <c r="P813" s="329" t="s">
        <v>1758</v>
      </c>
      <c r="Q813" s="329" t="s">
        <v>6361</v>
      </c>
      <c r="R813" s="329" t="s">
        <v>6362</v>
      </c>
      <c r="S813" s="105"/>
      <c r="T813" s="105"/>
    </row>
    <row r="814" spans="1:20" s="182" customFormat="1" ht="409.5" x14ac:dyDescent="0.2">
      <c r="A814" s="149">
        <v>812</v>
      </c>
      <c r="B814" s="142" t="s">
        <v>5965</v>
      </c>
      <c r="C814" s="142" t="s">
        <v>5851</v>
      </c>
      <c r="D814" s="142" t="s">
        <v>5852</v>
      </c>
      <c r="E814" s="142" t="s">
        <v>3198</v>
      </c>
      <c r="F814" s="142" t="s">
        <v>5605</v>
      </c>
      <c r="G814" s="143" t="s">
        <v>54</v>
      </c>
      <c r="H814" s="143" t="s">
        <v>5853</v>
      </c>
      <c r="I814" s="143" t="s">
        <v>3200</v>
      </c>
      <c r="J814" s="162">
        <v>45280</v>
      </c>
      <c r="K814" s="144">
        <v>45283</v>
      </c>
      <c r="L814" s="144">
        <v>45291</v>
      </c>
      <c r="M814" s="143" t="s">
        <v>1570</v>
      </c>
      <c r="N814" s="143" t="s">
        <v>5854</v>
      </c>
      <c r="O814" s="143"/>
      <c r="P814" s="143" t="s">
        <v>2041</v>
      </c>
      <c r="Q814" s="143" t="s">
        <v>5990</v>
      </c>
      <c r="R814" s="143" t="s">
        <v>5991</v>
      </c>
      <c r="S814" s="143"/>
      <c r="T814" s="149"/>
    </row>
    <row r="815" spans="1:20" s="182" customFormat="1" ht="78.75" x14ac:dyDescent="0.2">
      <c r="A815" s="149">
        <v>813</v>
      </c>
      <c r="B815" s="145" t="s">
        <v>5855</v>
      </c>
      <c r="C815" s="145" t="s">
        <v>5856</v>
      </c>
      <c r="D815" s="145" t="s">
        <v>5857</v>
      </c>
      <c r="E815" s="145" t="s">
        <v>5858</v>
      </c>
      <c r="F815" s="145" t="s">
        <v>5859</v>
      </c>
      <c r="G815" s="146" t="s">
        <v>5128</v>
      </c>
      <c r="H815" s="146" t="s">
        <v>5860</v>
      </c>
      <c r="I815" s="146" t="s">
        <v>4251</v>
      </c>
      <c r="J815" s="145" t="s">
        <v>5859</v>
      </c>
      <c r="K815" s="146" t="s">
        <v>4456</v>
      </c>
      <c r="L815" s="146" t="s">
        <v>4456</v>
      </c>
      <c r="M815" s="146" t="s">
        <v>1458</v>
      </c>
      <c r="N815" s="146" t="s">
        <v>6296</v>
      </c>
      <c r="O815" s="146" t="s">
        <v>6293</v>
      </c>
      <c r="P815" s="146" t="s">
        <v>1758</v>
      </c>
      <c r="Q815" s="146" t="s">
        <v>6298</v>
      </c>
      <c r="R815" s="181" t="s">
        <v>6094</v>
      </c>
      <c r="S815" s="146"/>
      <c r="T815" s="149"/>
    </row>
    <row r="816" spans="1:20" s="182" customFormat="1" ht="78.75" x14ac:dyDescent="0.2">
      <c r="A816" s="149">
        <v>814</v>
      </c>
      <c r="B816" s="145" t="s">
        <v>5861</v>
      </c>
      <c r="C816" s="145" t="s">
        <v>5862</v>
      </c>
      <c r="D816" s="145" t="s">
        <v>5863</v>
      </c>
      <c r="E816" s="145" t="s">
        <v>5858</v>
      </c>
      <c r="F816" s="145" t="s">
        <v>5859</v>
      </c>
      <c r="G816" s="146" t="s">
        <v>5128</v>
      </c>
      <c r="H816" s="146" t="s">
        <v>5860</v>
      </c>
      <c r="I816" s="146" t="s">
        <v>4251</v>
      </c>
      <c r="J816" s="145" t="s">
        <v>5859</v>
      </c>
      <c r="K816" s="146" t="s">
        <v>4456</v>
      </c>
      <c r="L816" s="146" t="s">
        <v>4456</v>
      </c>
      <c r="M816" s="146" t="s">
        <v>1458</v>
      </c>
      <c r="N816" s="146" t="s">
        <v>6296</v>
      </c>
      <c r="O816" s="146" t="s">
        <v>6293</v>
      </c>
      <c r="P816" s="146" t="s">
        <v>1758</v>
      </c>
      <c r="Q816" s="146" t="s">
        <v>6297</v>
      </c>
      <c r="R816" s="320" t="s">
        <v>6092</v>
      </c>
      <c r="S816" s="146"/>
      <c r="T816" s="149"/>
    </row>
    <row r="817" spans="1:20" s="182" customFormat="1" ht="126" x14ac:dyDescent="0.2">
      <c r="A817" s="149">
        <v>815</v>
      </c>
      <c r="B817" s="142" t="s">
        <v>5874</v>
      </c>
      <c r="C817" s="142" t="s">
        <v>5865</v>
      </c>
      <c r="D817" s="142" t="s">
        <v>5866</v>
      </c>
      <c r="E817" s="142" t="s">
        <v>5867</v>
      </c>
      <c r="F817" s="142" t="s">
        <v>5868</v>
      </c>
      <c r="G817" s="143" t="s">
        <v>36</v>
      </c>
      <c r="H817" s="143" t="s">
        <v>5869</v>
      </c>
      <c r="I817" s="143" t="s">
        <v>5057</v>
      </c>
      <c r="J817" s="144" t="s">
        <v>5870</v>
      </c>
      <c r="K817" s="144" t="s">
        <v>5871</v>
      </c>
      <c r="L817" s="144" t="s">
        <v>5872</v>
      </c>
      <c r="M817" s="143" t="s">
        <v>1458</v>
      </c>
      <c r="N817" s="143" t="s">
        <v>5873</v>
      </c>
      <c r="O817" s="143"/>
      <c r="P817" s="143"/>
      <c r="Q817" s="143"/>
      <c r="R817" s="181" t="s">
        <v>6093</v>
      </c>
      <c r="S817" s="143"/>
      <c r="T817" s="149"/>
    </row>
    <row r="818" spans="1:20" s="182" customFormat="1" ht="157.5" x14ac:dyDescent="0.2">
      <c r="A818" s="149">
        <v>816</v>
      </c>
      <c r="B818" s="142" t="s">
        <v>5877</v>
      </c>
      <c r="C818" s="142" t="s">
        <v>5878</v>
      </c>
      <c r="D818" s="142" t="s">
        <v>5879</v>
      </c>
      <c r="E818" s="142" t="s">
        <v>4248</v>
      </c>
      <c r="F818" s="142" t="s">
        <v>5880</v>
      </c>
      <c r="G818" s="143" t="s">
        <v>3993</v>
      </c>
      <c r="H818" s="143" t="s">
        <v>5881</v>
      </c>
      <c r="I818" s="143" t="s">
        <v>5882</v>
      </c>
      <c r="J818" s="143" t="s">
        <v>5880</v>
      </c>
      <c r="K818" s="143" t="s">
        <v>5880</v>
      </c>
      <c r="L818" s="143" t="s">
        <v>5880</v>
      </c>
      <c r="M818" s="149" t="s">
        <v>1458</v>
      </c>
      <c r="N818" s="142" t="s">
        <v>4253</v>
      </c>
      <c r="O818" s="143"/>
      <c r="P818" s="143"/>
      <c r="Q818" s="143"/>
      <c r="R818" s="331" t="s">
        <v>6102</v>
      </c>
      <c r="S818" s="143"/>
      <c r="T818" s="149"/>
    </row>
    <row r="819" spans="1:20" s="182" customFormat="1" ht="299.25" x14ac:dyDescent="0.2">
      <c r="A819" s="149">
        <v>817</v>
      </c>
      <c r="B819" s="142" t="s">
        <v>5883</v>
      </c>
      <c r="C819" s="142" t="s">
        <v>5884</v>
      </c>
      <c r="D819" s="142" t="s">
        <v>5885</v>
      </c>
      <c r="E819" s="142" t="s">
        <v>5393</v>
      </c>
      <c r="F819" s="142" t="s">
        <v>5208</v>
      </c>
      <c r="G819" s="143" t="s">
        <v>845</v>
      </c>
      <c r="H819" s="143" t="s">
        <v>5886</v>
      </c>
      <c r="I819" s="143" t="s">
        <v>4479</v>
      </c>
      <c r="J819" s="143" t="s">
        <v>5208</v>
      </c>
      <c r="K819" s="144" t="s">
        <v>5887</v>
      </c>
      <c r="L819" s="144" t="s">
        <v>5887</v>
      </c>
      <c r="M819" s="143" t="s">
        <v>1458</v>
      </c>
      <c r="N819" s="143" t="s">
        <v>5888</v>
      </c>
      <c r="O819" s="143"/>
      <c r="P819" s="143" t="s">
        <v>103</v>
      </c>
      <c r="Q819" s="143" t="s">
        <v>5983</v>
      </c>
      <c r="R819" s="143" t="s">
        <v>6103</v>
      </c>
      <c r="S819" s="143"/>
      <c r="T819" s="149"/>
    </row>
    <row r="820" spans="1:20" s="182" customFormat="1" ht="409.5" x14ac:dyDescent="0.2">
      <c r="A820" s="149">
        <v>818</v>
      </c>
      <c r="B820" s="325" t="s">
        <v>4878</v>
      </c>
      <c r="C820" s="325" t="s">
        <v>6372</v>
      </c>
      <c r="D820" s="325" t="s">
        <v>5889</v>
      </c>
      <c r="E820" s="325" t="s">
        <v>2495</v>
      </c>
      <c r="F820" s="325" t="s">
        <v>5208</v>
      </c>
      <c r="G820" s="325" t="s">
        <v>36</v>
      </c>
      <c r="H820" s="325" t="s">
        <v>5890</v>
      </c>
      <c r="I820" s="325" t="s">
        <v>4168</v>
      </c>
      <c r="J820" s="325" t="s">
        <v>5208</v>
      </c>
      <c r="K820" s="325" t="s">
        <v>5891</v>
      </c>
      <c r="L820" s="325" t="s">
        <v>5891</v>
      </c>
      <c r="M820" s="325" t="s">
        <v>1458</v>
      </c>
      <c r="N820" s="325" t="s">
        <v>3301</v>
      </c>
      <c r="O820" s="325" t="s">
        <v>3947</v>
      </c>
      <c r="P820" s="325" t="s">
        <v>5080</v>
      </c>
      <c r="Q820" s="325" t="s">
        <v>6008</v>
      </c>
      <c r="R820" s="325" t="s">
        <v>6009</v>
      </c>
      <c r="S820" s="325"/>
      <c r="T820" s="149"/>
    </row>
    <row r="821" spans="1:20" ht="189" x14ac:dyDescent="0.2">
      <c r="A821" s="105">
        <v>819</v>
      </c>
      <c r="B821" s="123" t="s">
        <v>5892</v>
      </c>
      <c r="C821" s="113" t="s">
        <v>5893</v>
      </c>
      <c r="D821" s="113" t="s">
        <v>5902</v>
      </c>
      <c r="E821" s="114" t="s">
        <v>5894</v>
      </c>
      <c r="F821" s="232" t="s">
        <v>5292</v>
      </c>
      <c r="G821" s="114" t="s">
        <v>45</v>
      </c>
      <c r="H821" s="114" t="s">
        <v>5895</v>
      </c>
      <c r="I821" s="114" t="s">
        <v>1836</v>
      </c>
      <c r="J821" s="114" t="s">
        <v>5292</v>
      </c>
      <c r="K821" s="114" t="s">
        <v>5292</v>
      </c>
      <c r="L821" s="114" t="s">
        <v>5636</v>
      </c>
      <c r="M821" s="379" t="s">
        <v>6463</v>
      </c>
      <c r="N821" s="136" t="s">
        <v>5896</v>
      </c>
      <c r="O821" s="114" t="s">
        <v>1454</v>
      </c>
      <c r="P821" s="114" t="s">
        <v>1822</v>
      </c>
      <c r="Q821" s="114" t="s">
        <v>5903</v>
      </c>
      <c r="R821" s="114"/>
      <c r="S821" s="114"/>
      <c r="T821" s="105"/>
    </row>
    <row r="822" spans="1:20" s="182" customFormat="1" ht="110.25" x14ac:dyDescent="0.2">
      <c r="A822" s="149">
        <v>820</v>
      </c>
      <c r="B822" s="142" t="s">
        <v>5897</v>
      </c>
      <c r="C822" s="142" t="s">
        <v>5898</v>
      </c>
      <c r="D822" s="142" t="s">
        <v>5899</v>
      </c>
      <c r="E822" s="142" t="s">
        <v>4909</v>
      </c>
      <c r="F822" s="142" t="s">
        <v>5900</v>
      </c>
      <c r="G822" s="143" t="s">
        <v>41</v>
      </c>
      <c r="H822" s="143" t="s">
        <v>5901</v>
      </c>
      <c r="I822" s="143" t="s">
        <v>4912</v>
      </c>
      <c r="J822" s="142" t="s">
        <v>5900</v>
      </c>
      <c r="K822" s="143" t="s">
        <v>1182</v>
      </c>
      <c r="L822" s="143" t="s">
        <v>1182</v>
      </c>
      <c r="M822" s="143" t="s">
        <v>1381</v>
      </c>
      <c r="N822" s="143" t="s">
        <v>4912</v>
      </c>
      <c r="O822" s="143" t="s">
        <v>1454</v>
      </c>
      <c r="P822" s="143" t="s">
        <v>1462</v>
      </c>
      <c r="Q822" s="143" t="s">
        <v>6178</v>
      </c>
      <c r="R822" s="165" t="s">
        <v>6179</v>
      </c>
      <c r="S822" s="149"/>
      <c r="T822" s="149"/>
    </row>
    <row r="823" spans="1:20" s="182" customFormat="1" ht="346.5" x14ac:dyDescent="0.2">
      <c r="A823" s="149">
        <v>821</v>
      </c>
      <c r="B823" s="149" t="s">
        <v>5904</v>
      </c>
      <c r="C823" s="149" t="s">
        <v>6373</v>
      </c>
      <c r="D823" s="149" t="s">
        <v>6374</v>
      </c>
      <c r="E823" s="149" t="s">
        <v>2495</v>
      </c>
      <c r="F823" s="149" t="s">
        <v>5208</v>
      </c>
      <c r="G823" s="149" t="s">
        <v>4967</v>
      </c>
      <c r="H823" s="149" t="s">
        <v>5905</v>
      </c>
      <c r="I823" s="149" t="s">
        <v>5906</v>
      </c>
      <c r="J823" s="149" t="s">
        <v>5907</v>
      </c>
      <c r="K823" s="149" t="s">
        <v>5907</v>
      </c>
      <c r="L823" s="149" t="s">
        <v>5891</v>
      </c>
      <c r="M823" s="149" t="s">
        <v>1458</v>
      </c>
      <c r="N823" s="149" t="s">
        <v>5908</v>
      </c>
      <c r="O823" s="149" t="s">
        <v>6293</v>
      </c>
      <c r="P823" s="149" t="s">
        <v>1758</v>
      </c>
      <c r="Q823" s="149" t="s">
        <v>6295</v>
      </c>
      <c r="R823" s="181" t="s">
        <v>6091</v>
      </c>
      <c r="S823" s="149"/>
      <c r="T823" s="149"/>
    </row>
    <row r="824" spans="1:20" s="182" customFormat="1" ht="346.5" x14ac:dyDescent="0.2">
      <c r="A824" s="149">
        <v>822</v>
      </c>
      <c r="B824" s="149" t="s">
        <v>5909</v>
      </c>
      <c r="C824" s="149" t="s">
        <v>6373</v>
      </c>
      <c r="D824" s="149" t="s">
        <v>6374</v>
      </c>
      <c r="E824" s="149" t="s">
        <v>5910</v>
      </c>
      <c r="F824" s="149" t="s">
        <v>5208</v>
      </c>
      <c r="G824" s="149" t="s">
        <v>4967</v>
      </c>
      <c r="H824" s="149" t="s">
        <v>5905</v>
      </c>
      <c r="I824" s="149" t="s">
        <v>5906</v>
      </c>
      <c r="J824" s="149" t="s">
        <v>5907</v>
      </c>
      <c r="K824" s="149" t="s">
        <v>5907</v>
      </c>
      <c r="L824" s="149" t="s">
        <v>5891</v>
      </c>
      <c r="M824" s="149" t="s">
        <v>1458</v>
      </c>
      <c r="N824" s="149" t="s">
        <v>5908</v>
      </c>
      <c r="O824" s="149" t="s">
        <v>6293</v>
      </c>
      <c r="P824" s="149" t="s">
        <v>1758</v>
      </c>
      <c r="Q824" s="149" t="s">
        <v>6294</v>
      </c>
      <c r="R824" s="149" t="s">
        <v>6089</v>
      </c>
      <c r="S824" s="149"/>
      <c r="T824" s="149"/>
    </row>
    <row r="825" spans="1:20" s="182" customFormat="1" ht="220.5" x14ac:dyDescent="0.2">
      <c r="A825" s="149">
        <v>823</v>
      </c>
      <c r="B825" s="142" t="s">
        <v>6319</v>
      </c>
      <c r="C825" s="142" t="s">
        <v>6320</v>
      </c>
      <c r="D825" s="142" t="s">
        <v>5911</v>
      </c>
      <c r="E825" s="142" t="s">
        <v>5912</v>
      </c>
      <c r="F825" s="142" t="s">
        <v>5913</v>
      </c>
      <c r="G825" s="143" t="s">
        <v>2303</v>
      </c>
      <c r="H825" s="143" t="s">
        <v>5914</v>
      </c>
      <c r="I825" s="143" t="s">
        <v>6020</v>
      </c>
      <c r="J825" s="143" t="s">
        <v>5913</v>
      </c>
      <c r="K825" s="143" t="s">
        <v>6322</v>
      </c>
      <c r="L825" s="143" t="s">
        <v>6321</v>
      </c>
      <c r="M825" s="143" t="s">
        <v>1458</v>
      </c>
      <c r="N825" s="143" t="s">
        <v>5915</v>
      </c>
      <c r="O825" s="143" t="s">
        <v>6293</v>
      </c>
      <c r="P825" s="143" t="s">
        <v>6351</v>
      </c>
      <c r="Q825" s="143" t="s">
        <v>6352</v>
      </c>
      <c r="R825" s="165" t="s">
        <v>6353</v>
      </c>
      <c r="S825" s="143"/>
      <c r="T825" s="149"/>
    </row>
    <row r="826" spans="1:20" s="182" customFormat="1" ht="267.75" x14ac:dyDescent="0.2">
      <c r="A826" s="149">
        <v>824</v>
      </c>
      <c r="B826" s="142" t="s">
        <v>5920</v>
      </c>
      <c r="C826" s="142" t="s">
        <v>5921</v>
      </c>
      <c r="D826" s="142"/>
      <c r="E826" s="142"/>
      <c r="F826" s="332" t="s">
        <v>5156</v>
      </c>
      <c r="G826" s="143" t="s">
        <v>5828</v>
      </c>
      <c r="H826" s="143" t="s">
        <v>5977</v>
      </c>
      <c r="I826" s="143" t="s">
        <v>5829</v>
      </c>
      <c r="J826" s="143" t="s">
        <v>5156</v>
      </c>
      <c r="K826" s="144">
        <v>45273</v>
      </c>
      <c r="L826" s="144">
        <v>45274</v>
      </c>
      <c r="M826" s="143" t="s">
        <v>1458</v>
      </c>
      <c r="N826" s="143" t="s">
        <v>5830</v>
      </c>
      <c r="O826" s="143"/>
      <c r="P826" s="143" t="s">
        <v>103</v>
      </c>
      <c r="Q826" s="143" t="s">
        <v>5978</v>
      </c>
      <c r="R826" s="207" t="s">
        <v>5979</v>
      </c>
      <c r="S826" s="143"/>
      <c r="T826" s="149"/>
    </row>
    <row r="827" spans="1:20" s="292" customFormat="1" ht="409.5" x14ac:dyDescent="0.2">
      <c r="A827" s="291">
        <v>825</v>
      </c>
      <c r="B827" s="105" t="s">
        <v>5924</v>
      </c>
      <c r="C827" s="105" t="s">
        <v>5925</v>
      </c>
      <c r="D827" s="105" t="s">
        <v>5926</v>
      </c>
      <c r="E827" s="105" t="s">
        <v>2495</v>
      </c>
      <c r="F827" s="105" t="s">
        <v>5208</v>
      </c>
      <c r="G827" s="105" t="s">
        <v>36</v>
      </c>
      <c r="H827" s="105" t="s">
        <v>5927</v>
      </c>
      <c r="I827" s="105" t="s">
        <v>4168</v>
      </c>
      <c r="J827" s="105" t="s">
        <v>5208</v>
      </c>
      <c r="K827" s="105" t="s">
        <v>5928</v>
      </c>
      <c r="L827" s="105" t="s">
        <v>5928</v>
      </c>
      <c r="M827" s="105" t="s">
        <v>5929</v>
      </c>
      <c r="N827" s="105" t="s">
        <v>5117</v>
      </c>
      <c r="O827" s="105"/>
      <c r="P827" s="105"/>
      <c r="Q827" s="105"/>
      <c r="R827" s="105"/>
      <c r="S827" s="105"/>
      <c r="T827" s="291"/>
    </row>
    <row r="828" spans="1:20" ht="126" x14ac:dyDescent="0.2">
      <c r="A828" s="113">
        <v>826</v>
      </c>
      <c r="B828" s="113" t="s">
        <v>5930</v>
      </c>
      <c r="C828" s="113" t="s">
        <v>5931</v>
      </c>
      <c r="D828" s="113" t="s">
        <v>5932</v>
      </c>
      <c r="E828" s="113" t="s">
        <v>5933</v>
      </c>
      <c r="F828" s="113" t="s">
        <v>5208</v>
      </c>
      <c r="G828" s="122" t="s">
        <v>40</v>
      </c>
      <c r="H828" s="122" t="s">
        <v>5934</v>
      </c>
      <c r="I828" s="122" t="s">
        <v>5502</v>
      </c>
      <c r="J828" s="125" t="s">
        <v>5935</v>
      </c>
      <c r="K828" s="125" t="s">
        <v>5514</v>
      </c>
      <c r="L828" s="125" t="s">
        <v>5514</v>
      </c>
      <c r="M828" s="122" t="s">
        <v>73</v>
      </c>
      <c r="N828" s="113" t="s">
        <v>5936</v>
      </c>
      <c r="O828" s="122"/>
      <c r="P828" s="122"/>
      <c r="Q828" s="122"/>
      <c r="R828" s="122"/>
      <c r="S828" s="122"/>
      <c r="T828" s="105"/>
    </row>
    <row r="829" spans="1:20" ht="279" customHeight="1" x14ac:dyDescent="0.2">
      <c r="A829" s="105">
        <v>827</v>
      </c>
      <c r="B829" s="105" t="s">
        <v>5937</v>
      </c>
      <c r="C829" s="105" t="s">
        <v>5938</v>
      </c>
      <c r="D829" s="105" t="s">
        <v>5939</v>
      </c>
      <c r="E829" s="105" t="s">
        <v>3777</v>
      </c>
      <c r="F829" s="105" t="s">
        <v>5208</v>
      </c>
      <c r="G829" s="105" t="s">
        <v>40</v>
      </c>
      <c r="H829" s="105" t="s">
        <v>5940</v>
      </c>
      <c r="I829" s="105" t="s">
        <v>5998</v>
      </c>
      <c r="J829" s="105" t="s">
        <v>5208</v>
      </c>
      <c r="K829" s="105" t="s">
        <v>5941</v>
      </c>
      <c r="L829" s="105" t="s">
        <v>5941</v>
      </c>
      <c r="M829" s="105" t="s">
        <v>60</v>
      </c>
      <c r="N829" s="105" t="s">
        <v>1646</v>
      </c>
      <c r="O829" s="105"/>
      <c r="P829" s="105"/>
      <c r="Q829" s="105"/>
      <c r="R829" s="105"/>
      <c r="S829" s="105"/>
      <c r="T829" s="105"/>
    </row>
    <row r="830" spans="1:20" ht="141.75" x14ac:dyDescent="0.2">
      <c r="A830" s="113">
        <v>828</v>
      </c>
      <c r="B830" s="113" t="s">
        <v>5943</v>
      </c>
      <c r="C830" s="113" t="s">
        <v>5944</v>
      </c>
      <c r="D830" s="113" t="s">
        <v>5945</v>
      </c>
      <c r="E830" s="113" t="s">
        <v>4096</v>
      </c>
      <c r="F830" s="113" t="s">
        <v>5605</v>
      </c>
      <c r="G830" s="122" t="s">
        <v>40</v>
      </c>
      <c r="H830" s="122" t="s">
        <v>5946</v>
      </c>
      <c r="I830" s="122" t="s">
        <v>5947</v>
      </c>
      <c r="J830" s="113" t="s">
        <v>5605</v>
      </c>
      <c r="K830" s="113" t="s">
        <v>5597</v>
      </c>
      <c r="L830" s="113" t="s">
        <v>4894</v>
      </c>
      <c r="M830" s="122" t="s">
        <v>1318</v>
      </c>
      <c r="N830" s="113" t="s">
        <v>3636</v>
      </c>
      <c r="O830" s="122"/>
      <c r="P830" s="122"/>
      <c r="Q830" s="122"/>
      <c r="R830" s="122"/>
      <c r="S830" s="122"/>
      <c r="T830" s="105"/>
    </row>
    <row r="831" spans="1:20" ht="204.75" x14ac:dyDescent="0.2">
      <c r="A831" s="105">
        <v>829</v>
      </c>
      <c r="B831" s="113" t="s">
        <v>5052</v>
      </c>
      <c r="C831" s="113" t="s">
        <v>5984</v>
      </c>
      <c r="D831" s="113" t="s">
        <v>5985</v>
      </c>
      <c r="E831" s="113" t="s">
        <v>5522</v>
      </c>
      <c r="F831" s="113" t="s">
        <v>5363</v>
      </c>
      <c r="G831" s="122" t="s">
        <v>3993</v>
      </c>
      <c r="H831" s="122" t="s">
        <v>5986</v>
      </c>
      <c r="I831" s="122" t="s">
        <v>5987</v>
      </c>
      <c r="J831" s="122" t="s">
        <v>5988</v>
      </c>
      <c r="K831" s="125" t="s">
        <v>5989</v>
      </c>
      <c r="L831" s="125" t="s">
        <v>5989</v>
      </c>
      <c r="M831" s="122" t="s">
        <v>73</v>
      </c>
      <c r="N831" s="122" t="s">
        <v>1538</v>
      </c>
      <c r="O831" s="122"/>
      <c r="P831" s="122"/>
      <c r="Q831" s="122"/>
      <c r="R831" s="122"/>
      <c r="S831" s="122"/>
      <c r="T831" s="105"/>
    </row>
    <row r="832" spans="1:20" ht="78.75" x14ac:dyDescent="0.2">
      <c r="A832" s="222">
        <v>830</v>
      </c>
      <c r="B832" s="117" t="s">
        <v>6012</v>
      </c>
      <c r="C832" s="117" t="s">
        <v>6013</v>
      </c>
      <c r="D832" s="117" t="s">
        <v>6014</v>
      </c>
      <c r="E832" s="117" t="s">
        <v>6015</v>
      </c>
      <c r="F832" s="117" t="s">
        <v>5803</v>
      </c>
      <c r="G832" s="111" t="s">
        <v>41</v>
      </c>
      <c r="H832" s="111" t="s">
        <v>6016</v>
      </c>
      <c r="I832" s="111" t="s">
        <v>6017</v>
      </c>
      <c r="J832" s="111" t="s">
        <v>5803</v>
      </c>
      <c r="K832" s="112">
        <v>45443</v>
      </c>
      <c r="L832" s="111" t="s">
        <v>4603</v>
      </c>
      <c r="M832" s="111" t="s">
        <v>73</v>
      </c>
      <c r="N832" s="111" t="s">
        <v>4604</v>
      </c>
      <c r="O832" s="222" t="s">
        <v>6327</v>
      </c>
      <c r="P832" s="222" t="s">
        <v>3479</v>
      </c>
      <c r="Q832" s="222" t="s">
        <v>6486</v>
      </c>
      <c r="R832" s="222" t="s">
        <v>6487</v>
      </c>
      <c r="S832" s="222"/>
      <c r="T832" s="105"/>
    </row>
    <row r="833" spans="1:21" ht="252" x14ac:dyDescent="0.2">
      <c r="A833" s="329">
        <v>831</v>
      </c>
      <c r="B833" s="344" t="s">
        <v>4996</v>
      </c>
      <c r="C833" s="344" t="s">
        <v>6021</v>
      </c>
      <c r="D833" s="344" t="s">
        <v>6022</v>
      </c>
      <c r="E833" s="344" t="s">
        <v>6023</v>
      </c>
      <c r="F833" s="344" t="s">
        <v>6024</v>
      </c>
      <c r="G833" s="171" t="s">
        <v>4286</v>
      </c>
      <c r="H833" s="171" t="s">
        <v>6025</v>
      </c>
      <c r="I833" s="171" t="s">
        <v>6026</v>
      </c>
      <c r="J833" s="171" t="s">
        <v>6024</v>
      </c>
      <c r="K833" s="171" t="s">
        <v>2046</v>
      </c>
      <c r="L833" s="171" t="s">
        <v>6027</v>
      </c>
      <c r="M833" s="171" t="s">
        <v>73</v>
      </c>
      <c r="N833" s="171" t="s">
        <v>1847</v>
      </c>
      <c r="O833" s="171" t="s">
        <v>6327</v>
      </c>
      <c r="P833" s="171" t="s">
        <v>1462</v>
      </c>
      <c r="Q833" s="171" t="s">
        <v>6427</v>
      </c>
      <c r="R833" s="345" t="s">
        <v>6428</v>
      </c>
      <c r="S833" s="122"/>
      <c r="T833" s="105"/>
    </row>
    <row r="834" spans="1:21" ht="126" x14ac:dyDescent="0.2">
      <c r="A834" s="105">
        <v>832</v>
      </c>
      <c r="B834" s="113" t="s">
        <v>6028</v>
      </c>
      <c r="C834" s="113" t="s">
        <v>6029</v>
      </c>
      <c r="D834" s="113" t="s">
        <v>6030</v>
      </c>
      <c r="E834" s="113" t="s">
        <v>4032</v>
      </c>
      <c r="F834" s="113" t="s">
        <v>6031</v>
      </c>
      <c r="G834" s="122" t="s">
        <v>3993</v>
      </c>
      <c r="H834" s="122" t="s">
        <v>6032</v>
      </c>
      <c r="I834" s="122" t="s">
        <v>6033</v>
      </c>
      <c r="J834" s="122" t="s">
        <v>5756</v>
      </c>
      <c r="K834" s="122" t="s">
        <v>6031</v>
      </c>
      <c r="L834" s="122"/>
      <c r="M834" s="122"/>
      <c r="N834" s="122"/>
      <c r="O834" s="122"/>
      <c r="P834" s="122"/>
      <c r="Q834" s="122"/>
      <c r="R834" s="139"/>
      <c r="S834" s="122"/>
      <c r="T834" s="105"/>
      <c r="U834" s="309"/>
    </row>
    <row r="835" spans="1:21" ht="330.75" x14ac:dyDescent="0.2">
      <c r="A835" s="105">
        <v>833</v>
      </c>
      <c r="B835" s="113" t="s">
        <v>6034</v>
      </c>
      <c r="C835" s="113" t="s">
        <v>6035</v>
      </c>
      <c r="D835" s="113" t="s">
        <v>6036</v>
      </c>
      <c r="E835" s="113" t="s">
        <v>2302</v>
      </c>
      <c r="F835" s="113" t="s">
        <v>6037</v>
      </c>
      <c r="G835" s="122" t="s">
        <v>2303</v>
      </c>
      <c r="H835" s="122" t="s">
        <v>6038</v>
      </c>
      <c r="I835" s="122" t="s">
        <v>6020</v>
      </c>
      <c r="J835" s="122" t="s">
        <v>6039</v>
      </c>
      <c r="K835" s="122" t="s">
        <v>6040</v>
      </c>
      <c r="L835" s="122" t="s">
        <v>6040</v>
      </c>
      <c r="M835" s="122"/>
      <c r="N835" s="122" t="s">
        <v>1427</v>
      </c>
      <c r="O835" s="122"/>
      <c r="P835" s="122"/>
      <c r="Q835" s="122"/>
      <c r="R835" s="137"/>
      <c r="S835" s="122"/>
      <c r="T835" s="105"/>
    </row>
    <row r="836" spans="1:21" ht="330.75" x14ac:dyDescent="0.2">
      <c r="A836" s="105">
        <v>834</v>
      </c>
      <c r="B836" s="113" t="s">
        <v>6041</v>
      </c>
      <c r="C836" s="113" t="s">
        <v>6042</v>
      </c>
      <c r="D836" s="113" t="s">
        <v>6043</v>
      </c>
      <c r="E836" s="135" t="s">
        <v>3591</v>
      </c>
      <c r="F836" s="135" t="s">
        <v>6044</v>
      </c>
      <c r="G836" s="114" t="s">
        <v>45</v>
      </c>
      <c r="H836" s="114" t="s">
        <v>6045</v>
      </c>
      <c r="I836" s="114" t="s">
        <v>6046</v>
      </c>
      <c r="J836" s="114" t="s">
        <v>6047</v>
      </c>
      <c r="K836" s="124">
        <v>45535</v>
      </c>
      <c r="L836" s="124">
        <v>45564</v>
      </c>
      <c r="M836" s="114" t="s">
        <v>29</v>
      </c>
      <c r="N836" s="114" t="s">
        <v>6048</v>
      </c>
      <c r="O836" s="114"/>
      <c r="P836" s="114"/>
      <c r="Q836" s="114"/>
      <c r="R836" s="114"/>
      <c r="S836" s="114"/>
      <c r="T836" s="105"/>
    </row>
    <row r="837" spans="1:21" ht="252" x14ac:dyDescent="0.2">
      <c r="A837" s="329">
        <v>835</v>
      </c>
      <c r="B837" s="344" t="s">
        <v>4930</v>
      </c>
      <c r="C837" s="344" t="s">
        <v>3528</v>
      </c>
      <c r="D837" s="344" t="s">
        <v>6049</v>
      </c>
      <c r="E837" s="344" t="s">
        <v>3530</v>
      </c>
      <c r="F837" s="344" t="s">
        <v>3951</v>
      </c>
      <c r="G837" s="171" t="s">
        <v>816</v>
      </c>
      <c r="H837" s="171" t="s">
        <v>6050</v>
      </c>
      <c r="I837" s="171" t="s">
        <v>6051</v>
      </c>
      <c r="J837" s="171" t="s">
        <v>6052</v>
      </c>
      <c r="K837" s="171" t="s">
        <v>6053</v>
      </c>
      <c r="L837" s="171" t="s">
        <v>78</v>
      </c>
      <c r="M837" s="171" t="s">
        <v>1318</v>
      </c>
      <c r="N837" s="171" t="s">
        <v>3534</v>
      </c>
      <c r="O837" s="171" t="s">
        <v>4935</v>
      </c>
      <c r="P837" s="171" t="s">
        <v>5080</v>
      </c>
      <c r="Q837" s="171" t="s">
        <v>6390</v>
      </c>
      <c r="R837" s="345" t="s">
        <v>6391</v>
      </c>
      <c r="S837" s="122"/>
      <c r="T837" s="105"/>
    </row>
    <row r="838" spans="1:21" ht="252" x14ac:dyDescent="0.2">
      <c r="A838" s="222">
        <v>836</v>
      </c>
      <c r="B838" s="117" t="s">
        <v>4936</v>
      </c>
      <c r="C838" s="117" t="s">
        <v>3537</v>
      </c>
      <c r="D838" s="117" t="s">
        <v>6389</v>
      </c>
      <c r="E838" s="117" t="s">
        <v>3530</v>
      </c>
      <c r="F838" s="117" t="s">
        <v>3951</v>
      </c>
      <c r="G838" s="111" t="s">
        <v>816</v>
      </c>
      <c r="H838" s="343" t="s">
        <v>6054</v>
      </c>
      <c r="I838" s="111" t="s">
        <v>6051</v>
      </c>
      <c r="J838" s="111" t="s">
        <v>6052</v>
      </c>
      <c r="K838" s="111" t="s">
        <v>6053</v>
      </c>
      <c r="L838" s="111" t="s">
        <v>78</v>
      </c>
      <c r="M838" s="111" t="s">
        <v>1318</v>
      </c>
      <c r="N838" s="111" t="s">
        <v>3534</v>
      </c>
      <c r="O838" s="111" t="s">
        <v>4935</v>
      </c>
      <c r="P838" s="111" t="s">
        <v>5080</v>
      </c>
      <c r="Q838" s="111" t="s">
        <v>6387</v>
      </c>
      <c r="R838" s="111" t="s">
        <v>6388</v>
      </c>
      <c r="S838" s="122"/>
      <c r="T838" s="105"/>
    </row>
    <row r="839" spans="1:21" ht="252" x14ac:dyDescent="0.2">
      <c r="A839" s="329">
        <v>837</v>
      </c>
      <c r="B839" s="344" t="s">
        <v>4939</v>
      </c>
      <c r="C839" s="344" t="s">
        <v>3545</v>
      </c>
      <c r="D839" s="344" t="s">
        <v>6055</v>
      </c>
      <c r="E839" s="344" t="s">
        <v>3530</v>
      </c>
      <c r="F839" s="344" t="s">
        <v>3951</v>
      </c>
      <c r="G839" s="171" t="s">
        <v>816</v>
      </c>
      <c r="H839" s="171" t="s">
        <v>6056</v>
      </c>
      <c r="I839" s="171" t="s">
        <v>6051</v>
      </c>
      <c r="J839" s="171" t="s">
        <v>6052</v>
      </c>
      <c r="K839" s="171" t="s">
        <v>6053</v>
      </c>
      <c r="L839" s="171" t="s">
        <v>78</v>
      </c>
      <c r="M839" s="171" t="s">
        <v>1318</v>
      </c>
      <c r="N839" s="171" t="s">
        <v>3534</v>
      </c>
      <c r="O839" s="171" t="s">
        <v>4935</v>
      </c>
      <c r="P839" s="171" t="s">
        <v>5080</v>
      </c>
      <c r="Q839" s="171" t="s">
        <v>6392</v>
      </c>
      <c r="R839" s="171" t="s">
        <v>6393</v>
      </c>
      <c r="S839" s="122"/>
      <c r="T839" s="105"/>
    </row>
    <row r="840" spans="1:21" ht="252" x14ac:dyDescent="0.2">
      <c r="A840" s="329">
        <v>838</v>
      </c>
      <c r="B840" s="344" t="s">
        <v>4942</v>
      </c>
      <c r="C840" s="344" t="s">
        <v>3541</v>
      </c>
      <c r="D840" s="346" t="s">
        <v>6057</v>
      </c>
      <c r="E840" s="344" t="s">
        <v>3530</v>
      </c>
      <c r="F840" s="344" t="s">
        <v>3951</v>
      </c>
      <c r="G840" s="171" t="s">
        <v>816</v>
      </c>
      <c r="H840" s="347" t="s">
        <v>6058</v>
      </c>
      <c r="I840" s="171" t="s">
        <v>6051</v>
      </c>
      <c r="J840" s="171" t="s">
        <v>6052</v>
      </c>
      <c r="K840" s="171" t="s">
        <v>6053</v>
      </c>
      <c r="L840" s="171" t="s">
        <v>78</v>
      </c>
      <c r="M840" s="171" t="s">
        <v>1318</v>
      </c>
      <c r="N840" s="171" t="s">
        <v>3534</v>
      </c>
      <c r="O840" s="171" t="s">
        <v>4935</v>
      </c>
      <c r="P840" s="171" t="s">
        <v>5080</v>
      </c>
      <c r="Q840" s="171" t="s">
        <v>6394</v>
      </c>
      <c r="R840" s="171" t="s">
        <v>6395</v>
      </c>
      <c r="S840" s="122"/>
      <c r="T840" s="105"/>
    </row>
    <row r="841" spans="1:21" ht="315" x14ac:dyDescent="0.2">
      <c r="A841" s="329">
        <v>839</v>
      </c>
      <c r="B841" s="346" t="s">
        <v>4945</v>
      </c>
      <c r="C841" s="346" t="s">
        <v>6059</v>
      </c>
      <c r="D841" s="346" t="s">
        <v>6060</v>
      </c>
      <c r="E841" s="344" t="s">
        <v>3530</v>
      </c>
      <c r="F841" s="344" t="s">
        <v>3951</v>
      </c>
      <c r="G841" s="171" t="s">
        <v>816</v>
      </c>
      <c r="H841" s="171" t="s">
        <v>6061</v>
      </c>
      <c r="I841" s="171" t="s">
        <v>6051</v>
      </c>
      <c r="J841" s="171" t="s">
        <v>6052</v>
      </c>
      <c r="K841" s="171" t="s">
        <v>6053</v>
      </c>
      <c r="L841" s="171" t="s">
        <v>78</v>
      </c>
      <c r="M841" s="171" t="s">
        <v>1318</v>
      </c>
      <c r="N841" s="171" t="s">
        <v>3534</v>
      </c>
      <c r="O841" s="171" t="s">
        <v>4935</v>
      </c>
      <c r="P841" s="171" t="s">
        <v>5080</v>
      </c>
      <c r="Q841" s="171" t="s">
        <v>6333</v>
      </c>
      <c r="R841" s="171" t="s">
        <v>6334</v>
      </c>
      <c r="S841" s="122"/>
      <c r="T841" s="105"/>
    </row>
    <row r="842" spans="1:21" ht="236.25" x14ac:dyDescent="0.2">
      <c r="A842" s="329">
        <v>840</v>
      </c>
      <c r="B842" s="346" t="s">
        <v>6062</v>
      </c>
      <c r="C842" s="346" t="s">
        <v>6063</v>
      </c>
      <c r="D842" s="346" t="s">
        <v>6064</v>
      </c>
      <c r="E842" s="344" t="s">
        <v>3530</v>
      </c>
      <c r="F842" s="344" t="s">
        <v>3951</v>
      </c>
      <c r="G842" s="171" t="s">
        <v>816</v>
      </c>
      <c r="H842" s="347" t="s">
        <v>6065</v>
      </c>
      <c r="I842" s="171" t="s">
        <v>6051</v>
      </c>
      <c r="J842" s="171" t="s">
        <v>6052</v>
      </c>
      <c r="K842" s="171" t="s">
        <v>6053</v>
      </c>
      <c r="L842" s="171" t="s">
        <v>78</v>
      </c>
      <c r="M842" s="171" t="s">
        <v>1318</v>
      </c>
      <c r="N842" s="171" t="s">
        <v>3534</v>
      </c>
      <c r="O842" s="171" t="s">
        <v>4935</v>
      </c>
      <c r="P842" s="171" t="s">
        <v>5080</v>
      </c>
      <c r="Q842" s="171" t="s">
        <v>6331</v>
      </c>
      <c r="R842" s="171" t="s">
        <v>6332</v>
      </c>
      <c r="S842" s="122"/>
      <c r="T842" s="105"/>
    </row>
    <row r="843" spans="1:21" ht="393.75" x14ac:dyDescent="0.2">
      <c r="A843" s="329">
        <v>841</v>
      </c>
      <c r="B843" s="344" t="s">
        <v>6066</v>
      </c>
      <c r="C843" s="344" t="s">
        <v>6067</v>
      </c>
      <c r="D843" s="344" t="s">
        <v>6068</v>
      </c>
      <c r="E843" s="344" t="s">
        <v>3198</v>
      </c>
      <c r="F843" s="344" t="s">
        <v>6024</v>
      </c>
      <c r="G843" s="171" t="s">
        <v>54</v>
      </c>
      <c r="H843" s="171" t="s">
        <v>6069</v>
      </c>
      <c r="I843" s="171" t="s">
        <v>6070</v>
      </c>
      <c r="J843" s="348">
        <v>45383</v>
      </c>
      <c r="K843" s="172">
        <v>45413</v>
      </c>
      <c r="L843" s="172">
        <v>45473</v>
      </c>
      <c r="M843" s="171" t="s">
        <v>2724</v>
      </c>
      <c r="N843" s="171" t="s">
        <v>5819</v>
      </c>
      <c r="O843" s="171" t="s">
        <v>6293</v>
      </c>
      <c r="P843" s="171" t="s">
        <v>2041</v>
      </c>
      <c r="Q843" s="171" t="s">
        <v>6403</v>
      </c>
      <c r="R843" s="171" t="s">
        <v>6404</v>
      </c>
      <c r="S843" s="114"/>
      <c r="T843" s="105"/>
    </row>
    <row r="844" spans="1:21" ht="409.5" x14ac:dyDescent="0.2">
      <c r="A844" s="222">
        <v>842</v>
      </c>
      <c r="B844" s="117" t="s">
        <v>6377</v>
      </c>
      <c r="C844" s="117" t="s">
        <v>6071</v>
      </c>
      <c r="D844" s="117" t="s">
        <v>6072</v>
      </c>
      <c r="E844" s="117" t="s">
        <v>3198</v>
      </c>
      <c r="F844" s="117" t="s">
        <v>5756</v>
      </c>
      <c r="G844" s="111" t="s">
        <v>54</v>
      </c>
      <c r="H844" s="111" t="s">
        <v>6073</v>
      </c>
      <c r="I844" s="111" t="s">
        <v>6070</v>
      </c>
      <c r="J844" s="339">
        <v>45407</v>
      </c>
      <c r="K844" s="112">
        <v>45408</v>
      </c>
      <c r="L844" s="112">
        <v>45408</v>
      </c>
      <c r="M844" s="111" t="s">
        <v>6356</v>
      </c>
      <c r="N844" s="111" t="s">
        <v>3294</v>
      </c>
      <c r="O844" s="111" t="s">
        <v>6327</v>
      </c>
      <c r="P844" s="111" t="s">
        <v>2041</v>
      </c>
      <c r="Q844" s="111" t="s">
        <v>6375</v>
      </c>
      <c r="R844" s="111" t="s">
        <v>6376</v>
      </c>
      <c r="S844" s="114"/>
      <c r="T844" s="105"/>
    </row>
    <row r="845" spans="1:21" ht="220.5" x14ac:dyDescent="0.2">
      <c r="A845" s="329">
        <v>843</v>
      </c>
      <c r="B845" s="344" t="s">
        <v>6074</v>
      </c>
      <c r="C845" s="344" t="s">
        <v>6075</v>
      </c>
      <c r="D845" s="344" t="s">
        <v>6076</v>
      </c>
      <c r="E845" s="344" t="s">
        <v>3198</v>
      </c>
      <c r="F845" s="344" t="s">
        <v>6077</v>
      </c>
      <c r="G845" s="171" t="s">
        <v>54</v>
      </c>
      <c r="H845" s="171" t="s">
        <v>6078</v>
      </c>
      <c r="I845" s="171" t="s">
        <v>6070</v>
      </c>
      <c r="J845" s="348">
        <v>45402</v>
      </c>
      <c r="K845" s="172">
        <v>45413</v>
      </c>
      <c r="L845" s="172">
        <v>45413</v>
      </c>
      <c r="M845" s="171" t="s">
        <v>2724</v>
      </c>
      <c r="N845" s="171" t="s">
        <v>3294</v>
      </c>
      <c r="O845" s="171" t="s">
        <v>6327</v>
      </c>
      <c r="P845" s="171" t="s">
        <v>2041</v>
      </c>
      <c r="Q845" s="171" t="s">
        <v>6396</v>
      </c>
      <c r="R845" s="171" t="s">
        <v>6397</v>
      </c>
      <c r="S845" s="114"/>
      <c r="T845" s="105"/>
    </row>
    <row r="846" spans="1:21" ht="299.25" x14ac:dyDescent="0.2">
      <c r="A846" s="105">
        <v>844</v>
      </c>
      <c r="B846" s="135" t="s">
        <v>6079</v>
      </c>
      <c r="C846" s="327" t="s">
        <v>6080</v>
      </c>
      <c r="D846" s="113" t="s">
        <v>6081</v>
      </c>
      <c r="E846" s="135" t="s">
        <v>3690</v>
      </c>
      <c r="F846" s="135" t="s">
        <v>6082</v>
      </c>
      <c r="G846" s="114" t="s">
        <v>25</v>
      </c>
      <c r="H846" s="333" t="s">
        <v>6083</v>
      </c>
      <c r="I846" s="114" t="s">
        <v>6084</v>
      </c>
      <c r="J846" s="114" t="s">
        <v>6085</v>
      </c>
      <c r="K846" s="114" t="s">
        <v>6086</v>
      </c>
      <c r="L846" s="114" t="s">
        <v>6087</v>
      </c>
      <c r="M846" s="114" t="s">
        <v>3643</v>
      </c>
      <c r="N846" s="114" t="s">
        <v>1400</v>
      </c>
      <c r="O846" s="114"/>
      <c r="P846" s="114"/>
      <c r="Q846" s="114"/>
      <c r="R846" s="114"/>
      <c r="S846" s="114"/>
      <c r="T846" s="105"/>
    </row>
    <row r="847" spans="1:21" ht="252" x14ac:dyDescent="0.2">
      <c r="A847" s="105">
        <v>845</v>
      </c>
      <c r="B847" s="113" t="s">
        <v>6180</v>
      </c>
      <c r="C847" s="113" t="s">
        <v>6021</v>
      </c>
      <c r="D847" s="113" t="s">
        <v>6022</v>
      </c>
      <c r="E847" s="113" t="s">
        <v>6023</v>
      </c>
      <c r="F847" s="113" t="s">
        <v>6024</v>
      </c>
      <c r="G847" s="122" t="s">
        <v>4286</v>
      </c>
      <c r="H847" s="122" t="s">
        <v>6025</v>
      </c>
      <c r="I847" s="122" t="s">
        <v>6026</v>
      </c>
      <c r="J847" s="122" t="s">
        <v>6024</v>
      </c>
      <c r="K847" s="122" t="s">
        <v>2046</v>
      </c>
      <c r="L847" s="122" t="s">
        <v>6027</v>
      </c>
      <c r="M847" s="122" t="s">
        <v>73</v>
      </c>
      <c r="N847" s="122" t="s">
        <v>1847</v>
      </c>
      <c r="O847" s="122"/>
      <c r="P847" s="122"/>
      <c r="Q847" s="122"/>
      <c r="R847" s="138"/>
      <c r="S847" s="122"/>
      <c r="T847" s="105"/>
    </row>
    <row r="848" spans="1:21" ht="110.25" x14ac:dyDescent="0.2">
      <c r="A848" s="105">
        <v>846</v>
      </c>
      <c r="B848" s="136" t="s">
        <v>6181</v>
      </c>
      <c r="C848" s="137" t="s">
        <v>6182</v>
      </c>
      <c r="D848" s="138" t="s">
        <v>6183</v>
      </c>
      <c r="E848" s="135" t="s">
        <v>6184</v>
      </c>
      <c r="F848" s="113" t="s">
        <v>6185</v>
      </c>
      <c r="G848" s="122" t="s">
        <v>835</v>
      </c>
      <c r="H848" s="122"/>
      <c r="I848" s="114" t="s">
        <v>6186</v>
      </c>
      <c r="J848" s="122" t="s">
        <v>6187</v>
      </c>
      <c r="K848" s="122" t="s">
        <v>6188</v>
      </c>
      <c r="L848" s="122" t="s">
        <v>6188</v>
      </c>
      <c r="M848" s="122"/>
      <c r="N848" s="114" t="s">
        <v>1471</v>
      </c>
      <c r="O848" s="122"/>
      <c r="P848" s="122"/>
      <c r="Q848" s="122"/>
      <c r="R848" s="334"/>
      <c r="S848" s="122"/>
      <c r="T848" s="105"/>
    </row>
    <row r="849" spans="1:20" ht="189" x14ac:dyDescent="0.2">
      <c r="A849" s="329">
        <v>847</v>
      </c>
      <c r="B849" s="344" t="s">
        <v>6189</v>
      </c>
      <c r="C849" s="349" t="s">
        <v>6190</v>
      </c>
      <c r="D849" s="344" t="s">
        <v>6191</v>
      </c>
      <c r="E849" s="344" t="s">
        <v>3198</v>
      </c>
      <c r="F849" s="344" t="s">
        <v>6077</v>
      </c>
      <c r="G849" s="171" t="s">
        <v>54</v>
      </c>
      <c r="H849" s="171" t="s">
        <v>6078</v>
      </c>
      <c r="I849" s="171" t="s">
        <v>6070</v>
      </c>
      <c r="J849" s="348">
        <v>45402</v>
      </c>
      <c r="K849" s="172">
        <v>45413</v>
      </c>
      <c r="L849" s="172">
        <v>45413</v>
      </c>
      <c r="M849" s="171" t="s">
        <v>2724</v>
      </c>
      <c r="N849" s="171" t="s">
        <v>5854</v>
      </c>
      <c r="O849" s="171" t="s">
        <v>6327</v>
      </c>
      <c r="P849" s="171" t="s">
        <v>2041</v>
      </c>
      <c r="Q849" s="171" t="s">
        <v>6398</v>
      </c>
      <c r="R849" s="171" t="s">
        <v>6399</v>
      </c>
      <c r="S849" s="114"/>
      <c r="T849" s="105"/>
    </row>
    <row r="850" spans="1:20" ht="94.5" x14ac:dyDescent="0.2">
      <c r="A850" s="329">
        <v>848</v>
      </c>
      <c r="B850" s="344" t="s">
        <v>6197</v>
      </c>
      <c r="C850" s="344" t="s">
        <v>6198</v>
      </c>
      <c r="D850" s="344" t="s">
        <v>6199</v>
      </c>
      <c r="E850" s="344" t="s">
        <v>6200</v>
      </c>
      <c r="F850" s="344" t="s">
        <v>5968</v>
      </c>
      <c r="G850" s="171" t="s">
        <v>40</v>
      </c>
      <c r="H850" s="171" t="s">
        <v>6201</v>
      </c>
      <c r="I850" s="171" t="s">
        <v>6202</v>
      </c>
      <c r="J850" s="344" t="s">
        <v>5968</v>
      </c>
      <c r="K850" s="344" t="s">
        <v>6203</v>
      </c>
      <c r="L850" s="344" t="s">
        <v>6203</v>
      </c>
      <c r="M850" s="171" t="s">
        <v>1318</v>
      </c>
      <c r="N850" s="344" t="s">
        <v>6204</v>
      </c>
      <c r="O850" s="171" t="s">
        <v>6293</v>
      </c>
      <c r="P850" s="171" t="s">
        <v>3773</v>
      </c>
      <c r="Q850" s="171" t="s">
        <v>6316</v>
      </c>
      <c r="R850" s="171" t="s">
        <v>6317</v>
      </c>
      <c r="S850" s="122"/>
      <c r="T850" s="105"/>
    </row>
    <row r="851" spans="1:20" ht="346.5" x14ac:dyDescent="0.2">
      <c r="A851" s="329">
        <v>849</v>
      </c>
      <c r="B851" s="344" t="s">
        <v>6205</v>
      </c>
      <c r="C851" s="344" t="s">
        <v>6206</v>
      </c>
      <c r="D851" s="344" t="s">
        <v>6207</v>
      </c>
      <c r="E851" s="344" t="s">
        <v>6208</v>
      </c>
      <c r="F851" s="344" t="s">
        <v>6044</v>
      </c>
      <c r="G851" s="171" t="s">
        <v>6209</v>
      </c>
      <c r="H851" s="171" t="s">
        <v>6210</v>
      </c>
      <c r="I851" s="171" t="s">
        <v>6211</v>
      </c>
      <c r="J851" s="172">
        <v>45474</v>
      </c>
      <c r="K851" s="172">
        <v>45480</v>
      </c>
      <c r="L851" s="172">
        <v>45480</v>
      </c>
      <c r="M851" s="171" t="s">
        <v>1318</v>
      </c>
      <c r="N851" s="171" t="s">
        <v>6212</v>
      </c>
      <c r="O851" s="171" t="s">
        <v>6293</v>
      </c>
      <c r="P851" s="171" t="s">
        <v>1758</v>
      </c>
      <c r="Q851" s="171" t="s">
        <v>6488</v>
      </c>
      <c r="R851" s="387"/>
      <c r="S851" s="122"/>
      <c r="T851" s="105"/>
    </row>
    <row r="852" spans="1:20" ht="393.75" x14ac:dyDescent="0.2">
      <c r="A852" s="176">
        <v>850</v>
      </c>
      <c r="B852" s="173" t="s">
        <v>6239</v>
      </c>
      <c r="C852" s="173" t="s">
        <v>6240</v>
      </c>
      <c r="D852" s="173" t="s">
        <v>6241</v>
      </c>
      <c r="E852" s="173" t="s">
        <v>2302</v>
      </c>
      <c r="F852" s="173" t="s">
        <v>6037</v>
      </c>
      <c r="G852" s="174" t="s">
        <v>2303</v>
      </c>
      <c r="H852" s="174" t="s">
        <v>6242</v>
      </c>
      <c r="I852" s="174" t="s">
        <v>6020</v>
      </c>
      <c r="J852" s="174" t="s">
        <v>6039</v>
      </c>
      <c r="K852" s="174" t="s">
        <v>1879</v>
      </c>
      <c r="L852" s="174" t="s">
        <v>1879</v>
      </c>
      <c r="M852" s="174" t="s">
        <v>6299</v>
      </c>
      <c r="N852" s="174" t="s">
        <v>4330</v>
      </c>
      <c r="O852" s="174" t="s">
        <v>1454</v>
      </c>
      <c r="P852" s="174" t="s">
        <v>1822</v>
      </c>
      <c r="Q852" s="174" t="s">
        <v>6243</v>
      </c>
      <c r="R852" s="335"/>
      <c r="S852" s="174"/>
    </row>
    <row r="853" spans="1:20" ht="346.5" x14ac:dyDescent="0.2">
      <c r="A853" s="182">
        <v>851</v>
      </c>
      <c r="B853" s="367" t="s">
        <v>6254</v>
      </c>
      <c r="C853" s="367" t="s">
        <v>6255</v>
      </c>
      <c r="D853" s="367" t="s">
        <v>6256</v>
      </c>
      <c r="E853" s="367" t="s">
        <v>3591</v>
      </c>
      <c r="F853" s="368" t="s">
        <v>6257</v>
      </c>
      <c r="G853" s="369" t="s">
        <v>45</v>
      </c>
      <c r="H853" s="369" t="s">
        <v>6258</v>
      </c>
      <c r="I853" s="369" t="s">
        <v>6046</v>
      </c>
      <c r="J853" s="370" t="s">
        <v>6259</v>
      </c>
      <c r="K853" s="371" t="s">
        <v>6260</v>
      </c>
      <c r="L853" s="369" t="s">
        <v>6261</v>
      </c>
      <c r="M853" s="369" t="s">
        <v>6433</v>
      </c>
      <c r="N853" s="369" t="s">
        <v>1203</v>
      </c>
      <c r="O853" s="369" t="s">
        <v>1454</v>
      </c>
      <c r="P853" s="369" t="s">
        <v>1822</v>
      </c>
      <c r="Q853" s="369" t="s">
        <v>6281</v>
      </c>
      <c r="R853" s="372" t="s">
        <v>6447</v>
      </c>
      <c r="S853" s="369"/>
    </row>
    <row r="854" spans="1:20" ht="189" x14ac:dyDescent="0.2">
      <c r="A854" s="105">
        <v>852</v>
      </c>
      <c r="B854" s="336" t="s">
        <v>6410</v>
      </c>
      <c r="C854" s="336" t="s">
        <v>6264</v>
      </c>
      <c r="D854" s="336" t="s">
        <v>6265</v>
      </c>
      <c r="E854" s="135" t="s">
        <v>3591</v>
      </c>
      <c r="F854" s="135" t="s">
        <v>6044</v>
      </c>
      <c r="G854" s="114" t="s">
        <v>45</v>
      </c>
      <c r="H854" s="114" t="s">
        <v>6266</v>
      </c>
      <c r="I854" s="114" t="s">
        <v>6046</v>
      </c>
      <c r="J854" s="114" t="s">
        <v>6047</v>
      </c>
      <c r="K854" s="124">
        <v>45505</v>
      </c>
      <c r="L854" s="124">
        <v>45564</v>
      </c>
      <c r="M854" s="114" t="s">
        <v>6434</v>
      </c>
      <c r="N854" s="114" t="s">
        <v>5825</v>
      </c>
      <c r="O854" s="114" t="s">
        <v>1454</v>
      </c>
      <c r="P854" s="114" t="s">
        <v>1822</v>
      </c>
      <c r="Q854" s="114" t="s">
        <v>6280</v>
      </c>
      <c r="R854" s="114"/>
      <c r="S854" s="114"/>
      <c r="T854" s="105"/>
    </row>
    <row r="855" spans="1:20" ht="315" x14ac:dyDescent="0.2">
      <c r="A855" s="105">
        <v>853</v>
      </c>
      <c r="B855" s="337" t="s">
        <v>6267</v>
      </c>
      <c r="C855" s="337" t="s">
        <v>6268</v>
      </c>
      <c r="D855" s="337" t="s">
        <v>6269</v>
      </c>
      <c r="E855" s="135" t="s">
        <v>3591</v>
      </c>
      <c r="F855" s="135" t="s">
        <v>6044</v>
      </c>
      <c r="G855" s="114" t="s">
        <v>45</v>
      </c>
      <c r="H855" s="114" t="s">
        <v>6270</v>
      </c>
      <c r="I855" s="114" t="s">
        <v>6046</v>
      </c>
      <c r="J855" s="114" t="s">
        <v>6047</v>
      </c>
      <c r="K855" s="124">
        <v>45535</v>
      </c>
      <c r="L855" s="124">
        <v>45564</v>
      </c>
      <c r="M855" s="114" t="s">
        <v>6196</v>
      </c>
      <c r="N855" s="114" t="s">
        <v>6271</v>
      </c>
      <c r="O855" s="114" t="s">
        <v>1454</v>
      </c>
      <c r="P855" s="114" t="s">
        <v>1822</v>
      </c>
      <c r="Q855" s="114" t="s">
        <v>6279</v>
      </c>
      <c r="R855" s="114"/>
      <c r="S855" s="114"/>
      <c r="T855" s="105"/>
    </row>
    <row r="856" spans="1:20" ht="299.25" x14ac:dyDescent="0.2">
      <c r="A856" s="222">
        <v>854</v>
      </c>
      <c r="B856" s="117" t="s">
        <v>6292</v>
      </c>
      <c r="C856" s="117" t="s">
        <v>6282</v>
      </c>
      <c r="D856" s="117" t="s">
        <v>6283</v>
      </c>
      <c r="E856" s="117" t="s">
        <v>6284</v>
      </c>
      <c r="F856" s="117" t="s">
        <v>6285</v>
      </c>
      <c r="G856" s="111" t="s">
        <v>36</v>
      </c>
      <c r="H856" s="111" t="s">
        <v>6286</v>
      </c>
      <c r="I856" s="111" t="s">
        <v>6287</v>
      </c>
      <c r="J856" s="111" t="s">
        <v>6288</v>
      </c>
      <c r="K856" s="111" t="s">
        <v>3968</v>
      </c>
      <c r="L856" s="111" t="s">
        <v>6289</v>
      </c>
      <c r="M856" s="111" t="s">
        <v>6356</v>
      </c>
      <c r="N856" s="111" t="s">
        <v>6291</v>
      </c>
      <c r="O856" s="111" t="s">
        <v>6290</v>
      </c>
      <c r="P856" s="111" t="s">
        <v>80</v>
      </c>
      <c r="Q856" s="111" t="s">
        <v>6364</v>
      </c>
      <c r="R856" s="338" t="s">
        <v>6365</v>
      </c>
      <c r="S856" s="122"/>
    </row>
    <row r="857" spans="1:20" ht="409.5" x14ac:dyDescent="0.2">
      <c r="A857" s="329">
        <v>855</v>
      </c>
      <c r="B857" s="344" t="s">
        <v>6402</v>
      </c>
      <c r="C857" s="344" t="s">
        <v>6300</v>
      </c>
      <c r="D857" s="344" t="s">
        <v>6301</v>
      </c>
      <c r="E857" s="344" t="s">
        <v>3198</v>
      </c>
      <c r="F857" s="344" t="s">
        <v>5756</v>
      </c>
      <c r="G857" s="171" t="s">
        <v>54</v>
      </c>
      <c r="H857" s="171" t="s">
        <v>6302</v>
      </c>
      <c r="I857" s="171" t="s">
        <v>6070</v>
      </c>
      <c r="J857" s="348">
        <v>45412</v>
      </c>
      <c r="K857" s="172">
        <v>45413</v>
      </c>
      <c r="L857" s="172">
        <v>45413</v>
      </c>
      <c r="M857" s="171" t="s">
        <v>2724</v>
      </c>
      <c r="N857" s="171" t="s">
        <v>3294</v>
      </c>
      <c r="O857" s="171" t="s">
        <v>6327</v>
      </c>
      <c r="P857" s="171" t="s">
        <v>2041</v>
      </c>
      <c r="Q857" s="171" t="s">
        <v>6400</v>
      </c>
      <c r="R857" s="171" t="s">
        <v>6401</v>
      </c>
      <c r="S857" s="114"/>
    </row>
    <row r="858" spans="1:20" ht="220.5" x14ac:dyDescent="0.2">
      <c r="A858" s="105">
        <v>856</v>
      </c>
      <c r="B858" s="336" t="s">
        <v>6303</v>
      </c>
      <c r="C858" s="336" t="s">
        <v>6304</v>
      </c>
      <c r="D858" s="336" t="s">
        <v>6305</v>
      </c>
      <c r="E858" s="135" t="s">
        <v>3591</v>
      </c>
      <c r="F858" s="135" t="s">
        <v>6044</v>
      </c>
      <c r="G858" s="114" t="s">
        <v>45</v>
      </c>
      <c r="H858" s="114" t="s">
        <v>6306</v>
      </c>
      <c r="I858" s="114" t="s">
        <v>6046</v>
      </c>
      <c r="J858" s="114" t="s">
        <v>6047</v>
      </c>
      <c r="K858" s="124">
        <v>45535</v>
      </c>
      <c r="L858" s="124">
        <v>45564</v>
      </c>
      <c r="M858" s="114" t="s">
        <v>6471</v>
      </c>
      <c r="N858" s="114" t="s">
        <v>3814</v>
      </c>
      <c r="O858" s="114" t="s">
        <v>6293</v>
      </c>
      <c r="P858" s="114" t="s">
        <v>1822</v>
      </c>
      <c r="Q858" s="114" t="s">
        <v>6318</v>
      </c>
      <c r="R858" s="114"/>
      <c r="S858" s="114"/>
    </row>
    <row r="859" spans="1:20" ht="126" x14ac:dyDescent="0.2">
      <c r="A859" s="105">
        <v>857</v>
      </c>
      <c r="B859" s="135" t="s">
        <v>2422</v>
      </c>
      <c r="C859" s="135" t="s">
        <v>6323</v>
      </c>
      <c r="D859" s="135" t="s">
        <v>6324</v>
      </c>
      <c r="E859" s="135" t="s">
        <v>3350</v>
      </c>
      <c r="F859" s="135" t="s">
        <v>6044</v>
      </c>
      <c r="G859" s="114" t="s">
        <v>23</v>
      </c>
      <c r="H859" s="114" t="s">
        <v>6325</v>
      </c>
      <c r="I859" s="114" t="s">
        <v>6326</v>
      </c>
      <c r="J859" s="135" t="s">
        <v>6044</v>
      </c>
      <c r="K859" s="114" t="s">
        <v>5301</v>
      </c>
      <c r="L859" s="114"/>
      <c r="M859" s="114" t="s">
        <v>6196</v>
      </c>
      <c r="N859" s="114" t="s">
        <v>1627</v>
      </c>
      <c r="O859" s="114"/>
      <c r="P859" s="114"/>
      <c r="Q859" s="114"/>
      <c r="R859" s="114"/>
      <c r="S859" s="114"/>
    </row>
    <row r="860" spans="1:20" ht="228" customHeight="1" x14ac:dyDescent="0.2">
      <c r="A860" s="329">
        <v>858</v>
      </c>
      <c r="B860" s="363" t="s">
        <v>6426</v>
      </c>
      <c r="C860" s="344" t="s">
        <v>6354</v>
      </c>
      <c r="D860" s="344" t="s">
        <v>6355</v>
      </c>
      <c r="E860" s="344" t="s">
        <v>6337</v>
      </c>
      <c r="F860" s="344" t="s">
        <v>6338</v>
      </c>
      <c r="G860" s="171" t="s">
        <v>4085</v>
      </c>
      <c r="H860" s="171" t="s">
        <v>6339</v>
      </c>
      <c r="I860" s="171" t="s">
        <v>6340</v>
      </c>
      <c r="J860" s="171" t="s">
        <v>5756</v>
      </c>
      <c r="K860" s="172">
        <v>45432</v>
      </c>
      <c r="L860" s="172">
        <v>45432</v>
      </c>
      <c r="M860" s="171" t="s">
        <v>73</v>
      </c>
      <c r="N860" s="171" t="s">
        <v>6341</v>
      </c>
      <c r="O860" s="171" t="s">
        <v>6327</v>
      </c>
      <c r="P860" s="171" t="s">
        <v>5080</v>
      </c>
      <c r="Q860" s="171" t="s">
        <v>6424</v>
      </c>
      <c r="R860" s="364" t="s">
        <v>6425</v>
      </c>
      <c r="S860" s="171"/>
    </row>
    <row r="861" spans="1:20" ht="157.5" x14ac:dyDescent="0.2">
      <c r="A861" s="176">
        <v>859</v>
      </c>
      <c r="B861" s="135" t="s">
        <v>4468</v>
      </c>
      <c r="C861" s="135" t="s">
        <v>4469</v>
      </c>
      <c r="D861" s="135" t="s">
        <v>6342</v>
      </c>
      <c r="E861" s="173" t="s">
        <v>6343</v>
      </c>
      <c r="F861" s="173" t="s">
        <v>6044</v>
      </c>
      <c r="G861" s="174" t="s">
        <v>4471</v>
      </c>
      <c r="H861" s="174" t="s">
        <v>6344</v>
      </c>
      <c r="I861" s="174" t="s">
        <v>5997</v>
      </c>
      <c r="J861" s="174" t="s">
        <v>6345</v>
      </c>
      <c r="K861" s="174" t="s">
        <v>6346</v>
      </c>
      <c r="L861" s="174" t="s">
        <v>6347</v>
      </c>
      <c r="M861" s="174" t="s">
        <v>1318</v>
      </c>
      <c r="N861" s="114" t="s">
        <v>3335</v>
      </c>
      <c r="O861" s="174"/>
      <c r="P861" s="174"/>
      <c r="Q861" s="174"/>
      <c r="R861" s="335"/>
      <c r="S861" s="174"/>
    </row>
    <row r="862" spans="1:20" ht="409.5" x14ac:dyDescent="0.2">
      <c r="A862" s="176">
        <v>860</v>
      </c>
      <c r="B862" s="135" t="s">
        <v>1504</v>
      </c>
      <c r="C862" s="139" t="s">
        <v>6366</v>
      </c>
      <c r="D862" s="139" t="s">
        <v>6367</v>
      </c>
      <c r="E862" s="135" t="s">
        <v>1507</v>
      </c>
      <c r="F862" s="135" t="s">
        <v>6044</v>
      </c>
      <c r="G862" s="114" t="s">
        <v>23</v>
      </c>
      <c r="H862" s="114"/>
      <c r="I862" s="114" t="s">
        <v>6368</v>
      </c>
      <c r="J862" s="114" t="s">
        <v>6044</v>
      </c>
      <c r="K862" s="114" t="s">
        <v>6369</v>
      </c>
      <c r="L862" s="114"/>
      <c r="M862" s="114" t="s">
        <v>29</v>
      </c>
      <c r="N862" s="114" t="s">
        <v>1509</v>
      </c>
      <c r="O862" s="114"/>
      <c r="P862" s="114"/>
      <c r="Q862" s="114"/>
      <c r="R862" s="114"/>
      <c r="S862" s="114"/>
    </row>
    <row r="863" spans="1:20" ht="189" x14ac:dyDescent="0.2">
      <c r="A863" s="105">
        <v>861</v>
      </c>
      <c r="B863" s="340" t="s">
        <v>5277</v>
      </c>
      <c r="C863" s="340" t="s">
        <v>6383</v>
      </c>
      <c r="D863" s="340" t="s">
        <v>6384</v>
      </c>
      <c r="E863" s="340" t="s">
        <v>6385</v>
      </c>
      <c r="F863" s="340" t="s">
        <v>6044</v>
      </c>
      <c r="G863" s="341" t="s">
        <v>4286</v>
      </c>
      <c r="H863" s="341" t="s">
        <v>6386</v>
      </c>
      <c r="I863" s="341" t="s">
        <v>6026</v>
      </c>
      <c r="J863" s="341" t="s">
        <v>6044</v>
      </c>
      <c r="K863" s="341" t="s">
        <v>1879</v>
      </c>
      <c r="L863" s="341"/>
      <c r="M863" s="341" t="s">
        <v>73</v>
      </c>
      <c r="N863" s="341" t="s">
        <v>3509</v>
      </c>
      <c r="O863" s="341"/>
      <c r="P863" s="341"/>
      <c r="Q863" s="341"/>
      <c r="R863" s="342"/>
      <c r="S863" s="351"/>
    </row>
    <row r="864" spans="1:20" ht="173.25" x14ac:dyDescent="0.2">
      <c r="A864" s="352">
        <v>862</v>
      </c>
      <c r="B864" s="350" t="s">
        <v>6405</v>
      </c>
      <c r="C864" s="350" t="s">
        <v>6406</v>
      </c>
      <c r="D864" s="350" t="s">
        <v>6407</v>
      </c>
      <c r="E864" s="350" t="s">
        <v>3591</v>
      </c>
      <c r="F864" s="350" t="s">
        <v>6044</v>
      </c>
      <c r="G864" s="351" t="s">
        <v>45</v>
      </c>
      <c r="H864" s="351" t="s">
        <v>6408</v>
      </c>
      <c r="I864" s="351" t="s">
        <v>6186</v>
      </c>
      <c r="J864" s="350" t="s">
        <v>6044</v>
      </c>
      <c r="K864" s="351" t="s">
        <v>1879</v>
      </c>
      <c r="L864" s="351" t="s">
        <v>1879</v>
      </c>
      <c r="M864" s="351" t="s">
        <v>73</v>
      </c>
      <c r="N864" s="351" t="s">
        <v>6409</v>
      </c>
      <c r="O864" s="351"/>
      <c r="P864" s="351"/>
      <c r="Q864" s="351"/>
      <c r="R864" s="353"/>
      <c r="S864" s="341"/>
      <c r="T864" s="105"/>
    </row>
    <row r="865" spans="1:20" ht="126" x14ac:dyDescent="0.25">
      <c r="A865" s="105">
        <v>863</v>
      </c>
      <c r="B865" s="356" t="s">
        <v>6411</v>
      </c>
      <c r="C865" s="357" t="s">
        <v>6412</v>
      </c>
      <c r="D865" s="358" t="s">
        <v>6413</v>
      </c>
      <c r="E865" s="354" t="s">
        <v>1471</v>
      </c>
      <c r="F865" s="340" t="s">
        <v>6414</v>
      </c>
      <c r="G865" s="341" t="s">
        <v>835</v>
      </c>
      <c r="H865" s="341" t="s">
        <v>6415</v>
      </c>
      <c r="I865" s="355" t="s">
        <v>6186</v>
      </c>
      <c r="J865" s="341" t="s">
        <v>6416</v>
      </c>
      <c r="K865" s="341" t="s">
        <v>6417</v>
      </c>
      <c r="L865" s="341" t="s">
        <v>6417</v>
      </c>
      <c r="M865" s="341"/>
      <c r="N865" s="355" t="s">
        <v>1471</v>
      </c>
      <c r="O865" s="341"/>
      <c r="P865" s="341"/>
      <c r="Q865" s="341"/>
      <c r="R865" s="341"/>
      <c r="S865" s="341"/>
      <c r="T865" s="105"/>
    </row>
    <row r="866" spans="1:20" ht="126" x14ac:dyDescent="0.25">
      <c r="A866" s="105">
        <v>864</v>
      </c>
      <c r="B866" s="359" t="s">
        <v>6418</v>
      </c>
      <c r="C866" s="360" t="s">
        <v>6412</v>
      </c>
      <c r="D866" s="361" t="s">
        <v>6419</v>
      </c>
      <c r="E866" s="354" t="s">
        <v>1471</v>
      </c>
      <c r="F866" s="340" t="s">
        <v>6414</v>
      </c>
      <c r="G866" s="341" t="s">
        <v>835</v>
      </c>
      <c r="H866" s="341" t="s">
        <v>6420</v>
      </c>
      <c r="I866" s="355" t="s">
        <v>6186</v>
      </c>
      <c r="J866" s="341" t="s">
        <v>6416</v>
      </c>
      <c r="K866" s="341" t="s">
        <v>6417</v>
      </c>
      <c r="L866" s="341" t="s">
        <v>6417</v>
      </c>
      <c r="M866" s="341"/>
      <c r="N866" s="355" t="s">
        <v>1471</v>
      </c>
      <c r="O866" s="341"/>
      <c r="P866" s="341"/>
      <c r="Q866" s="341"/>
      <c r="R866" s="341"/>
      <c r="S866" s="341"/>
      <c r="T866" s="105"/>
    </row>
    <row r="867" spans="1:20" ht="126" x14ac:dyDescent="0.25">
      <c r="A867" s="105">
        <v>865</v>
      </c>
      <c r="B867" s="362" t="s">
        <v>6421</v>
      </c>
      <c r="C867" s="357" t="s">
        <v>6412</v>
      </c>
      <c r="D867" s="358" t="s">
        <v>6422</v>
      </c>
      <c r="E867" s="354" t="s">
        <v>1471</v>
      </c>
      <c r="F867" s="340" t="s">
        <v>6414</v>
      </c>
      <c r="G867" s="341" t="s">
        <v>835</v>
      </c>
      <c r="H867" s="341" t="s">
        <v>6423</v>
      </c>
      <c r="I867" s="355" t="s">
        <v>6186</v>
      </c>
      <c r="J867" s="341" t="s">
        <v>6416</v>
      </c>
      <c r="K867" s="341" t="s">
        <v>6417</v>
      </c>
      <c r="L867" s="341" t="s">
        <v>6417</v>
      </c>
      <c r="M867" s="341"/>
      <c r="N867" s="355" t="s">
        <v>1471</v>
      </c>
      <c r="O867" s="341"/>
      <c r="P867" s="341"/>
      <c r="Q867" s="341"/>
      <c r="R867" s="341"/>
      <c r="S867" s="341"/>
      <c r="T867" s="105"/>
    </row>
    <row r="868" spans="1:20" ht="173.25" x14ac:dyDescent="0.2">
      <c r="A868" s="105">
        <v>866</v>
      </c>
      <c r="B868" s="340" t="s">
        <v>6429</v>
      </c>
      <c r="C868" s="340" t="s">
        <v>6430</v>
      </c>
      <c r="D868" s="340" t="s">
        <v>6431</v>
      </c>
      <c r="E868" s="340" t="s">
        <v>3777</v>
      </c>
      <c r="F868" s="340" t="s">
        <v>5514</v>
      </c>
      <c r="G868" s="341" t="s">
        <v>40</v>
      </c>
      <c r="H868" s="341" t="s">
        <v>6432</v>
      </c>
      <c r="I868" s="341" t="s">
        <v>5998</v>
      </c>
      <c r="J868" s="365" t="s">
        <v>5514</v>
      </c>
      <c r="K868" s="365" t="s">
        <v>5514</v>
      </c>
      <c r="L868" s="365" t="s">
        <v>5514</v>
      </c>
      <c r="M868" s="341" t="s">
        <v>73</v>
      </c>
      <c r="N868" s="340" t="s">
        <v>2878</v>
      </c>
      <c r="O868" s="341"/>
      <c r="P868" s="341"/>
      <c r="Q868" s="341"/>
      <c r="R868" s="341"/>
      <c r="S868" s="341"/>
      <c r="T868" s="105"/>
    </row>
    <row r="869" spans="1:20" ht="141.75" x14ac:dyDescent="0.2">
      <c r="A869" s="176">
        <v>867</v>
      </c>
      <c r="B869" s="340" t="s">
        <v>6435</v>
      </c>
      <c r="C869" s="340" t="s">
        <v>6436</v>
      </c>
      <c r="D869" s="340" t="s">
        <v>6437</v>
      </c>
      <c r="E869" s="340" t="s">
        <v>6438</v>
      </c>
      <c r="F869" s="340" t="s">
        <v>6439</v>
      </c>
      <c r="G869" s="341" t="s">
        <v>6440</v>
      </c>
      <c r="H869" s="341" t="s">
        <v>6441</v>
      </c>
      <c r="I869" s="341" t="s">
        <v>6442</v>
      </c>
      <c r="J869" s="341" t="s">
        <v>6439</v>
      </c>
      <c r="K869" s="365">
        <v>45474</v>
      </c>
      <c r="L869" s="365">
        <v>45474</v>
      </c>
      <c r="M869" s="341" t="s">
        <v>73</v>
      </c>
      <c r="N869" s="341" t="s">
        <v>6443</v>
      </c>
      <c r="O869" s="341" t="s">
        <v>6444</v>
      </c>
      <c r="P869" s="341" t="s">
        <v>6445</v>
      </c>
      <c r="Q869" s="341" t="s">
        <v>6446</v>
      </c>
      <c r="R869" s="366"/>
      <c r="S869" s="341"/>
      <c r="T869" s="105"/>
    </row>
    <row r="870" spans="1:20" ht="189" x14ac:dyDescent="0.2">
      <c r="A870" s="176">
        <v>868</v>
      </c>
      <c r="B870" s="373" t="s">
        <v>6448</v>
      </c>
      <c r="C870" s="374" t="s">
        <v>6449</v>
      </c>
      <c r="D870" s="375" t="s">
        <v>6450</v>
      </c>
      <c r="E870" s="376" t="s">
        <v>2565</v>
      </c>
      <c r="F870" s="350" t="s">
        <v>6414</v>
      </c>
      <c r="G870" s="351" t="s">
        <v>835</v>
      </c>
      <c r="H870" s="351" t="s">
        <v>6451</v>
      </c>
      <c r="I870" s="377" t="s">
        <v>6186</v>
      </c>
      <c r="J870" s="351" t="s">
        <v>6452</v>
      </c>
      <c r="K870" s="351" t="s">
        <v>6453</v>
      </c>
      <c r="L870" s="351" t="s">
        <v>6454</v>
      </c>
      <c r="M870" s="351"/>
      <c r="N870" s="377" t="s">
        <v>6455</v>
      </c>
      <c r="O870" s="351"/>
      <c r="P870" s="351"/>
      <c r="Q870" s="351"/>
      <c r="R870" s="378"/>
      <c r="S870" s="351"/>
    </row>
    <row r="871" spans="1:20" ht="157.5" x14ac:dyDescent="0.2">
      <c r="A871" s="176">
        <v>869</v>
      </c>
      <c r="B871" s="350" t="s">
        <v>6456</v>
      </c>
      <c r="C871" s="350" t="s">
        <v>6457</v>
      </c>
      <c r="D871" s="350" t="s">
        <v>6458</v>
      </c>
      <c r="E871" s="350" t="s">
        <v>6459</v>
      </c>
      <c r="F871" s="350" t="s">
        <v>6044</v>
      </c>
      <c r="G871" s="351" t="s">
        <v>6460</v>
      </c>
      <c r="H871" s="351" t="s">
        <v>6461</v>
      </c>
      <c r="I871" s="351" t="s">
        <v>6462</v>
      </c>
      <c r="J871" s="351" t="s">
        <v>6044</v>
      </c>
      <c r="K871" s="351" t="s">
        <v>2046</v>
      </c>
      <c r="L871" s="351" t="s">
        <v>2046</v>
      </c>
      <c r="M871" s="351" t="s">
        <v>73</v>
      </c>
      <c r="N871" s="351" t="s">
        <v>2395</v>
      </c>
      <c r="O871" s="351"/>
      <c r="P871" s="351"/>
      <c r="Q871" s="351"/>
      <c r="R871" s="381"/>
      <c r="S871" s="351"/>
    </row>
    <row r="872" spans="1:20" ht="393.75" x14ac:dyDescent="0.2">
      <c r="A872" s="105">
        <v>870</v>
      </c>
      <c r="B872" s="354" t="s">
        <v>6464</v>
      </c>
      <c r="C872" s="354" t="s">
        <v>6465</v>
      </c>
      <c r="D872" s="354" t="s">
        <v>6466</v>
      </c>
      <c r="E872" s="354" t="s">
        <v>6467</v>
      </c>
      <c r="F872" s="354" t="s">
        <v>6468</v>
      </c>
      <c r="G872" s="355" t="s">
        <v>40</v>
      </c>
      <c r="H872" s="355" t="s">
        <v>6469</v>
      </c>
      <c r="I872" s="355" t="s">
        <v>5997</v>
      </c>
      <c r="J872" s="355" t="s">
        <v>6044</v>
      </c>
      <c r="K872" s="355" t="s">
        <v>6470</v>
      </c>
      <c r="L872" s="380"/>
      <c r="M872" s="355"/>
      <c r="N872" s="355"/>
      <c r="O872" s="355"/>
      <c r="P872" s="355"/>
      <c r="Q872" s="355"/>
      <c r="R872" s="355"/>
      <c r="S872" s="355"/>
    </row>
    <row r="873" spans="1:20" ht="346.5" x14ac:dyDescent="0.2">
      <c r="A873" s="105">
        <v>871</v>
      </c>
      <c r="B873" s="340" t="s">
        <v>6472</v>
      </c>
      <c r="C873" s="340" t="s">
        <v>6473</v>
      </c>
      <c r="D873" s="340" t="s">
        <v>6474</v>
      </c>
      <c r="E873" s="340" t="s">
        <v>3591</v>
      </c>
      <c r="F873" s="340" t="s">
        <v>6044</v>
      </c>
      <c r="G873" s="341" t="s">
        <v>45</v>
      </c>
      <c r="H873" s="341" t="s">
        <v>6475</v>
      </c>
      <c r="I873" s="341" t="s">
        <v>6186</v>
      </c>
      <c r="J873" s="340" t="s">
        <v>6044</v>
      </c>
      <c r="K873" s="341" t="s">
        <v>6476</v>
      </c>
      <c r="L873" s="341" t="s">
        <v>6476</v>
      </c>
      <c r="M873" s="341" t="s">
        <v>1318</v>
      </c>
      <c r="N873" s="341" t="s">
        <v>6477</v>
      </c>
      <c r="O873" s="341"/>
      <c r="P873" s="341"/>
      <c r="Q873" s="341"/>
      <c r="R873" s="342"/>
      <c r="S873" s="341"/>
    </row>
    <row r="874" spans="1:20" ht="153" x14ac:dyDescent="0.2">
      <c r="A874" s="176">
        <v>872</v>
      </c>
      <c r="B874" s="382" t="s">
        <v>6478</v>
      </c>
      <c r="C874" s="382" t="s">
        <v>6479</v>
      </c>
      <c r="D874" s="382" t="s">
        <v>6480</v>
      </c>
      <c r="E874" s="382" t="s">
        <v>6481</v>
      </c>
      <c r="F874" s="383" t="s">
        <v>6482</v>
      </c>
      <c r="G874" s="384" t="s">
        <v>4979</v>
      </c>
      <c r="H874" s="384" t="s">
        <v>6483</v>
      </c>
      <c r="I874" s="384" t="s">
        <v>6484</v>
      </c>
      <c r="J874" s="385" t="s">
        <v>6482</v>
      </c>
      <c r="K874" s="385" t="s">
        <v>2046</v>
      </c>
      <c r="L874" s="385"/>
      <c r="M874" s="384" t="s">
        <v>73</v>
      </c>
      <c r="N874" s="384" t="s">
        <v>6485</v>
      </c>
      <c r="O874" s="386"/>
      <c r="P874" s="386"/>
      <c r="Q874" s="386"/>
      <c r="R874" s="386"/>
      <c r="S874" s="386"/>
    </row>
    <row r="875" spans="1:20" ht="126" x14ac:dyDescent="0.2">
      <c r="A875" s="176">
        <v>873</v>
      </c>
      <c r="B875" s="354" t="s">
        <v>5297</v>
      </c>
      <c r="C875" s="354" t="s">
        <v>6489</v>
      </c>
      <c r="D875" s="354" t="s">
        <v>5299</v>
      </c>
      <c r="E875" s="354" t="s">
        <v>3350</v>
      </c>
      <c r="F875" s="354" t="s">
        <v>6044</v>
      </c>
      <c r="G875" s="355" t="s">
        <v>23</v>
      </c>
      <c r="H875" s="388"/>
      <c r="I875" s="355" t="s">
        <v>6326</v>
      </c>
      <c r="J875" s="354" t="s">
        <v>6044</v>
      </c>
      <c r="K875" s="355" t="s">
        <v>6044</v>
      </c>
      <c r="L875" s="355"/>
      <c r="M875" s="355" t="s">
        <v>29</v>
      </c>
      <c r="N875" s="355" t="s">
        <v>1627</v>
      </c>
      <c r="O875" s="355"/>
      <c r="P875" s="355"/>
      <c r="Q875" s="355"/>
      <c r="R875" s="355"/>
      <c r="S875" s="355"/>
    </row>
  </sheetData>
  <sheetProtection selectLockedCells="1" selectUnlockedCells="1"/>
  <autoFilter ref="A1:BN863" xr:uid="{00000000-0001-0000-0000-000000000000}"/>
  <conditionalFormatting sqref="E22 F23 P26:Q26 Q12:S12 R13:S13 L40:S40 O41:S41 B45:S45 O46:Q46 B44:H44 J44:S44 R19:S20 O56:S56 O98:S98 A109:S109 O39:S39 B36:S36 O34:S34 F28 O28 E19:E20 O19:O22 F16 B17:H18 J18:S18 S15 O14 M13 M10 J4:L6 M4:M7 N4:S6 B4:H6 O3 J1:L1 N1:S1 B1:H1 M1:M2 B47:S48 E3:F3 R9:S9 G8 E7:F10 V7:V9 J8:O8 O11:O12 I1:I20 W7:W21 E25:E26 G25 I25 N25:Q25 X7:BN42 BO4:IV42 U13:IV13 U8:IV8 U9 U1:IV3 U4:BN6 U7 U22:W42 U10:V21 A1:A108 A113:S113 A112 A114 A118 R25:S26 B99:S104 A119:S119 A130 A132:S139 A143:S144 A140:A142 A145 A151:S151 A150 A155:S155 A152:A154 A158 A159:D159 A165:IV165 A163:A164 T44:IV164 A175:IV177 A156:L156 N156:S156 A174 T174:IV174 A178 T178:IV178 A184:IV185 T183:IV183 A186 T186:IV186 T192:IV192 A192:A193 U193:IV193 O42:Q42 S42 A208:A209 T208:IV209 A215 T215:IV215 B57:S58 B2:S2 A197:IV200 A196 U196:IV196 A166:A168 T166:IV168 A230 T230:IV230 A236:IV254 O235:IV235 A235:M235 A256:IV260 A255 T255:IV255 B87:S87 B86:Q86 S86 A280 T280:IV280 A188:P188 S188:IV188 A288 S288:IV288 B90:S90 B88:Q88 S88 B38:S38 B37:Q37 S37 S182:IV182 S7:S8 J17:Q17 S17 S22:S23 S27 S46 B50:S50 B49:Q49 S49 B53:L53 B51:Q52 S51:S52 B59:Q59 S59 B66:S66 B62:Q62 S62 B69:S69 B67:Q68 S67:S68 B71:S85 B70:Q70 S70 A201:Q201 S201:IV201 A120:Q120 S120 U294:IV294 A294:A295 Q295:IV295 A303 T303:IV303 A305 A326 T326:IV326 A342 T342:IV342 A341:IV341 A340:O340 Q340:IV340 A304:IV304 A368:IV368 A367 T367:IV367 A369 T369:IV369 A395 U395:IV395 A273:Q273 S273:IV273 A261:Q261 S261:IV261 P416:IV420 A441 T441:IV441 A447 T447:IV447 A485:C485 A486:A487 A457 T485:IV486 U487:IV487 T457:IV457 A496:A497 P496:IV497 A512 T512:IV512 A110:L110 N110:S110 B29:S33 A519 T519:IV519 A526:IV526 A525 T525:IV525 A527 T527:IV527 A575:IV575 A573 T573:IV573 A577 A584:IV584 C582:IV582 A582:A583 T583:IV583 A585 L585:IV585 A429:Q429 S429:IV429 A592:IV594 A589:A591 T589:IV591 A602:IV602 A595:A601 T595:IV601 A611:IV611 A608:A610 A612 T612:IV612 C610:IV610 T608:IV609 A620 T620:IV620 A636 T636:IV636 A645:IV645 A644 C644:IV644 A646 T646:IV646 A655:IV661 A654:E654 T654:IV654 A662:A663 A686 T686:IV686 A708 T708:IV708 A710:IV712 A723 T723:IV723 A745 T745:IV745 A749:E749 J749:IV749 T750:IV753 A789:IV794 A787:A788 T787:IV788 T795:IV795 A812:IV812 A810:A811 T810:IV811 L813:IV813 A813:A814 T814:IV814 A827:IV827 T817:IV821 S822:IV822 A801:IV801 A800 T800:IV800 A817:A826 T823:IV826 A796:IV799 A700:E700 K700:IV700 G700:I700 A707:IV707 A829:IV829 T828:IV828 A876:IV64544 N53:S55 B60:L61 N60:S61 B63:L65 N63:S65 B89:L89 N89:S89 B93:S97 B91:L92 N91:S92 B105:L107 N105:S107 B108:S108 A111:S111 A115:S117 A121:S129 A131:L131 N131:S131 A146:S149 C152:S154 A160:S162 A157:S157 A169:IV171 A179:IV181 A182:Q182 A187:IV187 A189:IV191 A194:IV195 A202:IV207 A210:IV214 A216:IV229 A231:IV234 A262:IV272 A274:IV279 A281:IV287 A289:IV293 A296:IV302 A306:IV325 A327:IV339 A343:IV366 A370:IV394 A396:IV415 A421:IV428 A430:IV440 A442:IV446 A448:IV456 A458:IV466 A488:IV493 A499:IV499 A505:IV505 A502:L503 N502:IV503 A511:IV511 A509:L509 N509:IV509 A517:IV518 A515:L516 N516:IV516 A520:IV520 A528:IV528 C577:IV577 A578:IV579 A586:IV588 A604:Q604 A603:L603 N603:IV603 A606:IV607 A605:L605 N605:IV605 A617:IV617 A613:L615 N613:IV615 A624:IV624 A622:L623 N622:IV623 A625:L626 N625:IV626 A627:IV629 A638:IV639 A647:IV648 A664:IV664 A687:IV689 A724:IV744 A754:IV759 A507:IV508 A506:Q506 S506:IV506 T830:IV831 O832:IV832 A815:Q816 S815:IV816 A803:IV809 A802:Q802 S802:IV802 A774:IV786 A773:Q773 S773:IV773 A768:IV772 A767:Q767 S767:IV767 A746:Q748 S746:IV748 A720:IV722 A719:Q719 S719:IV719 A714:IV718 A713:Q713 S713:IV713 A709:Q709 S709:IV709 A697:Q697 S697:IV697 A690:Q692 S690:IV692 A684:IV685 A683:Q683 S683:IV683 A682:IV682 A681:Q681 S681:IV681 A680:IV680 A677:Q679 S677:IV679 A675:IV676 A673:Q674 S673:IV674 A668:IV672 A665:Q667 S665:IV667 C662:Q663 S662:IV663 A653:IV653 A652:Q652 S652:IV652 A651:IV651 A649:Q650 S649:IV650 A642:IV643 A640:Q641 S640:IV641 A637:Q637 S637:IV637 A633:Q635 S633:IV635 A632:IV632 A630:Q631 S630:IV631 A619:IV619 A618:Q618 S618:IV618 A616:Q616 S616:IV616 S604:IV604 A581:IV581 A580:Q580 S580:IV580 A576:Q576 S576:IV576 A574:Q574 S574:IV574 A560:IV572 A557:Q559 S557:IV559 A555:IV556 A554:Q554 S554:IV554 A550:IV553 A549:Q549 S549:IV549 A543:IV548 A542:Q542 S542:IV542 A539:IV541 A538:Q538 S538:IV538 A534:IV537 A532:Q533 S532:IV533 A530:IV531 A529:Q529 S529:IV529 A524:Q524 S524:IV524 A522:IV523 A521:Q521 S521:IV521 N515:Q515 A513:Q514 S513:IV515 A510:Q510 S510:IV510 A504:Q504 S504:IV504 A500:Q501 S500:IV501 A498:Q498 S498:IV498 A494:Q495 S494:IV495 A484:IV484 A482:Q483 S482:IV483 A475:IV481 A474:Q474 S474:IV474 A470:IV473 A469:Q469 S469:IV469 A468:IV468 A467:Q467 S467:IV467 A761:IV766 T760:IV760 A706:I706 A701:IV705 A698:IV699 A693:IV696 A621:IV621 K706:IV706 A831:A875 T833:IV875">
    <cfRule type="expression" dxfId="995" priority="1021" stopIfTrue="1">
      <formula>MOD(ROW(),2)</formula>
    </cfRule>
  </conditionalFormatting>
  <conditionalFormatting sqref="E14 O13">
    <cfRule type="expression" dxfId="994" priority="1042" stopIfTrue="1">
      <formula>"MOD(WIERSZ();2)=0"</formula>
    </cfRule>
    <cfRule type="expression" dxfId="993" priority="1043" stopIfTrue="1">
      <formula>MOD(ROW(),2)</formula>
    </cfRule>
  </conditionalFormatting>
  <conditionalFormatting sqref="B7:D7 G7:H7 K7:L7 N7:Q7">
    <cfRule type="expression" dxfId="992" priority="1391" stopIfTrue="1">
      <formula>MOD(ROW(),2)</formula>
    </cfRule>
  </conditionalFormatting>
  <conditionalFormatting sqref="E15:E16">
    <cfRule type="expression" dxfId="991" priority="1393" stopIfTrue="1">
      <formula>MOD(ROW(),2)</formula>
    </cfRule>
  </conditionalFormatting>
  <conditionalFormatting sqref="B8:D8 H8 P8:Q8">
    <cfRule type="expression" dxfId="990" priority="1417" stopIfTrue="1">
      <formula>MOD(ROW(),2)</formula>
    </cfRule>
  </conditionalFormatting>
  <conditionalFormatting sqref="O9">
    <cfRule type="expression" dxfId="989" priority="1423" stopIfTrue="1">
      <formula>MOD(ROW(),2)</formula>
    </cfRule>
  </conditionalFormatting>
  <conditionalFormatting sqref="B9:D9 G9:H9 N9 P9:Q9">
    <cfRule type="expression" dxfId="988" priority="1424" stopIfTrue="1">
      <formula>MOD(ROW(),2)</formula>
    </cfRule>
  </conditionalFormatting>
  <conditionalFormatting sqref="O10">
    <cfRule type="expression" dxfId="987" priority="1433" stopIfTrue="1">
      <formula>MOD(ROW(),2)</formula>
    </cfRule>
  </conditionalFormatting>
  <conditionalFormatting sqref="B10:D10 G10:H10 K10:L10 N10 P10:S10">
    <cfRule type="expression" dxfId="986" priority="1434" stopIfTrue="1">
      <formula>MOD(ROW(),2)</formula>
    </cfRule>
  </conditionalFormatting>
  <conditionalFormatting sqref="B11 F11:F12 G11:H11 J11:M11 P11:S11">
    <cfRule type="expression" dxfId="985" priority="1467" stopIfTrue="1">
      <formula>MOD(ROW(),2)</formula>
    </cfRule>
  </conditionalFormatting>
  <conditionalFormatting sqref="B12 G12:H12 J12:M12 P12">
    <cfRule type="expression" dxfId="984" priority="1468" stopIfTrue="1">
      <formula>MOD(ROW(),2)</formula>
    </cfRule>
  </conditionalFormatting>
  <conditionalFormatting sqref="B13 D13 F13:H13">
    <cfRule type="expression" dxfId="983" priority="1484" stopIfTrue="1">
      <formula>"MOD(WIERSZ();2)=0"</formula>
    </cfRule>
    <cfRule type="expression" dxfId="982" priority="1485" stopIfTrue="1">
      <formula>MOD(ROW(),2)</formula>
    </cfRule>
  </conditionalFormatting>
  <conditionalFormatting sqref="B15:D15 F15:G15 J15:L15 O15:O16 P15:R15 N15">
    <cfRule type="expression" dxfId="981" priority="1489" stopIfTrue="1">
      <formula>MOD(ROW(),2)</formula>
    </cfRule>
  </conditionalFormatting>
  <conditionalFormatting sqref="B16 D16 G16:H16 N16 P16:Q16 S16">
    <cfRule type="expression" dxfId="980" priority="1490" stopIfTrue="1">
      <formula>MOD(ROW(),2)</formula>
    </cfRule>
  </conditionalFormatting>
  <conditionalFormatting sqref="B19:D19 F19:H19 J19:N19 P19:Q19">
    <cfRule type="expression" dxfId="979" priority="1495" stopIfTrue="1">
      <formula>MOD(ROW(),2)</formula>
    </cfRule>
  </conditionalFormatting>
  <conditionalFormatting sqref="G20">
    <cfRule type="expression" dxfId="978" priority="1497" stopIfTrue="1">
      <formula>MOD(ROW(),2)</formula>
    </cfRule>
  </conditionalFormatting>
  <conditionalFormatting sqref="B20:D20 F20 J20:N20 P20:Q20">
    <cfRule type="expression" dxfId="977" priority="1507" stopIfTrue="1">
      <formula>MOD(ROW(),2)</formula>
    </cfRule>
  </conditionalFormatting>
  <conditionalFormatting sqref="F21:F22">
    <cfRule type="expression" dxfId="976" priority="1509" stopIfTrue="1">
      <formula>MOD(ROW(),2)</formula>
    </cfRule>
  </conditionalFormatting>
  <conditionalFormatting sqref="B21:E21 G21:I21 L21:N21 P21:S21">
    <cfRule type="expression" dxfId="975" priority="1518" stopIfTrue="1">
      <formula>MOD(ROW(),2)</formula>
    </cfRule>
  </conditionalFormatting>
  <conditionalFormatting sqref="M22">
    <cfRule type="expression" dxfId="974" priority="1520" stopIfTrue="1">
      <formula>MOD(ROW(),2)</formula>
    </cfRule>
  </conditionalFormatting>
  <conditionalFormatting sqref="B22:D22 G22:L22 N22 P22:Q22">
    <cfRule type="expression" dxfId="973" priority="1522" stopIfTrue="1">
      <formula>MOD(ROW(),2)</formula>
    </cfRule>
  </conditionalFormatting>
  <conditionalFormatting sqref="B25">
    <cfRule type="expression" dxfId="972" priority="1577" stopIfTrue="1">
      <formula>"MOD(WIERSZ();2)=0"</formula>
    </cfRule>
    <cfRule type="expression" dxfId="971" priority="1578" stopIfTrue="1">
      <formula>"MOD(WIERSZ();2)=0"</formula>
    </cfRule>
    <cfRule type="expression" dxfId="970" priority="1579" stopIfTrue="1">
      <formula>MOD(ROW(),2)</formula>
    </cfRule>
  </conditionalFormatting>
  <conditionalFormatting sqref="B26:D26 F26:O26">
    <cfRule type="expression" dxfId="969" priority="1616" stopIfTrue="1">
      <formula>MOD(ROW(),2)</formula>
    </cfRule>
  </conditionalFormatting>
  <conditionalFormatting sqref="B27:Q27">
    <cfRule type="expression" dxfId="968" priority="1617" stopIfTrue="1">
      <formula>MOD(ROW(),2)</formula>
    </cfRule>
  </conditionalFormatting>
  <conditionalFormatting sqref="B28 D28:E28 G28:N28 P28:S28">
    <cfRule type="expression" dxfId="967" priority="1619" stopIfTrue="1">
      <formula>"MOD(WIERSZ();2)=0"</formula>
    </cfRule>
    <cfRule type="expression" dxfId="966" priority="1620" stopIfTrue="1">
      <formula>MOD(ROW(),2)</formula>
    </cfRule>
  </conditionalFormatting>
  <conditionalFormatting sqref="C11:D11">
    <cfRule type="expression" dxfId="965" priority="1770" stopIfTrue="1">
      <formula>"MOD(WIERSZ();2)=0"</formula>
    </cfRule>
    <cfRule type="expression" dxfId="964" priority="1771" stopIfTrue="1">
      <formula>MOD(ROW(),2)</formula>
    </cfRule>
  </conditionalFormatting>
  <conditionalFormatting sqref="C12:D12">
    <cfRule type="expression" dxfId="963" priority="1772" stopIfTrue="1">
      <formula>"MOD(WIERSZ();2)=0"</formula>
    </cfRule>
    <cfRule type="expression" dxfId="962" priority="1773" stopIfTrue="1">
      <formula>MOD(ROW(),2)</formula>
    </cfRule>
  </conditionalFormatting>
  <conditionalFormatting sqref="E13">
    <cfRule type="expression" dxfId="961" priority="2076" stopIfTrue="1">
      <formula>MOD(ROW(),2)</formula>
    </cfRule>
  </conditionalFormatting>
  <conditionalFormatting sqref="E11:E12">
    <cfRule type="expression" dxfId="960" priority="2087" stopIfTrue="1">
      <formula>"MOD(WIERSZ();2)=0"</formula>
    </cfRule>
    <cfRule type="expression" dxfId="959" priority="2088" stopIfTrue="1">
      <formula>MOD(ROW(),2)</formula>
    </cfRule>
  </conditionalFormatting>
  <conditionalFormatting sqref="E23">
    <cfRule type="expression" dxfId="958" priority="2092" stopIfTrue="1">
      <formula>"MOD(WIERSZ();2)=0"</formula>
    </cfRule>
    <cfRule type="expression" dxfId="957" priority="2093" stopIfTrue="1">
      <formula>"MOD(WIERSZ();2)=0"</formula>
    </cfRule>
    <cfRule type="expression" dxfId="956" priority="2094" stopIfTrue="1">
      <formula>MOD(ROW(),2)</formula>
    </cfRule>
  </conditionalFormatting>
  <conditionalFormatting sqref="F14:H14 J14:N14 P14:S14">
    <cfRule type="expression" dxfId="955" priority="2178" stopIfTrue="1">
      <formula>"MOD(WIERSZ();2)=0"</formula>
    </cfRule>
    <cfRule type="expression" dxfId="954" priority="2179" stopIfTrue="1">
      <formula>MOD(ROW(),2)</formula>
    </cfRule>
  </conditionalFormatting>
  <conditionalFormatting sqref="F25">
    <cfRule type="expression" dxfId="953" priority="2228" stopIfTrue="1">
      <formula>"MOD(WIERSZ();2)=0"</formula>
    </cfRule>
    <cfRule type="expression" dxfId="952" priority="2229" stopIfTrue="1">
      <formula>"MOD(WIERSZ();2)=0"</formula>
    </cfRule>
    <cfRule type="expression" dxfId="951" priority="2230" stopIfTrue="1">
      <formula>MOD(ROW(),2)</formula>
    </cfRule>
  </conditionalFormatting>
  <conditionalFormatting sqref="G3:H3 J3:L3 N3 P3:S3">
    <cfRule type="expression" dxfId="950" priority="2295" stopIfTrue="1">
      <formula>MOD(ROW(),2)</formula>
    </cfRule>
  </conditionalFormatting>
  <conditionalFormatting sqref="G23">
    <cfRule type="expression" dxfId="949" priority="2325" stopIfTrue="1">
      <formula>"MOD(WIERSZ();2)=0"</formula>
    </cfRule>
    <cfRule type="expression" dxfId="948" priority="2326" stopIfTrue="1">
      <formula>"MOD(WIERSZ();2)=0"</formula>
    </cfRule>
    <cfRule type="expression" dxfId="947" priority="2327" stopIfTrue="1">
      <formula>MOD(ROW(),2)</formula>
    </cfRule>
  </conditionalFormatting>
  <conditionalFormatting sqref="H25">
    <cfRule type="expression" dxfId="946" priority="2481" stopIfTrue="1">
      <formula>"MOD(WIERSZ();2)=0"</formula>
    </cfRule>
    <cfRule type="expression" dxfId="945" priority="2482" stopIfTrue="1">
      <formula>"MOD(WIERSZ();2)=0"</formula>
    </cfRule>
    <cfRule type="expression" dxfId="944" priority="2483" stopIfTrue="1">
      <formula>MOD(ROW(),2)</formula>
    </cfRule>
  </conditionalFormatting>
  <conditionalFormatting sqref="I23">
    <cfRule type="expression" dxfId="943" priority="2546" stopIfTrue="1">
      <formula>"MOD(WIERSZ();2)=0"</formula>
    </cfRule>
    <cfRule type="expression" dxfId="942" priority="2547" stopIfTrue="1">
      <formula>MOD(ROW(),2)</formula>
    </cfRule>
  </conditionalFormatting>
  <conditionalFormatting sqref="J9">
    <cfRule type="expression" dxfId="941" priority="2724" stopIfTrue="1">
      <formula>"MOD(WIERSZ();2)=0"</formula>
    </cfRule>
    <cfRule type="expression" dxfId="940" priority="2725" stopIfTrue="1">
      <formula>"MOD(WIERSZ();2)=0"</formula>
    </cfRule>
    <cfRule type="expression" dxfId="939" priority="2726" stopIfTrue="1">
      <formula>MOD(ROW(),2)</formula>
    </cfRule>
  </conditionalFormatting>
  <conditionalFormatting sqref="J10">
    <cfRule type="expression" dxfId="938" priority="2733" stopIfTrue="1">
      <formula>"MOD(WIERSZ();2)=0"</formula>
    </cfRule>
    <cfRule type="expression" dxfId="937" priority="2734" stopIfTrue="1">
      <formula>MOD(ROW(),2)</formula>
    </cfRule>
  </conditionalFormatting>
  <conditionalFormatting sqref="J13:L13 P13:Q13">
    <cfRule type="expression" dxfId="936" priority="2744" stopIfTrue="1">
      <formula>"MOD(WIERSZ();2)=0"</formula>
    </cfRule>
    <cfRule type="expression" dxfId="935" priority="2745" stopIfTrue="1">
      <formula>MOD(ROW(),2)</formula>
    </cfRule>
  </conditionalFormatting>
  <conditionalFormatting sqref="J16">
    <cfRule type="expression" dxfId="934" priority="2746" stopIfTrue="1">
      <formula>"MOD(WIERSZ();2)=0"</formula>
    </cfRule>
    <cfRule type="expression" dxfId="933" priority="2747" stopIfTrue="1">
      <formula>MOD(ROW(),2)</formula>
    </cfRule>
  </conditionalFormatting>
  <conditionalFormatting sqref="J23:Q23">
    <cfRule type="expression" dxfId="932" priority="2750" stopIfTrue="1">
      <formula>"MOD(WIERSZ();2)=0"</formula>
    </cfRule>
    <cfRule type="expression" dxfId="931" priority="2751" stopIfTrue="1">
      <formula>"MOD(WIERSZ();2)=0"</formula>
    </cfRule>
    <cfRule type="expression" dxfId="930" priority="2752" stopIfTrue="1">
      <formula>MOD(ROW(),2)</formula>
    </cfRule>
  </conditionalFormatting>
  <conditionalFormatting sqref="J25">
    <cfRule type="expression" dxfId="929" priority="2818" stopIfTrue="1">
      <formula>"MOD(WIERSZ();2)=0"</formula>
    </cfRule>
    <cfRule type="expression" dxfId="928" priority="2819" stopIfTrue="1">
      <formula>"MOD(WIERSZ();2)=0"</formula>
    </cfRule>
    <cfRule type="expression" dxfId="927" priority="2820" stopIfTrue="1">
      <formula>MOD(ROW(),2)</formula>
    </cfRule>
  </conditionalFormatting>
  <conditionalFormatting sqref="K9">
    <cfRule type="expression" dxfId="926" priority="2963" stopIfTrue="1">
      <formula>"MOD(WIERSZ();2)=0"</formula>
    </cfRule>
    <cfRule type="expression" dxfId="925" priority="2964" stopIfTrue="1">
      <formula>"MOD(WIERSZ();2)=0"</formula>
    </cfRule>
    <cfRule type="expression" dxfId="924" priority="2965" stopIfTrue="1">
      <formula>MOD(ROW(),2)</formula>
    </cfRule>
  </conditionalFormatting>
  <conditionalFormatting sqref="K16">
    <cfRule type="expression" dxfId="923" priority="2972" stopIfTrue="1">
      <formula>"MOD(WIERSZ();2)=0"</formula>
    </cfRule>
    <cfRule type="expression" dxfId="922" priority="2973" stopIfTrue="1">
      <formula>"MOD(WIERSZ();2)=0"</formula>
    </cfRule>
    <cfRule type="expression" dxfId="921" priority="2974" stopIfTrue="1">
      <formula>MOD(ROW(),2)</formula>
    </cfRule>
  </conditionalFormatting>
  <conditionalFormatting sqref="K25">
    <cfRule type="expression" dxfId="920" priority="3044" stopIfTrue="1">
      <formula>"MOD(WIERSZ();2)=0"</formula>
    </cfRule>
    <cfRule type="expression" dxfId="919" priority="3045" stopIfTrue="1">
      <formula>"MOD(WIERSZ();2)=0"</formula>
    </cfRule>
    <cfRule type="expression" dxfId="918" priority="3046" stopIfTrue="1">
      <formula>MOD(ROW(),2)</formula>
    </cfRule>
  </conditionalFormatting>
  <conditionalFormatting sqref="L9">
    <cfRule type="expression" dxfId="917" priority="3147" stopIfTrue="1">
      <formula>"MOD(WIERSZ();2)=0"</formula>
    </cfRule>
    <cfRule type="expression" dxfId="916" priority="3148" stopIfTrue="1">
      <formula>MOD(ROW(),2)</formula>
    </cfRule>
  </conditionalFormatting>
  <conditionalFormatting sqref="L16">
    <cfRule type="expression" dxfId="915" priority="3152" stopIfTrue="1">
      <formula>"MOD(WIERSZ();2)=0"</formula>
    </cfRule>
    <cfRule type="expression" dxfId="914" priority="3153" stopIfTrue="1">
      <formula>"MOD(WIERSZ();2)=0"</formula>
    </cfRule>
    <cfRule type="expression" dxfId="913" priority="3154" stopIfTrue="1">
      <formula>MOD(ROW(),2)</formula>
    </cfRule>
  </conditionalFormatting>
  <conditionalFormatting sqref="L25">
    <cfRule type="expression" dxfId="912" priority="3213" stopIfTrue="1">
      <formula>"MOD(WIERSZ();2)=0"</formula>
    </cfRule>
    <cfRule type="expression" dxfId="911" priority="3214" stopIfTrue="1">
      <formula>"MOD(WIERSZ();2)=0"</formula>
    </cfRule>
    <cfRule type="expression" dxfId="910" priority="3215" stopIfTrue="1">
      <formula>MOD(ROW(),2)</formula>
    </cfRule>
  </conditionalFormatting>
  <conditionalFormatting sqref="M3">
    <cfRule type="expression" dxfId="909" priority="3242" stopIfTrue="1">
      <formula>"MOD(WIERSZ();2)=0"</formula>
    </cfRule>
    <cfRule type="expression" dxfId="908" priority="3243" stopIfTrue="1">
      <formula>MOD(ROW(),2)</formula>
    </cfRule>
  </conditionalFormatting>
  <conditionalFormatting sqref="N13">
    <cfRule type="expression" dxfId="907" priority="3291" stopIfTrue="1">
      <formula>MOD(ROW(),2)</formula>
    </cfRule>
  </conditionalFormatting>
  <conditionalFormatting sqref="N11:N12">
    <cfRule type="expression" dxfId="906" priority="3307" stopIfTrue="1">
      <formula>"MOD(WIERSZ();2)=0"</formula>
    </cfRule>
    <cfRule type="expression" dxfId="905" priority="3308" stopIfTrue="1">
      <formula>MOD(ROW(),2)</formula>
    </cfRule>
  </conditionalFormatting>
  <conditionalFormatting sqref="D34:N34 S612 C609:S609">
    <cfRule type="expression" dxfId="904" priority="1015">
      <formula>MOD(ROW(),2)</formula>
    </cfRule>
    <cfRule type="expression" dxfId="903" priority="1016">
      <formula>"MOD(WIERSZ();2)=0"</formula>
    </cfRule>
    <cfRule type="expression" dxfId="902" priority="1017">
      <formula>"MOD(WIERSZ();2)=0"</formula>
    </cfRule>
  </conditionalFormatting>
  <conditionalFormatting sqref="G35:H35 O35:S35">
    <cfRule type="expression" dxfId="901" priority="1009">
      <formula>MOD(ROW(),2)</formula>
    </cfRule>
    <cfRule type="expression" dxfId="900" priority="1010">
      <formula>"MOD(WIERSZ();2)=0"</formula>
    </cfRule>
    <cfRule type="expression" dxfId="899" priority="1011">
      <formula>"MOD(WIERSZ();2)=0"</formula>
    </cfRule>
  </conditionalFormatting>
  <conditionalFormatting sqref="I35:M35">
    <cfRule type="expression" dxfId="898" priority="1006">
      <formula>MOD(ROW(),2)</formula>
    </cfRule>
    <cfRule type="expression" dxfId="897" priority="1007">
      <formula>"MOD(WIERSZ();2)=0"</formula>
    </cfRule>
    <cfRule type="expression" dxfId="896" priority="1008">
      <formula>"MOD(WIERSZ();2)=0"</formula>
    </cfRule>
  </conditionalFormatting>
  <conditionalFormatting sqref="B40:K40">
    <cfRule type="expression" dxfId="895" priority="1003">
      <formula>MOD(ROW(),2)</formula>
    </cfRule>
    <cfRule type="expression" dxfId="894" priority="1004">
      <formula>"MOD(WIERSZ();2)=0"</formula>
    </cfRule>
    <cfRule type="expression" dxfId="893" priority="1005">
      <formula>"MOD(WIERSZ();2)=0"</formula>
    </cfRule>
  </conditionalFormatting>
  <conditionalFormatting sqref="B39:N39">
    <cfRule type="expression" dxfId="892" priority="1001" stopIfTrue="1">
      <formula>MOD(ROW(),2)</formula>
    </cfRule>
  </conditionalFormatting>
  <conditionalFormatting sqref="B41:N41">
    <cfRule type="expression" dxfId="891" priority="994">
      <formula>MOD(ROW(),2)</formula>
    </cfRule>
    <cfRule type="expression" dxfId="890" priority="995">
      <formula>"MOD(WIERSZ();2)=0"</formula>
    </cfRule>
    <cfRule type="expression" dxfId="889" priority="996">
      <formula>"MOD(WIERSZ();2)=0"</formula>
    </cfRule>
  </conditionalFormatting>
  <conditionalFormatting sqref="J42:L42">
    <cfRule type="expression" dxfId="888" priority="991">
      <formula>MOD(ROW(),2)</formula>
    </cfRule>
    <cfRule type="expression" dxfId="887" priority="992">
      <formula>"MOD(WIERSZ();2)=0"</formula>
    </cfRule>
    <cfRule type="expression" dxfId="886" priority="993">
      <formula>"MOD(WIERSZ();2)=0"</formula>
    </cfRule>
  </conditionalFormatting>
  <conditionalFormatting sqref="C42:D42 F42:I42">
    <cfRule type="expression" dxfId="885" priority="988">
      <formula>MOD(ROW(),2)</formula>
    </cfRule>
    <cfRule type="expression" dxfId="884" priority="989">
      <formula>"MOD(WIERSZ();2)=0"</formula>
    </cfRule>
    <cfRule type="expression" dxfId="883" priority="990">
      <formula>"MOD(WIERSZ();2)=0"</formula>
    </cfRule>
  </conditionalFormatting>
  <conditionalFormatting sqref="N42">
    <cfRule type="expression" dxfId="882" priority="985">
      <formula>MOD(ROW(),2)</formula>
    </cfRule>
    <cfRule type="expression" dxfId="881" priority="986">
      <formula>"MOD(WIERSZ();2)=0"</formula>
    </cfRule>
    <cfRule type="expression" dxfId="880" priority="987">
      <formula>"MOD(WIERSZ();2)=0"</formula>
    </cfRule>
  </conditionalFormatting>
  <conditionalFormatting sqref="E42">
    <cfRule type="expression" dxfId="879" priority="982">
      <formula>MOD(ROW(),2)</formula>
    </cfRule>
    <cfRule type="expression" dxfId="878" priority="983">
      <formula>"MOD(WIERSZ();2)=0"</formula>
    </cfRule>
    <cfRule type="expression" dxfId="877" priority="984">
      <formula>"MOD(WIERSZ();2)=0"</formula>
    </cfRule>
  </conditionalFormatting>
  <conditionalFormatting sqref="O43:S43 U43:IV43">
    <cfRule type="expression" dxfId="876" priority="955" stopIfTrue="1">
      <formula>MOD(ROW(),2)</formula>
    </cfRule>
  </conditionalFormatting>
  <conditionalFormatting sqref="J43:M43">
    <cfRule type="expression" dxfId="875" priority="952">
      <formula>MOD(ROW(),2)</formula>
    </cfRule>
    <cfRule type="expression" dxfId="874" priority="953">
      <formula>"MOD(WIERSZ();2)=0"</formula>
    </cfRule>
    <cfRule type="expression" dxfId="873" priority="954">
      <formula>"MOD(WIERSZ();2)=0"</formula>
    </cfRule>
  </conditionalFormatting>
  <conditionalFormatting sqref="B43:D43 F43:I43">
    <cfRule type="expression" dxfId="872" priority="949">
      <formula>MOD(ROW(),2)</formula>
    </cfRule>
    <cfRule type="expression" dxfId="871" priority="950">
      <formula>"MOD(WIERSZ();2)=0"</formula>
    </cfRule>
    <cfRule type="expression" dxfId="870" priority="951">
      <formula>"MOD(WIERSZ();2)=0"</formula>
    </cfRule>
  </conditionalFormatting>
  <conditionalFormatting sqref="N43">
    <cfRule type="expression" dxfId="869" priority="946">
      <formula>MOD(ROW(),2)</formula>
    </cfRule>
    <cfRule type="expression" dxfId="868" priority="947">
      <formula>"MOD(WIERSZ();2)=0"</formula>
    </cfRule>
    <cfRule type="expression" dxfId="867" priority="948">
      <formula>"MOD(WIERSZ();2)=0"</formula>
    </cfRule>
  </conditionalFormatting>
  <conditionalFormatting sqref="E43">
    <cfRule type="expression" dxfId="866" priority="943">
      <formula>MOD(ROW(),2)</formula>
    </cfRule>
    <cfRule type="expression" dxfId="865" priority="944">
      <formula>"MOD(WIERSZ();2)=0"</formula>
    </cfRule>
    <cfRule type="expression" dxfId="864" priority="945">
      <formula>"MOD(WIERSZ();2)=0"</formula>
    </cfRule>
  </conditionalFormatting>
  <conditionalFormatting sqref="B46:G46 I46:N46">
    <cfRule type="expression" dxfId="863" priority="922">
      <formula>MOD(ROW(),2)</formula>
    </cfRule>
    <cfRule type="expression" dxfId="862" priority="923">
      <formula>"MOD(WIERSZ();2)=0"</formula>
    </cfRule>
    <cfRule type="expression" dxfId="861" priority="924">
      <formula>"MOD(WIERSZ();2)=0"</formula>
    </cfRule>
  </conditionalFormatting>
  <conditionalFormatting sqref="I44">
    <cfRule type="expression" dxfId="860" priority="915">
      <formula>MOD(ROW(),2)</formula>
    </cfRule>
    <cfRule type="expression" dxfId="859" priority="916">
      <formula>"MOD(WIERSZ();2)=0"</formula>
    </cfRule>
    <cfRule type="expression" dxfId="858" priority="917">
      <formula>"MOD(WIERSZ();2)=0"</formula>
    </cfRule>
  </conditionalFormatting>
  <conditionalFormatting sqref="K54:M54 B54:I54">
    <cfRule type="expression" dxfId="857" priority="899">
      <formula>MOD(ROW(),2)</formula>
    </cfRule>
    <cfRule type="expression" dxfId="856" priority="900">
      <formula>"MOD(WIERSZ();2)=0"</formula>
    </cfRule>
    <cfRule type="expression" dxfId="855" priority="901">
      <formula>"MOD(WIERSZ();2)=0"</formula>
    </cfRule>
  </conditionalFormatting>
  <conditionalFormatting sqref="B55:L55">
    <cfRule type="expression" dxfId="854" priority="896">
      <formula>MOD(ROW(),2)</formula>
    </cfRule>
    <cfRule type="expression" dxfId="853" priority="897">
      <formula>"MOD(WIERSZ();2)=0"</formula>
    </cfRule>
    <cfRule type="expression" dxfId="852" priority="898">
      <formula>"MOD(WIERSZ();2)=0"</formula>
    </cfRule>
  </conditionalFormatting>
  <conditionalFormatting sqref="B56:N56">
    <cfRule type="expression" dxfId="851" priority="893">
      <formula>MOD(ROW(),2)</formula>
    </cfRule>
    <cfRule type="expression" dxfId="850" priority="894">
      <formula>"MOD(WIERSZ();2)=0"</formula>
    </cfRule>
    <cfRule type="expression" dxfId="849" priority="895">
      <formula>"MOD(WIERSZ();2)=0"</formula>
    </cfRule>
  </conditionalFormatting>
  <conditionalFormatting sqref="B98 F98:H98 M98:N98">
    <cfRule type="expression" dxfId="848" priority="883">
      <formula>MOD(ROW(),2)</formula>
    </cfRule>
    <cfRule type="expression" dxfId="847" priority="884">
      <formula>"MOD(WIERSZ();2)=0"</formula>
    </cfRule>
    <cfRule type="expression" dxfId="846" priority="885">
      <formula>"MOD(WIERSZ();2)=0"</formula>
    </cfRule>
  </conditionalFormatting>
  <conditionalFormatting sqref="C98:D98">
    <cfRule type="expression" dxfId="845" priority="880">
      <formula>MOD(ROW(),2)</formula>
    </cfRule>
    <cfRule type="expression" dxfId="844" priority="881">
      <formula>"MOD(WIERSZ();2)=0"</formula>
    </cfRule>
    <cfRule type="expression" dxfId="843" priority="882">
      <formula>"MOD(WIERSZ();2)=0"</formula>
    </cfRule>
  </conditionalFormatting>
  <conditionalFormatting sqref="J98 L98">
    <cfRule type="expression" dxfId="842" priority="877">
      <formula>MOD(ROW(),2)</formula>
    </cfRule>
    <cfRule type="expression" dxfId="841" priority="878">
      <formula>"MOD(WIERSZ();2)=0"</formula>
    </cfRule>
    <cfRule type="expression" dxfId="840" priority="879">
      <formula>"MOD(WIERSZ();2)=0"</formula>
    </cfRule>
  </conditionalFormatting>
  <conditionalFormatting sqref="T1:T42">
    <cfRule type="expression" dxfId="839" priority="876" stopIfTrue="1">
      <formula>MOD(ROW(),2)</formula>
    </cfRule>
  </conditionalFormatting>
  <conditionalFormatting sqref="T43">
    <cfRule type="expression" dxfId="838" priority="875" stopIfTrue="1">
      <formula>MOD(ROW(),2)</formula>
    </cfRule>
  </conditionalFormatting>
  <conditionalFormatting sqref="B112:C112 I112:Q112 E112:G112 S112">
    <cfRule type="expression" dxfId="837" priority="869">
      <formula>MOD(ROW(),2)</formula>
    </cfRule>
    <cfRule type="expression" dxfId="836" priority="870">
      <formula>"MOD(WIERSZ();2)=0"</formula>
    </cfRule>
    <cfRule type="expression" dxfId="835" priority="871">
      <formula>"MOD(WIERSZ();2)=0"</formula>
    </cfRule>
  </conditionalFormatting>
  <conditionalFormatting sqref="B114:S114">
    <cfRule type="expression" dxfId="834" priority="866">
      <formula>MOD(ROW(),2)</formula>
    </cfRule>
    <cfRule type="expression" dxfId="833" priority="867">
      <formula>"MOD(WIERSZ();2)=0"</formula>
    </cfRule>
    <cfRule type="expression" dxfId="832" priority="868">
      <formula>"MOD(WIERSZ();2)=0"</formula>
    </cfRule>
  </conditionalFormatting>
  <conditionalFormatting sqref="E98">
    <cfRule type="expression" dxfId="831" priority="865" stopIfTrue="1">
      <formula>MOD(ROW(),2)</formula>
    </cfRule>
  </conditionalFormatting>
  <conditionalFormatting sqref="I98">
    <cfRule type="expression" dxfId="830" priority="864" stopIfTrue="1">
      <formula>MOD(ROW(),2)</formula>
    </cfRule>
  </conditionalFormatting>
  <conditionalFormatting sqref="K98">
    <cfRule type="expression" dxfId="829" priority="863" stopIfTrue="1">
      <formula>MOD(ROW(),2)</formula>
    </cfRule>
  </conditionalFormatting>
  <conditionalFormatting sqref="G118 S118 I118:Q118">
    <cfRule type="expression" dxfId="828" priority="860">
      <formula>MOD(ROW(),2)</formula>
    </cfRule>
    <cfRule type="expression" dxfId="827" priority="861">
      <formula>"MOD(WIERSZ();2)=0"</formula>
    </cfRule>
    <cfRule type="expression" dxfId="826" priority="862">
      <formula>"MOD(WIERSZ();2)=0"</formula>
    </cfRule>
  </conditionalFormatting>
  <conditionalFormatting sqref="E24 G24 I24 M24:S24">
    <cfRule type="expression" dxfId="825" priority="842" stopIfTrue="1">
      <formula>MOD(ROW(),2)</formula>
    </cfRule>
  </conditionalFormatting>
  <conditionalFormatting sqref="B24">
    <cfRule type="expression" dxfId="824" priority="843" stopIfTrue="1">
      <formula>"MOD(WIERSZ();2)=0"</formula>
    </cfRule>
    <cfRule type="expression" dxfId="823" priority="844" stopIfTrue="1">
      <formula>"MOD(WIERSZ();2)=0"</formula>
    </cfRule>
    <cfRule type="expression" dxfId="822" priority="845" stopIfTrue="1">
      <formula>MOD(ROW(),2)</formula>
    </cfRule>
  </conditionalFormatting>
  <conditionalFormatting sqref="F24">
    <cfRule type="expression" dxfId="821" priority="846" stopIfTrue="1">
      <formula>"MOD(WIERSZ();2)=0"</formula>
    </cfRule>
    <cfRule type="expression" dxfId="820" priority="847" stopIfTrue="1">
      <formula>"MOD(WIERSZ();2)=0"</formula>
    </cfRule>
    <cfRule type="expression" dxfId="819" priority="848" stopIfTrue="1">
      <formula>MOD(ROW(),2)</formula>
    </cfRule>
  </conditionalFormatting>
  <conditionalFormatting sqref="H24">
    <cfRule type="expression" dxfId="818" priority="849" stopIfTrue="1">
      <formula>"MOD(WIERSZ();2)=0"</formula>
    </cfRule>
    <cfRule type="expression" dxfId="817" priority="850" stopIfTrue="1">
      <formula>"MOD(WIERSZ();2)=0"</formula>
    </cfRule>
    <cfRule type="expression" dxfId="816" priority="851" stopIfTrue="1">
      <formula>MOD(ROW(),2)</formula>
    </cfRule>
  </conditionalFormatting>
  <conditionalFormatting sqref="J24">
    <cfRule type="expression" dxfId="815" priority="852" stopIfTrue="1">
      <formula>"MOD(WIERSZ();2)=0"</formula>
    </cfRule>
    <cfRule type="expression" dxfId="814" priority="853" stopIfTrue="1">
      <formula>"MOD(WIERSZ();2)=0"</formula>
    </cfRule>
    <cfRule type="expression" dxfId="813" priority="854" stopIfTrue="1">
      <formula>MOD(ROW(),2)</formula>
    </cfRule>
  </conditionalFormatting>
  <conditionalFormatting sqref="K24">
    <cfRule type="expression" dxfId="812" priority="855" stopIfTrue="1">
      <formula>"MOD(WIERSZ();2)=0"</formula>
    </cfRule>
    <cfRule type="expression" dxfId="811" priority="856" stopIfTrue="1">
      <formula>"MOD(WIERSZ();2)=0"</formula>
    </cfRule>
    <cfRule type="expression" dxfId="810" priority="857" stopIfTrue="1">
      <formula>MOD(ROW(),2)</formula>
    </cfRule>
  </conditionalFormatting>
  <conditionalFormatting sqref="L24">
    <cfRule type="expression" dxfId="809" priority="858" stopIfTrue="1">
      <formula>"MOD(WIERSZ();2)=0"</formula>
    </cfRule>
    <cfRule type="expression" dxfId="808" priority="859" stopIfTrue="1">
      <formula>MOD(ROW(),2)</formula>
    </cfRule>
  </conditionalFormatting>
  <conditionalFormatting sqref="B130:S130">
    <cfRule type="expression" dxfId="807" priority="839">
      <formula>MOD(ROW(),2)</formula>
    </cfRule>
    <cfRule type="expression" dxfId="806" priority="840">
      <formula>"MOD(WIERSZ();2)=0"</formula>
    </cfRule>
    <cfRule type="expression" dxfId="805" priority="841">
      <formula>"MOD(WIERSZ();2)=0"</formula>
    </cfRule>
  </conditionalFormatting>
  <conditionalFormatting sqref="O140:S140 B140 E140:M140">
    <cfRule type="expression" dxfId="804" priority="833">
      <formula>MOD(ROW(),2)</formula>
    </cfRule>
    <cfRule type="expression" dxfId="803" priority="834">
      <formula>"MOD(WIERSZ();2)=0"</formula>
    </cfRule>
    <cfRule type="expression" dxfId="802" priority="835">
      <formula>"MOD(WIERSZ();2)=0"</formula>
    </cfRule>
  </conditionalFormatting>
  <conditionalFormatting sqref="O141:S141 B141 E141:M141">
    <cfRule type="expression" dxfId="801" priority="830">
      <formula>MOD(ROW(),2)</formula>
    </cfRule>
    <cfRule type="expression" dxfId="800" priority="831">
      <formula>"MOD(WIERSZ();2)=0"</formula>
    </cfRule>
    <cfRule type="expression" dxfId="799" priority="832">
      <formula>"MOD(WIERSZ();2)=0"</formula>
    </cfRule>
  </conditionalFormatting>
  <conditionalFormatting sqref="O142:S142 B142 E142:M142">
    <cfRule type="expression" dxfId="798" priority="827">
      <formula>MOD(ROW(),2)</formula>
    </cfRule>
    <cfRule type="expression" dxfId="797" priority="828">
      <formula>"MOD(WIERSZ();2)=0"</formula>
    </cfRule>
    <cfRule type="expression" dxfId="796" priority="829">
      <formula>"MOD(WIERSZ();2)=0"</formula>
    </cfRule>
  </conditionalFormatting>
  <conditionalFormatting sqref="B145:L145 S145 N145:Q145">
    <cfRule type="expression" dxfId="795" priority="824">
      <formula>MOD(ROW(),2)</formula>
    </cfRule>
    <cfRule type="expression" dxfId="794" priority="825">
      <formula>"MOD(WIERSZ();2)=0"</formula>
    </cfRule>
    <cfRule type="expression" dxfId="793" priority="826">
      <formula>"MOD(WIERSZ();2)=0"</formula>
    </cfRule>
  </conditionalFormatting>
  <conditionalFormatting sqref="O150:S150 B150 E150:L150">
    <cfRule type="expression" dxfId="792" priority="821">
      <formula>MOD(ROW(),2)</formula>
    </cfRule>
    <cfRule type="expression" dxfId="791" priority="822">
      <formula>"MOD(WIERSZ();2)=0"</formula>
    </cfRule>
    <cfRule type="expression" dxfId="790" priority="823">
      <formula>"MOD(WIERSZ();2)=0"</formula>
    </cfRule>
  </conditionalFormatting>
  <conditionalFormatting sqref="B158:L158 N158:S158">
    <cfRule type="expression" dxfId="789" priority="818">
      <formula>MOD(ROW(),2)</formula>
    </cfRule>
    <cfRule type="expression" dxfId="788" priority="819">
      <formula>"MOD(WIERSZ();2)=0"</formula>
    </cfRule>
    <cfRule type="expression" dxfId="787" priority="820">
      <formula>"MOD(WIERSZ();2)=0"</formula>
    </cfRule>
  </conditionalFormatting>
  <conditionalFormatting sqref="E159:L159 N159:S159">
    <cfRule type="expression" dxfId="786" priority="815">
      <formula>MOD(ROW(),2)</formula>
    </cfRule>
    <cfRule type="expression" dxfId="785" priority="816">
      <formula>"MOD(WIERSZ();2)=0"</formula>
    </cfRule>
    <cfRule type="expression" dxfId="784" priority="817">
      <formula>"MOD(WIERSZ();2)=0"</formula>
    </cfRule>
  </conditionalFormatting>
  <conditionalFormatting sqref="E163:E164 B164 F163:L163 S163 K164:L164 F164:I164 N163:Q163 N164:S164">
    <cfRule type="expression" dxfId="783" priority="812">
      <formula>MOD(ROW(),2)</formula>
    </cfRule>
    <cfRule type="expression" dxfId="782" priority="813">
      <formula>"MOD(WIERSZ();2)=0"</formula>
    </cfRule>
    <cfRule type="expression" dxfId="781" priority="814">
      <formula>"MOD(WIERSZ();2)=0"</formula>
    </cfRule>
  </conditionalFormatting>
  <conditionalFormatting sqref="B167:L167 N167:S167">
    <cfRule type="expression" dxfId="780" priority="809">
      <formula>MOD(ROW(),2)</formula>
    </cfRule>
    <cfRule type="expression" dxfId="779" priority="810">
      <formula>"MOD(WIERSZ();2)=0"</formula>
    </cfRule>
    <cfRule type="expression" dxfId="778" priority="811">
      <formula>"MOD(WIERSZ();2)=0"</formula>
    </cfRule>
  </conditionalFormatting>
  <conditionalFormatting sqref="B168:L168 N168:S168">
    <cfRule type="expression" dxfId="777" priority="806">
      <formula>MOD(ROW(),2)</formula>
    </cfRule>
    <cfRule type="expression" dxfId="776" priority="807">
      <formula>"MOD(WIERSZ();2)=0"</formula>
    </cfRule>
    <cfRule type="expression" dxfId="775" priority="808">
      <formula>"MOD(WIERSZ();2)=0"</formula>
    </cfRule>
  </conditionalFormatting>
  <conditionalFormatting sqref="A172:C172 E172:IV172 A173:L173 N173:IV173">
    <cfRule type="expression" dxfId="774" priority="805" stopIfTrue="1">
      <formula>MOD(ROW(),2)</formula>
    </cfRule>
  </conditionalFormatting>
  <conditionalFormatting sqref="E174:L174 N174:S174">
    <cfRule type="expression" dxfId="773" priority="802">
      <formula>MOD(ROW(),2)</formula>
    </cfRule>
    <cfRule type="expression" dxfId="772" priority="803">
      <formula>"MOD(WIERSZ();2)=0"</formula>
    </cfRule>
    <cfRule type="expression" dxfId="771" priority="804">
      <formula>"MOD(WIERSZ();2)=0"</formula>
    </cfRule>
  </conditionalFormatting>
  <conditionalFormatting sqref="C178:L178 N178:S178">
    <cfRule type="expression" dxfId="770" priority="799">
      <formula>MOD(ROW(),2)</formula>
    </cfRule>
    <cfRule type="expression" dxfId="769" priority="800">
      <formula>"MOD(WIERSZ();2)=0"</formula>
    </cfRule>
    <cfRule type="expression" dxfId="768" priority="801">
      <formula>"MOD(WIERSZ();2)=0"</formula>
    </cfRule>
  </conditionalFormatting>
  <conditionalFormatting sqref="B178">
    <cfRule type="expression" dxfId="767" priority="796">
      <formula>MOD(ROW(),2)</formula>
    </cfRule>
    <cfRule type="expression" dxfId="766" priority="797">
      <formula>"MOD(WIERSZ();2)=0"</formula>
    </cfRule>
    <cfRule type="expression" dxfId="765" priority="798">
      <formula>"MOD(WIERSZ();2)=0"</formula>
    </cfRule>
  </conditionalFormatting>
  <conditionalFormatting sqref="A183:C183 E183:H183 K183:L183 N183:S183">
    <cfRule type="expression" dxfId="764" priority="793">
      <formula>MOD(ROW(),2)</formula>
    </cfRule>
    <cfRule type="expression" dxfId="763" priority="794">
      <formula>"MOD(WIERSZ();2)=0"</formula>
    </cfRule>
    <cfRule type="expression" dxfId="762" priority="795">
      <formula>"MOD(WIERSZ();2)=0"</formula>
    </cfRule>
  </conditionalFormatting>
  <conditionalFormatting sqref="D183">
    <cfRule type="expression" dxfId="761" priority="790">
      <formula>MOD(ROW(),2)</formula>
    </cfRule>
    <cfRule type="expression" dxfId="760" priority="791">
      <formula>"MOD(WIERSZ();2)=0"</formula>
    </cfRule>
    <cfRule type="expression" dxfId="759" priority="792">
      <formula>"MOD(WIERSZ();2)=0"</formula>
    </cfRule>
  </conditionalFormatting>
  <conditionalFormatting sqref="I183">
    <cfRule type="expression" dxfId="758" priority="787">
      <formula>MOD(ROW(),2)</formula>
    </cfRule>
    <cfRule type="expression" dxfId="757" priority="788">
      <formula>"MOD(WIERSZ();2)=0"</formula>
    </cfRule>
    <cfRule type="expression" dxfId="756" priority="789">
      <formula>"MOD(WIERSZ();2)=0"</formula>
    </cfRule>
  </conditionalFormatting>
  <conditionalFormatting sqref="J183">
    <cfRule type="expression" dxfId="755" priority="784">
      <formula>MOD(ROW(),2)</formula>
    </cfRule>
    <cfRule type="expression" dxfId="754" priority="785">
      <formula>"MOD(WIERSZ();2)=0"</formula>
    </cfRule>
    <cfRule type="expression" dxfId="753" priority="786">
      <formula>"MOD(WIERSZ();2)=0"</formula>
    </cfRule>
  </conditionalFormatting>
  <conditionalFormatting sqref="B186:L186 N186:S186">
    <cfRule type="expression" dxfId="752" priority="781">
      <formula>MOD(ROW(),2)</formula>
    </cfRule>
    <cfRule type="expression" dxfId="751" priority="782">
      <formula>"MOD(WIERSZ();2)=0"</formula>
    </cfRule>
    <cfRule type="expression" dxfId="750" priority="783">
      <formula>"MOD(WIERSZ();2)=0"</formula>
    </cfRule>
  </conditionalFormatting>
  <conditionalFormatting sqref="S192 B192 D192:L192 N192:Q192">
    <cfRule type="expression" dxfId="749" priority="778">
      <formula>MOD(ROW(),2)</formula>
    </cfRule>
    <cfRule type="expression" dxfId="748" priority="779">
      <formula>"MOD(WIERSZ();2)=0"</formula>
    </cfRule>
    <cfRule type="expression" dxfId="747" priority="780">
      <formula>"MOD(WIERSZ();2)=0"</formula>
    </cfRule>
  </conditionalFormatting>
  <conditionalFormatting sqref="B193:L193 N193:S193">
    <cfRule type="expression" dxfId="746" priority="777" stopIfTrue="1">
      <formula>MOD(ROW(),2)</formula>
    </cfRule>
  </conditionalFormatting>
  <conditionalFormatting sqref="T193">
    <cfRule type="expression" dxfId="745" priority="776" stopIfTrue="1">
      <formula>MOD(ROW(),2)</formula>
    </cfRule>
  </conditionalFormatting>
  <conditionalFormatting sqref="E208:L208 N208:S208">
    <cfRule type="expression" dxfId="744" priority="773">
      <formula>MOD(ROW(),2)</formula>
    </cfRule>
    <cfRule type="expression" dxfId="743" priority="774">
      <formula>"MOD(WIERSZ();2)=0"</formula>
    </cfRule>
    <cfRule type="expression" dxfId="742" priority="775">
      <formula>"MOD(WIERSZ();2)=0"</formula>
    </cfRule>
  </conditionalFormatting>
  <conditionalFormatting sqref="B209:L209 N209:S209">
    <cfRule type="expression" dxfId="741" priority="770">
      <formula>MOD(ROW(),2)</formula>
    </cfRule>
    <cfRule type="expression" dxfId="740" priority="771">
      <formula>"MOD(WIERSZ();2)=0"</formula>
    </cfRule>
    <cfRule type="expression" dxfId="739" priority="772">
      <formula>"MOD(WIERSZ();2)=0"</formula>
    </cfRule>
  </conditionalFormatting>
  <conditionalFormatting sqref="B215:L215 S215 N215:Q215">
    <cfRule type="expression" dxfId="738" priority="767">
      <formula>MOD(ROW(),2)</formula>
    </cfRule>
    <cfRule type="expression" dxfId="737" priority="768">
      <formula>"MOD(WIERSZ();2)=0"</formula>
    </cfRule>
    <cfRule type="expression" dxfId="736" priority="769">
      <formula>"MOD(WIERSZ();2)=0"</formula>
    </cfRule>
  </conditionalFormatting>
  <conditionalFormatting sqref="B196:L196 N196:T196">
    <cfRule type="expression" dxfId="735" priority="766" stopIfTrue="1">
      <formula>MOD(ROW(),2)</formula>
    </cfRule>
  </conditionalFormatting>
  <conditionalFormatting sqref="B166:L166 S166 N166:Q166">
    <cfRule type="expression" dxfId="734" priority="763">
      <formula>MOD(ROW(),2)</formula>
    </cfRule>
    <cfRule type="expression" dxfId="733" priority="764">
      <formula>"MOD(WIERSZ();2)=0"</formula>
    </cfRule>
    <cfRule type="expression" dxfId="732" priority="765">
      <formula>"MOD(WIERSZ();2)=0"</formula>
    </cfRule>
  </conditionalFormatting>
  <conditionalFormatting sqref="B230:L230 S230 N230:Q230">
    <cfRule type="expression" dxfId="731" priority="760">
      <formula>MOD(ROW(),2)</formula>
    </cfRule>
    <cfRule type="expression" dxfId="730" priority="761">
      <formula>"MOD(WIERSZ();2)=0"</formula>
    </cfRule>
    <cfRule type="expression" dxfId="729" priority="762">
      <formula>"MOD(WIERSZ();2)=0"</formula>
    </cfRule>
  </conditionalFormatting>
  <conditionalFormatting sqref="B255:Q255 S255">
    <cfRule type="expression" dxfId="728" priority="753">
      <formula>MOD(ROW(),2)</formula>
    </cfRule>
    <cfRule type="expression" dxfId="727" priority="754">
      <formula>"MOD(WIERSZ();2)=0"</formula>
    </cfRule>
    <cfRule type="expression" dxfId="726" priority="755">
      <formula>"MOD(WIERSZ();2)=0"</formula>
    </cfRule>
  </conditionalFormatting>
  <conditionalFormatting sqref="B280:C280 E280:L280 N280:S280">
    <cfRule type="expression" dxfId="725" priority="750">
      <formula>MOD(ROW(),2)</formula>
    </cfRule>
    <cfRule type="expression" dxfId="724" priority="751">
      <formula>"MOD(WIERSZ();2)=0"</formula>
    </cfRule>
    <cfRule type="expression" dxfId="723" priority="752">
      <formula>"MOD(WIERSZ();2)=0"</formula>
    </cfRule>
  </conditionalFormatting>
  <conditionalFormatting sqref="B288:R288">
    <cfRule type="expression" dxfId="722" priority="747">
      <formula>MOD(ROW(),2)</formula>
    </cfRule>
    <cfRule type="expression" dxfId="721" priority="748">
      <formula>"MOD(WIERSZ();2)=0"</formula>
    </cfRule>
    <cfRule type="expression" dxfId="720" priority="749">
      <formula>"MOD(WIERSZ();2)=0"</formula>
    </cfRule>
  </conditionalFormatting>
  <conditionalFormatting sqref="F294 O294:T294 I294">
    <cfRule type="expression" dxfId="719" priority="746" stopIfTrue="1">
      <formula>MOD(ROW(),2)</formula>
    </cfRule>
  </conditionalFormatting>
  <conditionalFormatting sqref="M294">
    <cfRule type="expression" dxfId="718" priority="743">
      <formula>MOD(ROW(),2)</formula>
    </cfRule>
    <cfRule type="expression" dxfId="717" priority="744">
      <formula>"MOD(WIERSZ();2)=0"</formula>
    </cfRule>
    <cfRule type="expression" dxfId="716" priority="745">
      <formula>"MOD(WIERSZ();2)=0"</formula>
    </cfRule>
  </conditionalFormatting>
  <conditionalFormatting sqref="L294">
    <cfRule type="expression" dxfId="715" priority="740">
      <formula>MOD(ROW(),2)</formula>
    </cfRule>
    <cfRule type="expression" dxfId="714" priority="741">
      <formula>"MOD(WIERSZ();2)=0"</formula>
    </cfRule>
    <cfRule type="expression" dxfId="713" priority="742">
      <formula>"MOD(WIERSZ();2)=0"</formula>
    </cfRule>
  </conditionalFormatting>
  <conditionalFormatting sqref="B294">
    <cfRule type="expression" dxfId="712" priority="739" stopIfTrue="1">
      <formula>MOD(ROW(),2)</formula>
    </cfRule>
  </conditionalFormatting>
  <conditionalFormatting sqref="C294">
    <cfRule type="expression" dxfId="711" priority="736">
      <formula>MOD(ROW(),2)</formula>
    </cfRule>
    <cfRule type="expression" dxfId="710" priority="737">
      <formula>"MOD(WIERSZ();2)=0"</formula>
    </cfRule>
    <cfRule type="expression" dxfId="709" priority="738">
      <formula>"MOD(WIERSZ();2)=0"</formula>
    </cfRule>
  </conditionalFormatting>
  <conditionalFormatting sqref="D294">
    <cfRule type="expression" dxfId="708" priority="733">
      <formula>MOD(ROW(),2)</formula>
    </cfRule>
    <cfRule type="expression" dxfId="707" priority="734">
      <formula>"MOD(WIERSZ();2)=0"</formula>
    </cfRule>
    <cfRule type="expression" dxfId="706" priority="735">
      <formula>"MOD(WIERSZ();2)=0"</formula>
    </cfRule>
  </conditionalFormatting>
  <conditionalFormatting sqref="E294">
    <cfRule type="expression" dxfId="705" priority="732" stopIfTrue="1">
      <formula>MOD(ROW(),2)</formula>
    </cfRule>
  </conditionalFormatting>
  <conditionalFormatting sqref="G294">
    <cfRule type="expression" dxfId="704" priority="731" stopIfTrue="1">
      <formula>MOD(ROW(),2)</formula>
    </cfRule>
  </conditionalFormatting>
  <conditionalFormatting sqref="H294">
    <cfRule type="expression" dxfId="703" priority="730" stopIfTrue="1">
      <formula>MOD(ROW(),2)</formula>
    </cfRule>
  </conditionalFormatting>
  <conditionalFormatting sqref="J294">
    <cfRule type="expression" dxfId="702" priority="729" stopIfTrue="1">
      <formula>MOD(ROW(),2)</formula>
    </cfRule>
  </conditionalFormatting>
  <conditionalFormatting sqref="N294">
    <cfRule type="expression" dxfId="701" priority="728" stopIfTrue="1">
      <formula>MOD(ROW(),2)</formula>
    </cfRule>
  </conditionalFormatting>
  <conditionalFormatting sqref="B295:P295">
    <cfRule type="expression" dxfId="700" priority="725">
      <formula>MOD(ROW(),2)</formula>
    </cfRule>
    <cfRule type="expression" dxfId="699" priority="726">
      <formula>"MOD(WIERSZ();2)=0"</formula>
    </cfRule>
    <cfRule type="expression" dxfId="698" priority="727">
      <formula>"MOD(WIERSZ();2)=0"</formula>
    </cfRule>
  </conditionalFormatting>
  <conditionalFormatting sqref="B303:S303">
    <cfRule type="expression" dxfId="697" priority="722">
      <formula>MOD(ROW(),2)</formula>
    </cfRule>
    <cfRule type="expression" dxfId="696" priority="723">
      <formula>"MOD(WIERSZ();2)=0"</formula>
    </cfRule>
    <cfRule type="expression" dxfId="695" priority="724">
      <formula>"MOD(WIERSZ();2)=0"</formula>
    </cfRule>
  </conditionalFormatting>
  <conditionalFormatting sqref="F305 I305 O305:IV305">
    <cfRule type="expression" dxfId="694" priority="721" stopIfTrue="1">
      <formula>MOD(ROW(),2)</formula>
    </cfRule>
  </conditionalFormatting>
  <conditionalFormatting sqref="B305">
    <cfRule type="expression" dxfId="693" priority="718">
      <formula>MOD(ROW(),2)</formula>
    </cfRule>
    <cfRule type="expression" dxfId="692" priority="719">
      <formula>"MOD(WIERSZ();2)=0"</formula>
    </cfRule>
    <cfRule type="expression" dxfId="691" priority="720">
      <formula>"MOD(WIERSZ();2)=0"</formula>
    </cfRule>
  </conditionalFormatting>
  <conditionalFormatting sqref="C305">
    <cfRule type="expression" dxfId="690" priority="715">
      <formula>MOD(ROW(),2)</formula>
    </cfRule>
    <cfRule type="expression" dxfId="689" priority="716">
      <formula>"MOD(WIERSZ();2)=0"</formula>
    </cfRule>
    <cfRule type="expression" dxfId="688" priority="717">
      <formula>"MOD(WIERSZ();2)=0"</formula>
    </cfRule>
  </conditionalFormatting>
  <conditionalFormatting sqref="D305">
    <cfRule type="expression" dxfId="687" priority="712">
      <formula>MOD(ROW(),2)</formula>
    </cfRule>
    <cfRule type="expression" dxfId="686" priority="713">
      <formula>"MOD(WIERSZ();2)=0"</formula>
    </cfRule>
    <cfRule type="expression" dxfId="685" priority="714">
      <formula>"MOD(WIERSZ();2)=0"</formula>
    </cfRule>
  </conditionalFormatting>
  <conditionalFormatting sqref="H305">
    <cfRule type="expression" dxfId="684" priority="709">
      <formula>MOD(ROW(),2)</formula>
    </cfRule>
    <cfRule type="expression" dxfId="683" priority="710">
      <formula>"MOD(WIERSZ();2)=0"</formula>
    </cfRule>
    <cfRule type="expression" dxfId="682" priority="711">
      <formula>"MOD(WIERSZ();2)=0"</formula>
    </cfRule>
  </conditionalFormatting>
  <conditionalFormatting sqref="L305">
    <cfRule type="expression" dxfId="681" priority="706">
      <formula>MOD(ROW(),2)</formula>
    </cfRule>
    <cfRule type="expression" dxfId="680" priority="707">
      <formula>"MOD(WIERSZ();2)=0"</formula>
    </cfRule>
    <cfRule type="expression" dxfId="679" priority="708">
      <formula>"MOD(WIERSZ();2)=0"</formula>
    </cfRule>
  </conditionalFormatting>
  <conditionalFormatting sqref="E305">
    <cfRule type="expression" dxfId="678" priority="702" stopIfTrue="1">
      <formula>MOD(ROW(),2)</formula>
    </cfRule>
  </conditionalFormatting>
  <conditionalFormatting sqref="G305">
    <cfRule type="expression" dxfId="677" priority="701" stopIfTrue="1">
      <formula>MOD(ROW(),2)</formula>
    </cfRule>
  </conditionalFormatting>
  <conditionalFormatting sqref="J305">
    <cfRule type="expression" dxfId="676" priority="700" stopIfTrue="1">
      <formula>MOD(ROW(),2)</formula>
    </cfRule>
  </conditionalFormatting>
  <conditionalFormatting sqref="N305">
    <cfRule type="expression" dxfId="675" priority="699" stopIfTrue="1">
      <formula>MOD(ROW(),2)</formula>
    </cfRule>
  </conditionalFormatting>
  <conditionalFormatting sqref="C326 E326:S326">
    <cfRule type="expression" dxfId="674" priority="696">
      <formula>MOD(ROW(),2)</formula>
    </cfRule>
    <cfRule type="expression" dxfId="673" priority="697">
      <formula>"MOD(WIERSZ();2)=0"</formula>
    </cfRule>
    <cfRule type="expression" dxfId="672" priority="698">
      <formula>"MOD(WIERSZ();2)=0"</formula>
    </cfRule>
  </conditionalFormatting>
  <conditionalFormatting sqref="D326">
    <cfRule type="expression" dxfId="671" priority="693">
      <formula>MOD(ROW(),2)</formula>
    </cfRule>
    <cfRule type="expression" dxfId="670" priority="694">
      <formula>"MOD(WIERSZ();2)=0"</formula>
    </cfRule>
    <cfRule type="expression" dxfId="669" priority="695">
      <formula>"MOD(WIERSZ();2)=0"</formula>
    </cfRule>
  </conditionalFormatting>
  <conditionalFormatting sqref="B342:Q342 S342">
    <cfRule type="expression" dxfId="668" priority="690">
      <formula>MOD(ROW(),2)</formula>
    </cfRule>
    <cfRule type="expression" dxfId="667" priority="691">
      <formula>"MOD(WIERSZ();2)=0"</formula>
    </cfRule>
    <cfRule type="expression" dxfId="666" priority="692">
      <formula>"MOD(WIERSZ();2)=0"</formula>
    </cfRule>
  </conditionalFormatting>
  <conditionalFormatting sqref="P340">
    <cfRule type="expression" dxfId="665" priority="689" stopIfTrue="1">
      <formula>MOD(ROW(),2)</formula>
    </cfRule>
  </conditionalFormatting>
  <conditionalFormatting sqref="B367:S367">
    <cfRule type="expression" dxfId="664" priority="686">
      <formula>MOD(ROW(),2)</formula>
    </cfRule>
    <cfRule type="expression" dxfId="663" priority="687">
      <formula>"MOD(WIERSZ();2)=0"</formula>
    </cfRule>
    <cfRule type="expression" dxfId="662" priority="688">
      <formula>"MOD(WIERSZ();2)=0"</formula>
    </cfRule>
  </conditionalFormatting>
  <conditionalFormatting sqref="B369:D369 S369 G369:H369 J369 O369:Q369">
    <cfRule type="expression" dxfId="661" priority="683">
      <formula>MOD(ROW(),2)</formula>
    </cfRule>
    <cfRule type="expression" dxfId="660" priority="684">
      <formula>"MOD(WIERSZ();2)=0"</formula>
    </cfRule>
    <cfRule type="expression" dxfId="659" priority="685">
      <formula>"MOD(WIERSZ();2)=0"</formula>
    </cfRule>
  </conditionalFormatting>
  <conditionalFormatting sqref="E369">
    <cfRule type="expression" dxfId="658" priority="680">
      <formula>MOD(ROW(),2)</formula>
    </cfRule>
    <cfRule type="expression" dxfId="657" priority="681">
      <formula>"MOD(WIERSZ();2)=0"</formula>
    </cfRule>
    <cfRule type="expression" dxfId="656" priority="682">
      <formula>"MOD(WIERSZ();2)=0"</formula>
    </cfRule>
  </conditionalFormatting>
  <conditionalFormatting sqref="F369">
    <cfRule type="expression" dxfId="655" priority="677">
      <formula>MOD(ROW(),2)</formula>
    </cfRule>
    <cfRule type="expression" dxfId="654" priority="678">
      <formula>"MOD(WIERSZ();2)=0"</formula>
    </cfRule>
    <cfRule type="expression" dxfId="653" priority="679">
      <formula>"MOD(WIERSZ();2)=0"</formula>
    </cfRule>
  </conditionalFormatting>
  <conditionalFormatting sqref="I369">
    <cfRule type="expression" dxfId="652" priority="674">
      <formula>MOD(ROW(),2)</formula>
    </cfRule>
    <cfRule type="expression" dxfId="651" priority="675">
      <formula>"MOD(WIERSZ();2)=0"</formula>
    </cfRule>
    <cfRule type="expression" dxfId="650" priority="676">
      <formula>"MOD(WIERSZ();2)=0"</formula>
    </cfRule>
  </conditionalFormatting>
  <conditionalFormatting sqref="M369">
    <cfRule type="expression" dxfId="649" priority="671">
      <formula>MOD(ROW(),2)</formula>
    </cfRule>
    <cfRule type="expression" dxfId="648" priority="672">
      <formula>"MOD(WIERSZ();2)=0"</formula>
    </cfRule>
    <cfRule type="expression" dxfId="647" priority="673">
      <formula>"MOD(WIERSZ();2)=0"</formula>
    </cfRule>
  </conditionalFormatting>
  <conditionalFormatting sqref="N369">
    <cfRule type="expression" dxfId="646" priority="668">
      <formula>MOD(ROW(),2)</formula>
    </cfRule>
    <cfRule type="expression" dxfId="645" priority="669">
      <formula>"MOD(WIERSZ();2)=0"</formula>
    </cfRule>
    <cfRule type="expression" dxfId="644" priority="670">
      <formula>"MOD(WIERSZ();2)=0"</formula>
    </cfRule>
  </conditionalFormatting>
  <conditionalFormatting sqref="L369">
    <cfRule type="expression" dxfId="643" priority="665">
      <formula>MOD(ROW(),2)</formula>
    </cfRule>
    <cfRule type="expression" dxfId="642" priority="666">
      <formula>"MOD(WIERSZ();2)=0"</formula>
    </cfRule>
    <cfRule type="expression" dxfId="641" priority="667">
      <formula>"MOD(WIERSZ();2)=0"</formula>
    </cfRule>
  </conditionalFormatting>
  <conditionalFormatting sqref="K369">
    <cfRule type="expression" dxfId="640" priority="662">
      <formula>MOD(ROW(),2)</formula>
    </cfRule>
    <cfRule type="expression" dxfId="639" priority="663">
      <formula>"MOD(WIERSZ();2)=0"</formula>
    </cfRule>
    <cfRule type="expression" dxfId="638" priority="664">
      <formula>"MOD(WIERSZ();2)=0"</formula>
    </cfRule>
  </conditionalFormatting>
  <conditionalFormatting sqref="F395 O395:T395 I395">
    <cfRule type="expression" dxfId="637" priority="661" stopIfTrue="1">
      <formula>MOD(ROW(),2)</formula>
    </cfRule>
  </conditionalFormatting>
  <conditionalFormatting sqref="M395">
    <cfRule type="expression" dxfId="636" priority="658">
      <formula>MOD(ROW(),2)</formula>
    </cfRule>
    <cfRule type="expression" dxfId="635" priority="659">
      <formula>"MOD(WIERSZ();2)=0"</formula>
    </cfRule>
    <cfRule type="expression" dxfId="634" priority="660">
      <formula>"MOD(WIERSZ();2)=0"</formula>
    </cfRule>
  </conditionalFormatting>
  <conditionalFormatting sqref="L395">
    <cfRule type="expression" dxfId="633" priority="655">
      <formula>MOD(ROW(),2)</formula>
    </cfRule>
    <cfRule type="expression" dxfId="632" priority="656">
      <formula>"MOD(WIERSZ();2)=0"</formula>
    </cfRule>
    <cfRule type="expression" dxfId="631" priority="657">
      <formula>"MOD(WIERSZ();2)=0"</formula>
    </cfRule>
  </conditionalFormatting>
  <conditionalFormatting sqref="B395">
    <cfRule type="expression" dxfId="630" priority="654" stopIfTrue="1">
      <formula>MOD(ROW(),2)</formula>
    </cfRule>
  </conditionalFormatting>
  <conditionalFormatting sqref="C395">
    <cfRule type="expression" dxfId="629" priority="651">
      <formula>MOD(ROW(),2)</formula>
    </cfRule>
    <cfRule type="expression" dxfId="628" priority="652">
      <formula>"MOD(WIERSZ();2)=0"</formula>
    </cfRule>
    <cfRule type="expression" dxfId="627" priority="653">
      <formula>"MOD(WIERSZ();2)=0"</formula>
    </cfRule>
  </conditionalFormatting>
  <conditionalFormatting sqref="D395">
    <cfRule type="expression" dxfId="626" priority="648">
      <formula>MOD(ROW(),2)</formula>
    </cfRule>
    <cfRule type="expression" dxfId="625" priority="649">
      <formula>"MOD(WIERSZ();2)=0"</formula>
    </cfRule>
    <cfRule type="expression" dxfId="624" priority="650">
      <formula>"MOD(WIERSZ();2)=0"</formula>
    </cfRule>
  </conditionalFormatting>
  <conditionalFormatting sqref="E395">
    <cfRule type="expression" dxfId="623" priority="647" stopIfTrue="1">
      <formula>MOD(ROW(),2)</formula>
    </cfRule>
  </conditionalFormatting>
  <conditionalFormatting sqref="G395">
    <cfRule type="expression" dxfId="622" priority="646" stopIfTrue="1">
      <formula>MOD(ROW(),2)</formula>
    </cfRule>
  </conditionalFormatting>
  <conditionalFormatting sqref="H395">
    <cfRule type="expression" dxfId="621" priority="645" stopIfTrue="1">
      <formula>MOD(ROW(),2)</formula>
    </cfRule>
  </conditionalFormatting>
  <conditionalFormatting sqref="J395">
    <cfRule type="expression" dxfId="620" priority="644" stopIfTrue="1">
      <formula>MOD(ROW(),2)</formula>
    </cfRule>
  </conditionalFormatting>
  <conditionalFormatting sqref="N395">
    <cfRule type="expression" dxfId="619" priority="643" stopIfTrue="1">
      <formula>MOD(ROW(),2)</formula>
    </cfRule>
  </conditionalFormatting>
  <conditionalFormatting sqref="B416:O416 A417:O420">
    <cfRule type="expression" dxfId="618" priority="639">
      <formula>MOD(ROW(),2)</formula>
    </cfRule>
    <cfRule type="expression" dxfId="617" priority="640">
      <formula>"MOD(WIERSZ();2)=0"</formula>
    </cfRule>
    <cfRule type="expression" dxfId="616" priority="641">
      <formula>"MOD(WIERSZ();2)=0"</formula>
    </cfRule>
  </conditionalFormatting>
  <conditionalFormatting sqref="B441:Q441 S441">
    <cfRule type="expression" dxfId="615" priority="636">
      <formula>MOD(ROW(),2)</formula>
    </cfRule>
    <cfRule type="expression" dxfId="614" priority="637">
      <formula>"MOD(WIERSZ();2)=0"</formula>
    </cfRule>
    <cfRule type="expression" dxfId="613" priority="638">
      <formula>"MOD(WIERSZ();2)=0"</formula>
    </cfRule>
  </conditionalFormatting>
  <conditionalFormatting sqref="B447:S447">
    <cfRule type="expression" dxfId="612" priority="633">
      <formula>MOD(ROW(),2)</formula>
    </cfRule>
    <cfRule type="expression" dxfId="611" priority="634">
      <formula>"MOD(WIERSZ();2)=0"</formula>
    </cfRule>
    <cfRule type="expression" dxfId="610" priority="635">
      <formula>"MOD(WIERSZ();2)=0"</formula>
    </cfRule>
  </conditionalFormatting>
  <conditionalFormatting sqref="D485:G485 I485:S485">
    <cfRule type="expression" dxfId="609" priority="630">
      <formula>MOD(ROW(),2)</formula>
    </cfRule>
    <cfRule type="expression" dxfId="608" priority="631">
      <formula>"MOD(WIERSZ();2)=0"</formula>
    </cfRule>
    <cfRule type="expression" dxfId="607" priority="632">
      <formula>"MOD(WIERSZ();2)=0"</formula>
    </cfRule>
  </conditionalFormatting>
  <conditionalFormatting sqref="B486:L486 S486 N486:Q486">
    <cfRule type="expression" dxfId="606" priority="627">
      <formula>MOD(ROW(),2)</formula>
    </cfRule>
    <cfRule type="expression" dxfId="605" priority="628">
      <formula>"MOD(WIERSZ();2)=0"</formula>
    </cfRule>
    <cfRule type="expression" dxfId="604" priority="629">
      <formula>"MOD(WIERSZ();2)=0"</formula>
    </cfRule>
  </conditionalFormatting>
  <conditionalFormatting sqref="B457 E457:L457 N457:S457">
    <cfRule type="expression" dxfId="603" priority="624">
      <formula>MOD(ROW(),2)</formula>
    </cfRule>
    <cfRule type="expression" dxfId="602" priority="625">
      <formula>"MOD(WIERSZ();2)=0"</formula>
    </cfRule>
    <cfRule type="expression" dxfId="601" priority="626">
      <formula>"MOD(WIERSZ();2)=0"</formula>
    </cfRule>
  </conditionalFormatting>
  <conditionalFormatting sqref="B496:O496 B497:L497 N497:O497">
    <cfRule type="expression" dxfId="600" priority="621">
      <formula>MOD(ROW(),2)</formula>
    </cfRule>
    <cfRule type="expression" dxfId="599" priority="622">
      <formula>"MOD(WIERSZ();2)=0"</formula>
    </cfRule>
    <cfRule type="expression" dxfId="598" priority="623">
      <formula>"MOD(WIERSZ();2)=0"</formula>
    </cfRule>
  </conditionalFormatting>
  <conditionalFormatting sqref="C512:Q512 S512">
    <cfRule type="expression" dxfId="597" priority="618">
      <formula>MOD(ROW(),2)</formula>
    </cfRule>
    <cfRule type="expression" dxfId="596" priority="619">
      <formula>"MOD(WIERSZ();2)=0"</formula>
    </cfRule>
    <cfRule type="expression" dxfId="595" priority="620">
      <formula>"MOD(WIERSZ();2)=0"</formula>
    </cfRule>
  </conditionalFormatting>
  <conditionalFormatting sqref="M9">
    <cfRule type="expression" dxfId="594" priority="617" stopIfTrue="1">
      <formula>MOD(ROW(),2)</formula>
    </cfRule>
  </conditionalFormatting>
  <conditionalFormatting sqref="M110">
    <cfRule type="expression" dxfId="593" priority="614">
      <formula>MOD(ROW(),2)</formula>
    </cfRule>
    <cfRule type="expression" dxfId="592" priority="615">
      <formula>"MOD(WIERSZ();2)=0"</formula>
    </cfRule>
    <cfRule type="expression" dxfId="591" priority="616">
      <formula>"MOD(WIERSZ();2)=0"</formula>
    </cfRule>
  </conditionalFormatting>
  <conditionalFormatting sqref="B519:D519 S519 F519:Q519">
    <cfRule type="expression" dxfId="590" priority="611">
      <formula>MOD(ROW(),2)</formula>
    </cfRule>
    <cfRule type="expression" dxfId="589" priority="612">
      <formula>"MOD(WIERSZ();2)=0"</formula>
    </cfRule>
    <cfRule type="expression" dxfId="588" priority="613">
      <formula>"MOD(WIERSZ();2)=0"</formula>
    </cfRule>
  </conditionalFormatting>
  <conditionalFormatting sqref="E519">
    <cfRule type="expression" dxfId="587" priority="608">
      <formula>MOD(ROW(),2)</formula>
    </cfRule>
    <cfRule type="expression" dxfId="586" priority="609">
      <formula>"MOD(WIERSZ();2)=0"</formula>
    </cfRule>
    <cfRule type="expression" dxfId="585" priority="610">
      <formula>"MOD(WIERSZ();2)=0"</formula>
    </cfRule>
  </conditionalFormatting>
  <conditionalFormatting sqref="B525 S525 D525 H525 F525 J525:M525 O525:Q525">
    <cfRule type="expression" dxfId="584" priority="605">
      <formula>MOD(ROW(),2)</formula>
    </cfRule>
    <cfRule type="expression" dxfId="583" priority="606">
      <formula>"MOD(WIERSZ();2)=0"</formula>
    </cfRule>
    <cfRule type="expression" dxfId="582" priority="607">
      <formula>"MOD(WIERSZ();2)=0"</formula>
    </cfRule>
  </conditionalFormatting>
  <conditionalFormatting sqref="E525">
    <cfRule type="expression" dxfId="581" priority="596">
      <formula>MOD(ROW(),2)</formula>
    </cfRule>
    <cfRule type="expression" dxfId="580" priority="597">
      <formula>"MOD(WIERSZ();2)=0"</formula>
    </cfRule>
    <cfRule type="expression" dxfId="579" priority="598">
      <formula>"MOD(WIERSZ();2)=0"</formula>
    </cfRule>
  </conditionalFormatting>
  <conditionalFormatting sqref="C525">
    <cfRule type="expression" dxfId="578" priority="602">
      <formula>MOD(ROW(),2)</formula>
    </cfRule>
    <cfRule type="expression" dxfId="577" priority="603">
      <formula>"MOD(WIERSZ();2)=0"</formula>
    </cfRule>
    <cfRule type="expression" dxfId="576" priority="604">
      <formula>"MOD(WIERSZ();2)=0"</formula>
    </cfRule>
  </conditionalFormatting>
  <conditionalFormatting sqref="N525">
    <cfRule type="expression" dxfId="575" priority="599">
      <formula>MOD(ROW(),2)</formula>
    </cfRule>
    <cfRule type="expression" dxfId="574" priority="600">
      <formula>"MOD(WIERSZ();2)=0"</formula>
    </cfRule>
    <cfRule type="expression" dxfId="573" priority="601">
      <formula>"MOD(WIERSZ();2)=0"</formula>
    </cfRule>
  </conditionalFormatting>
  <conditionalFormatting sqref="B527:L527 S527 N527:Q527">
    <cfRule type="expression" dxfId="572" priority="593">
      <formula>MOD(ROW(),2)</formula>
    </cfRule>
    <cfRule type="expression" dxfId="571" priority="594">
      <formula>"MOD(WIERSZ();2)=0"</formula>
    </cfRule>
    <cfRule type="expression" dxfId="570" priority="595">
      <formula>"MOD(WIERSZ();2)=0"</formula>
    </cfRule>
  </conditionalFormatting>
  <conditionalFormatting sqref="B573:S573">
    <cfRule type="expression" dxfId="569" priority="590">
      <formula>MOD(ROW(),2)</formula>
    </cfRule>
    <cfRule type="expression" dxfId="568" priority="591">
      <formula>"MOD(WIERSZ();2)=0"</formula>
    </cfRule>
    <cfRule type="expression" dxfId="567" priority="592">
      <formula>"MOD(WIERSZ();2)=0"</formula>
    </cfRule>
  </conditionalFormatting>
  <conditionalFormatting sqref="B583:D583 S583 F583 J583:Q583">
    <cfRule type="expression" dxfId="566" priority="586">
      <formula>MOD(ROW(),2)</formula>
    </cfRule>
    <cfRule type="expression" dxfId="565" priority="587">
      <formula>"MOD(WIERSZ();2)=0"</formula>
    </cfRule>
    <cfRule type="expression" dxfId="564" priority="588">
      <formula>"MOD(WIERSZ();2)=0"</formula>
    </cfRule>
  </conditionalFormatting>
  <conditionalFormatting sqref="E583">
    <cfRule type="expression" dxfId="563" priority="583">
      <formula>MOD(ROW(),2)</formula>
    </cfRule>
    <cfRule type="expression" dxfId="562" priority="584">
      <formula>"MOD(WIERSZ();2)=0"</formula>
    </cfRule>
    <cfRule type="expression" dxfId="561" priority="585">
      <formula>"MOD(WIERSZ();2)=0"</formula>
    </cfRule>
  </conditionalFormatting>
  <conditionalFormatting sqref="G583:I583">
    <cfRule type="expression" dxfId="560" priority="580">
      <formula>MOD(ROW(),2)</formula>
    </cfRule>
    <cfRule type="expression" dxfId="559" priority="581">
      <formula>"MOD(WIERSZ();2)=0"</formula>
    </cfRule>
    <cfRule type="expression" dxfId="558" priority="582">
      <formula>"MOD(WIERSZ();2)=0"</formula>
    </cfRule>
  </conditionalFormatting>
  <conditionalFormatting sqref="B585:K585">
    <cfRule type="expression" dxfId="557" priority="577">
      <formula>MOD(ROW(),2)</formula>
    </cfRule>
    <cfRule type="expression" dxfId="556" priority="578">
      <formula>"MOD(WIERSZ();2)=0"</formula>
    </cfRule>
    <cfRule type="expression" dxfId="555" priority="579">
      <formula>"MOD(WIERSZ();2)=0"</formula>
    </cfRule>
  </conditionalFormatting>
  <conditionalFormatting sqref="M486">
    <cfRule type="expression" dxfId="554" priority="576" stopIfTrue="1">
      <formula>MOD(ROW(),2)</formula>
    </cfRule>
  </conditionalFormatting>
  <conditionalFormatting sqref="B589:D589 S589 F589:L589 N589:Q589">
    <cfRule type="expression" dxfId="553" priority="573">
      <formula>MOD(ROW(),2)</formula>
    </cfRule>
    <cfRule type="expression" dxfId="552" priority="574">
      <formula>"MOD(WIERSZ();2)=0"</formula>
    </cfRule>
    <cfRule type="expression" dxfId="551" priority="575">
      <formula>"MOD(WIERSZ();2)=0"</formula>
    </cfRule>
  </conditionalFormatting>
  <conditionalFormatting sqref="E589">
    <cfRule type="expression" dxfId="550" priority="570">
      <formula>MOD(ROW(),2)</formula>
    </cfRule>
    <cfRule type="expression" dxfId="549" priority="571">
      <formula>"MOD(WIERSZ();2)=0"</formula>
    </cfRule>
    <cfRule type="expression" dxfId="548" priority="572">
      <formula>"MOD(WIERSZ();2)=0"</formula>
    </cfRule>
  </conditionalFormatting>
  <conditionalFormatting sqref="O590:S590 J590:L590">
    <cfRule type="expression" dxfId="547" priority="567">
      <formula>MOD(ROW(),2)</formula>
    </cfRule>
    <cfRule type="expression" dxfId="546" priority="568">
      <formula>"MOD(WIERSZ();2)=0"</formula>
    </cfRule>
    <cfRule type="expression" dxfId="545" priority="569">
      <formula>"MOD(WIERSZ();2)=0"</formula>
    </cfRule>
  </conditionalFormatting>
  <conditionalFormatting sqref="B590:D590 F590:I590">
    <cfRule type="expression" dxfId="544" priority="564">
      <formula>MOD(ROW(),2)</formula>
    </cfRule>
    <cfRule type="expression" dxfId="543" priority="565">
      <formula>"MOD(WIERSZ();2)=0"</formula>
    </cfRule>
    <cfRule type="expression" dxfId="542" priority="566">
      <formula>"MOD(WIERSZ();2)=0"</formula>
    </cfRule>
  </conditionalFormatting>
  <conditionalFormatting sqref="N590">
    <cfRule type="expression" dxfId="541" priority="561">
      <formula>MOD(ROW(),2)</formula>
    </cfRule>
    <cfRule type="expression" dxfId="540" priority="562">
      <formula>"MOD(WIERSZ();2)=0"</formula>
    </cfRule>
    <cfRule type="expression" dxfId="539" priority="563">
      <formula>"MOD(WIERSZ();2)=0"</formula>
    </cfRule>
  </conditionalFormatting>
  <conditionalFormatting sqref="E590">
    <cfRule type="expression" dxfId="538" priority="558">
      <formula>MOD(ROW(),2)</formula>
    </cfRule>
    <cfRule type="expression" dxfId="537" priority="559">
      <formula>"MOD(WIERSZ();2)=0"</formula>
    </cfRule>
    <cfRule type="expression" dxfId="536" priority="560">
      <formula>"MOD(WIERSZ();2)=0"</formula>
    </cfRule>
  </conditionalFormatting>
  <conditionalFormatting sqref="B591:S591">
    <cfRule type="expression" dxfId="535" priority="555">
      <formula>MOD(ROW(),2)</formula>
    </cfRule>
    <cfRule type="expression" dxfId="534" priority="556">
      <formula>"MOD(WIERSZ();2)=0"</formula>
    </cfRule>
    <cfRule type="expression" dxfId="533" priority="557">
      <formula>"MOD(WIERSZ();2)=0"</formula>
    </cfRule>
  </conditionalFormatting>
  <conditionalFormatting sqref="B595:S595">
    <cfRule type="expression" dxfId="532" priority="552">
      <formula>MOD(ROW(),2)</formula>
    </cfRule>
    <cfRule type="expression" dxfId="531" priority="553">
      <formula>"MOD(WIERSZ();2)=0"</formula>
    </cfRule>
    <cfRule type="expression" dxfId="530" priority="554">
      <formula>"MOD(WIERSZ();2)=0"</formula>
    </cfRule>
  </conditionalFormatting>
  <conditionalFormatting sqref="B596:Q596 S596">
    <cfRule type="expression" dxfId="529" priority="549">
      <formula>MOD(ROW(),2)</formula>
    </cfRule>
    <cfRule type="expression" dxfId="528" priority="550">
      <formula>"MOD(WIERSZ();2)=0"</formula>
    </cfRule>
    <cfRule type="expression" dxfId="527" priority="551">
      <formula>"MOD(WIERSZ();2)=0"</formula>
    </cfRule>
  </conditionalFormatting>
  <conditionalFormatting sqref="B597 E597:L597 N597:Q597 S597">
    <cfRule type="expression" dxfId="526" priority="546">
      <formula>MOD(ROW(),2)</formula>
    </cfRule>
    <cfRule type="expression" dxfId="525" priority="547">
      <formula>"MOD(WIERSZ();2)=0"</formula>
    </cfRule>
    <cfRule type="expression" dxfId="524" priority="548">
      <formula>"MOD(WIERSZ();2)=0"</formula>
    </cfRule>
  </conditionalFormatting>
  <conditionalFormatting sqref="B598 E598:S598">
    <cfRule type="expression" dxfId="523" priority="543">
      <formula>MOD(ROW(),2)</formula>
    </cfRule>
    <cfRule type="expression" dxfId="522" priority="544">
      <formula>"MOD(WIERSZ();2)=0"</formula>
    </cfRule>
    <cfRule type="expression" dxfId="521" priority="545">
      <formula>"MOD(WIERSZ();2)=0"</formula>
    </cfRule>
  </conditionalFormatting>
  <conditionalFormatting sqref="B599:C599 M599:S599 G599:I599 E599">
    <cfRule type="expression" dxfId="520" priority="534">
      <formula>MOD(ROW(),2)</formula>
    </cfRule>
    <cfRule type="expression" dxfId="519" priority="535">
      <formula>"MOD(WIERSZ();2)=0"</formula>
    </cfRule>
    <cfRule type="expression" dxfId="518" priority="536">
      <formula>"MOD(WIERSZ();2)=0"</formula>
    </cfRule>
  </conditionalFormatting>
  <conditionalFormatting sqref="B600:Q600 S600">
    <cfRule type="expression" dxfId="517" priority="531">
      <formula>MOD(ROW(),2)</formula>
    </cfRule>
    <cfRule type="expression" dxfId="516" priority="532">
      <formula>"MOD(WIERSZ();2)=0"</formula>
    </cfRule>
    <cfRule type="expression" dxfId="515" priority="533">
      <formula>"MOD(WIERSZ();2)=0"</formula>
    </cfRule>
  </conditionalFormatting>
  <conditionalFormatting sqref="B601:Q601 S601">
    <cfRule type="expression" dxfId="514" priority="528">
      <formula>MOD(ROW(),2)</formula>
    </cfRule>
    <cfRule type="expression" dxfId="513" priority="529">
      <formula>"MOD(WIERSZ();2)=0"</formula>
    </cfRule>
    <cfRule type="expression" dxfId="512" priority="530">
      <formula>"MOD(WIERSZ();2)=0"</formula>
    </cfRule>
  </conditionalFormatting>
  <conditionalFormatting sqref="B608:S608">
    <cfRule type="expression" dxfId="511" priority="522">
      <formula>MOD(ROW(),2)</formula>
    </cfRule>
    <cfRule type="expression" dxfId="510" priority="523">
      <formula>"MOD(WIERSZ();2)=0"</formula>
    </cfRule>
    <cfRule type="expression" dxfId="509" priority="524">
      <formula>"MOD(WIERSZ();2)=0"</formula>
    </cfRule>
  </conditionalFormatting>
  <conditionalFormatting sqref="B612 E612:N612">
    <cfRule type="expression" dxfId="508" priority="519">
      <formula>MOD(ROW(),2)</formula>
    </cfRule>
    <cfRule type="expression" dxfId="507" priority="520">
      <formula>"MOD(WIERSZ();2)=0"</formula>
    </cfRule>
    <cfRule type="expression" dxfId="506" priority="521">
      <formula>"MOD(WIERSZ();2)=0"</formula>
    </cfRule>
  </conditionalFormatting>
  <conditionalFormatting sqref="D612">
    <cfRule type="expression" dxfId="505" priority="516">
      <formula>MOD(ROW(),2)</formula>
    </cfRule>
    <cfRule type="expression" dxfId="504" priority="517">
      <formula>"MOD(WIERSZ();2)=0"</formula>
    </cfRule>
    <cfRule type="expression" dxfId="503" priority="518">
      <formula>"MOD(WIERSZ();2)=0"</formula>
    </cfRule>
  </conditionalFormatting>
  <conditionalFormatting sqref="C612">
    <cfRule type="expression" dxfId="502" priority="513">
      <formula>MOD(ROW(),2)</formula>
    </cfRule>
    <cfRule type="expression" dxfId="501" priority="514">
      <formula>"MOD(WIERSZ();2)=0"</formula>
    </cfRule>
    <cfRule type="expression" dxfId="500" priority="515">
      <formula>"MOD(WIERSZ();2)=0"</formula>
    </cfRule>
  </conditionalFormatting>
  <conditionalFormatting sqref="B620:S620">
    <cfRule type="expression" dxfId="499" priority="510">
      <formula>MOD(ROW(),2)</formula>
    </cfRule>
    <cfRule type="expression" dxfId="498" priority="511">
      <formula>"MOD(WIERSZ();2)=0"</formula>
    </cfRule>
    <cfRule type="expression" dxfId="497" priority="512">
      <formula>"MOD(WIERSZ();2)=0"</formula>
    </cfRule>
  </conditionalFormatting>
  <conditionalFormatting sqref="B636 S636 E636:Q636">
    <cfRule type="expression" dxfId="496" priority="507">
      <formula>MOD(ROW(),2)</formula>
    </cfRule>
    <cfRule type="expression" dxfId="495" priority="508">
      <formula>"MOD(WIERSZ();2)=0"</formula>
    </cfRule>
    <cfRule type="expression" dxfId="494" priority="509">
      <formula>"MOD(WIERSZ();2)=0"</formula>
    </cfRule>
  </conditionalFormatting>
  <conditionalFormatting sqref="B646:L646 S646 N646:Q646">
    <cfRule type="expression" dxfId="493" priority="504">
      <formula>MOD(ROW(),2)</formula>
    </cfRule>
    <cfRule type="expression" dxfId="492" priority="505">
      <formula>"MOD(WIERSZ();2)=0"</formula>
    </cfRule>
    <cfRule type="expression" dxfId="491" priority="506">
      <formula>"MOD(WIERSZ();2)=0"</formula>
    </cfRule>
  </conditionalFormatting>
  <conditionalFormatting sqref="S654 F654:Q654">
    <cfRule type="expression" dxfId="490" priority="501">
      <formula>MOD(ROW(),2)</formula>
    </cfRule>
    <cfRule type="expression" dxfId="489" priority="502">
      <formula>"MOD(WIERSZ();2)=0"</formula>
    </cfRule>
    <cfRule type="expression" dxfId="488" priority="503">
      <formula>"MOD(WIERSZ();2)=0"</formula>
    </cfRule>
  </conditionalFormatting>
  <conditionalFormatting sqref="B686:Q686 S686">
    <cfRule type="expression" dxfId="487" priority="498">
      <formula>MOD(ROW(),2)</formula>
    </cfRule>
    <cfRule type="expression" dxfId="486" priority="499">
      <formula>"MOD(WIERSZ();2)=0"</formula>
    </cfRule>
    <cfRule type="expression" dxfId="485" priority="500">
      <formula>"MOD(WIERSZ();2)=0"</formula>
    </cfRule>
  </conditionalFormatting>
  <conditionalFormatting sqref="S708 B708:Q708">
    <cfRule type="expression" dxfId="484" priority="495">
      <formula>MOD(ROW(),2)</formula>
    </cfRule>
    <cfRule type="expression" dxfId="483" priority="496">
      <formula>"MOD(WIERSZ();2)=0"</formula>
    </cfRule>
    <cfRule type="expression" dxfId="482" priority="497">
      <formula>"MOD(WIERSZ();2)=0"</formula>
    </cfRule>
  </conditionalFormatting>
  <conditionalFormatting sqref="B723 E723:L723 N723:S723">
    <cfRule type="expression" dxfId="481" priority="492">
      <formula>MOD(ROW(),2)</formula>
    </cfRule>
    <cfRule type="expression" dxfId="480" priority="493">
      <formula>"MOD(WIERSZ();2)=0"</formula>
    </cfRule>
    <cfRule type="expression" dxfId="479" priority="494">
      <formula>"MOD(WIERSZ();2)=0"</formula>
    </cfRule>
  </conditionalFormatting>
  <conditionalFormatting sqref="D723">
    <cfRule type="expression" dxfId="478" priority="489">
      <formula>MOD(ROW(),2)</formula>
    </cfRule>
    <cfRule type="expression" dxfId="477" priority="490">
      <formula>"MOD(WIERSZ();2)=0"</formula>
    </cfRule>
    <cfRule type="expression" dxfId="476" priority="491">
      <formula>"MOD(WIERSZ();2)=0"</formula>
    </cfRule>
  </conditionalFormatting>
  <conditionalFormatting sqref="C723">
    <cfRule type="expression" dxfId="475" priority="486">
      <formula>MOD(ROW(),2)</formula>
    </cfRule>
    <cfRule type="expression" dxfId="474" priority="487">
      <formula>"MOD(WIERSZ();2)=0"</formula>
    </cfRule>
    <cfRule type="expression" dxfId="473" priority="488">
      <formula>"MOD(WIERSZ();2)=0"</formula>
    </cfRule>
  </conditionalFormatting>
  <conditionalFormatting sqref="B745:L745 S745 N745:Q745">
    <cfRule type="expression" dxfId="472" priority="483">
      <formula>MOD(ROW(),2)</formula>
    </cfRule>
    <cfRule type="expression" dxfId="471" priority="484">
      <formula>"MOD(WIERSZ();2)=0"</formula>
    </cfRule>
    <cfRule type="expression" dxfId="470" priority="485">
      <formula>"MOD(WIERSZ();2)=0"</formula>
    </cfRule>
  </conditionalFormatting>
  <conditionalFormatting sqref="F749:G749 I749">
    <cfRule type="expression" dxfId="469" priority="480">
      <formula>MOD(ROW(),2)</formula>
    </cfRule>
    <cfRule type="expression" dxfId="468" priority="481">
      <formula>"MOD(WIERSZ();2)=0"</formula>
    </cfRule>
    <cfRule type="expression" dxfId="467" priority="482">
      <formula>"MOD(WIERSZ();2)=0"</formula>
    </cfRule>
  </conditionalFormatting>
  <conditionalFormatting sqref="H749">
    <cfRule type="expression" dxfId="466" priority="477">
      <formula>MOD(ROW(),2)</formula>
    </cfRule>
    <cfRule type="expression" dxfId="465" priority="478">
      <formula>"MOD(WIERSZ();2)=0"</formula>
    </cfRule>
    <cfRule type="expression" dxfId="464" priority="479">
      <formula>"MOD(WIERSZ();2)=0"</formula>
    </cfRule>
  </conditionalFormatting>
  <conditionalFormatting sqref="O750:S750 A750:B750 E750:L750">
    <cfRule type="expression" dxfId="463" priority="474">
      <formula>MOD(ROW(),2)</formula>
    </cfRule>
    <cfRule type="expression" dxfId="462" priority="475">
      <formula>"MOD(WIERSZ();2)=0"</formula>
    </cfRule>
    <cfRule type="expression" dxfId="461" priority="476">
      <formula>"MOD(WIERSZ();2)=0"</formula>
    </cfRule>
  </conditionalFormatting>
  <conditionalFormatting sqref="O751:S751 A751:B751 E751:L751">
    <cfRule type="expression" dxfId="460" priority="468">
      <formula>MOD(ROW(),2)</formula>
    </cfRule>
    <cfRule type="expression" dxfId="459" priority="469">
      <formula>"MOD(WIERSZ();2)=0"</formula>
    </cfRule>
    <cfRule type="expression" dxfId="458" priority="470">
      <formula>"MOD(WIERSZ();2)=0"</formula>
    </cfRule>
  </conditionalFormatting>
  <conditionalFormatting sqref="M751">
    <cfRule type="expression" dxfId="457" priority="465">
      <formula>MOD(ROW(),2)</formula>
    </cfRule>
    <cfRule type="expression" dxfId="456" priority="466">
      <formula>"MOD(WIERSZ();2)=0"</formula>
    </cfRule>
    <cfRule type="expression" dxfId="455" priority="467">
      <formula>"MOD(WIERSZ();2)=0"</formula>
    </cfRule>
  </conditionalFormatting>
  <conditionalFormatting sqref="B752:D752 S752 G752:H752 O752:Q752">
    <cfRule type="expression" dxfId="454" priority="462">
      <formula>MOD(ROW(),2)</formula>
    </cfRule>
    <cfRule type="expression" dxfId="453" priority="463">
      <formula>"MOD(WIERSZ();2)=0"</formula>
    </cfRule>
    <cfRule type="expression" dxfId="452" priority="464">
      <formula>"MOD(WIERSZ();2)=0"</formula>
    </cfRule>
  </conditionalFormatting>
  <conditionalFormatting sqref="E752">
    <cfRule type="expression" dxfId="451" priority="459">
      <formula>MOD(ROW(),2)</formula>
    </cfRule>
    <cfRule type="expression" dxfId="450" priority="460">
      <formula>"MOD(WIERSZ();2)=0"</formula>
    </cfRule>
    <cfRule type="expression" dxfId="449" priority="461">
      <formula>"MOD(WIERSZ();2)=0"</formula>
    </cfRule>
  </conditionalFormatting>
  <conditionalFormatting sqref="F752">
    <cfRule type="expression" dxfId="448" priority="456">
      <formula>MOD(ROW(),2)</formula>
    </cfRule>
    <cfRule type="expression" dxfId="447" priority="457">
      <formula>"MOD(WIERSZ();2)=0"</formula>
    </cfRule>
    <cfRule type="expression" dxfId="446" priority="458">
      <formula>"MOD(WIERSZ();2)=0"</formula>
    </cfRule>
  </conditionalFormatting>
  <conditionalFormatting sqref="M752">
    <cfRule type="expression" dxfId="445" priority="450">
      <formula>MOD(ROW(),2)</formula>
    </cfRule>
    <cfRule type="expression" dxfId="444" priority="451">
      <formula>"MOD(WIERSZ();2)=0"</formula>
    </cfRule>
    <cfRule type="expression" dxfId="443" priority="452">
      <formula>"MOD(WIERSZ();2)=0"</formula>
    </cfRule>
  </conditionalFormatting>
  <conditionalFormatting sqref="N752">
    <cfRule type="expression" dxfId="442" priority="447">
      <formula>MOD(ROW(),2)</formula>
    </cfRule>
    <cfRule type="expression" dxfId="441" priority="448">
      <formula>"MOD(WIERSZ();2)=0"</formula>
    </cfRule>
    <cfRule type="expression" dxfId="440" priority="449">
      <formula>"MOD(WIERSZ();2)=0"</formula>
    </cfRule>
  </conditionalFormatting>
  <conditionalFormatting sqref="L752">
    <cfRule type="expression" dxfId="439" priority="444">
      <formula>MOD(ROW(),2)</formula>
    </cfRule>
    <cfRule type="expression" dxfId="438" priority="445">
      <formula>"MOD(WIERSZ();2)=0"</formula>
    </cfRule>
    <cfRule type="expression" dxfId="437" priority="446">
      <formula>"MOD(WIERSZ();2)=0"</formula>
    </cfRule>
  </conditionalFormatting>
  <conditionalFormatting sqref="K752">
    <cfRule type="expression" dxfId="436" priority="441">
      <formula>MOD(ROW(),2)</formula>
    </cfRule>
    <cfRule type="expression" dxfId="435" priority="442">
      <formula>"MOD(WIERSZ();2)=0"</formula>
    </cfRule>
    <cfRule type="expression" dxfId="434" priority="443">
      <formula>"MOD(WIERSZ();2)=0"</formula>
    </cfRule>
  </conditionalFormatting>
  <conditionalFormatting sqref="B753:L753 S753 N753:Q753">
    <cfRule type="expression" dxfId="433" priority="438">
      <formula>MOD(ROW(),2)</formula>
    </cfRule>
    <cfRule type="expression" dxfId="432" priority="439">
      <formula>"MOD(WIERSZ();2)=0"</formula>
    </cfRule>
    <cfRule type="expression" dxfId="431" priority="440">
      <formula>"MOD(WIERSZ();2)=0"</formula>
    </cfRule>
  </conditionalFormatting>
  <conditionalFormatting sqref="M597">
    <cfRule type="expression" dxfId="430" priority="437" stopIfTrue="1">
      <formula>MOD(ROW(),2)</formula>
    </cfRule>
  </conditionalFormatting>
  <conditionalFormatting sqref="B787:Q787 S787">
    <cfRule type="expression" dxfId="429" priority="434">
      <formula>MOD(ROW(),2)</formula>
    </cfRule>
    <cfRule type="expression" dxfId="428" priority="435">
      <formula>"MOD(WIERSZ();2)=0"</formula>
    </cfRule>
    <cfRule type="expression" dxfId="427" priority="436">
      <formula>"MOD(WIERSZ();2)=0"</formula>
    </cfRule>
  </conditionalFormatting>
  <conditionalFormatting sqref="E788:S788">
    <cfRule type="expression" dxfId="426" priority="431">
      <formula>MOD(ROW(),2)</formula>
    </cfRule>
    <cfRule type="expression" dxfId="425" priority="432">
      <formula>"MOD(WIERSZ();2)=0"</formula>
    </cfRule>
    <cfRule type="expression" dxfId="424" priority="433">
      <formula>"MOD(WIERSZ();2)=0"</formula>
    </cfRule>
  </conditionalFormatting>
  <conditionalFormatting sqref="A795 E795:S795">
    <cfRule type="expression" dxfId="423" priority="428">
      <formula>MOD(ROW(),2)</formula>
    </cfRule>
    <cfRule type="expression" dxfId="422" priority="429">
      <formula>"MOD(WIERSZ();2)=0"</formula>
    </cfRule>
    <cfRule type="expression" dxfId="421" priority="430">
      <formula>"MOD(WIERSZ();2)=0"</formula>
    </cfRule>
  </conditionalFormatting>
  <conditionalFormatting sqref="M753">
    <cfRule type="expression" dxfId="420" priority="427" stopIfTrue="1">
      <formula>MOD(ROW(),2)</formula>
    </cfRule>
  </conditionalFormatting>
  <conditionalFormatting sqref="B810:S810">
    <cfRule type="expression" dxfId="419" priority="424">
      <formula>MOD(ROW(),2)</formula>
    </cfRule>
    <cfRule type="expression" dxfId="418" priority="425">
      <formula>"MOD(WIERSZ();2)=0"</formula>
    </cfRule>
    <cfRule type="expression" dxfId="417" priority="426">
      <formula>"MOD(WIERSZ();2)=0"</formula>
    </cfRule>
  </conditionalFormatting>
  <conditionalFormatting sqref="E811:S811">
    <cfRule type="expression" dxfId="416" priority="421">
      <formula>MOD(ROW(),2)</formula>
    </cfRule>
    <cfRule type="expression" dxfId="415" priority="422">
      <formula>"MOD(WIERSZ();2)=0"</formula>
    </cfRule>
    <cfRule type="expression" dxfId="414" priority="423">
      <formula>"MOD(WIERSZ();2)=0"</formula>
    </cfRule>
  </conditionalFormatting>
  <conditionalFormatting sqref="B813:K813">
    <cfRule type="expression" dxfId="413" priority="418">
      <formula>MOD(ROW(),2)</formula>
    </cfRule>
    <cfRule type="expression" dxfId="412" priority="419">
      <formula>"MOD(WIERSZ();2)=0"</formula>
    </cfRule>
    <cfRule type="expression" dxfId="411" priority="420">
      <formula>"MOD(WIERSZ();2)=0"</formula>
    </cfRule>
  </conditionalFormatting>
  <conditionalFormatting sqref="B814 D814:S814">
    <cfRule type="expression" dxfId="410" priority="415">
      <formula>MOD(ROW(),2)</formula>
    </cfRule>
    <cfRule type="expression" dxfId="409" priority="416">
      <formula>"MOD(WIERSZ();2)=0"</formula>
    </cfRule>
    <cfRule type="expression" dxfId="408" priority="417">
      <formula>"MOD(WIERSZ();2)=0"</formula>
    </cfRule>
  </conditionalFormatting>
  <conditionalFormatting sqref="C814">
    <cfRule type="expression" dxfId="407" priority="412">
      <formula>MOD(ROW(),2)</formula>
    </cfRule>
    <cfRule type="expression" dxfId="406" priority="413">
      <formula>"MOD(WIERSZ();2)=0"</formula>
    </cfRule>
    <cfRule type="expression" dxfId="405" priority="414">
      <formula>"MOD(WIERSZ();2)=0"</formula>
    </cfRule>
  </conditionalFormatting>
  <conditionalFormatting sqref="B817:Q817 S817">
    <cfRule type="expression" dxfId="404" priority="409">
      <formula>MOD(ROW(),2)</formula>
    </cfRule>
    <cfRule type="expression" dxfId="403" priority="410">
      <formula>"MOD(WIERSZ();2)=0"</formula>
    </cfRule>
    <cfRule type="expression" dxfId="402" priority="411">
      <formula>"MOD(WIERSZ();2)=0"</formula>
    </cfRule>
  </conditionalFormatting>
  <conditionalFormatting sqref="B818 S818 D818:L818 N818:Q818">
    <cfRule type="expression" dxfId="401" priority="406">
      <formula>MOD(ROW(),2)</formula>
    </cfRule>
    <cfRule type="expression" dxfId="400" priority="407">
      <formula>"MOD(WIERSZ();2)=0"</formula>
    </cfRule>
    <cfRule type="expression" dxfId="399" priority="408">
      <formula>"MOD(WIERSZ();2)=0"</formula>
    </cfRule>
  </conditionalFormatting>
  <conditionalFormatting sqref="C818">
    <cfRule type="expression" dxfId="398" priority="403">
      <formula>MOD(ROW(),2)</formula>
    </cfRule>
    <cfRule type="expression" dxfId="397" priority="404">
      <formula>"MOD(WIERSZ();2)=0"</formula>
    </cfRule>
    <cfRule type="expression" dxfId="396" priority="405">
      <formula>"MOD(WIERSZ();2)=0"</formula>
    </cfRule>
  </conditionalFormatting>
  <conditionalFormatting sqref="B819:S819">
    <cfRule type="expression" dxfId="395" priority="400">
      <formula>MOD(ROW(),2)</formula>
    </cfRule>
    <cfRule type="expression" dxfId="394" priority="401">
      <formula>"MOD(WIERSZ();2)=0"</formula>
    </cfRule>
    <cfRule type="expression" dxfId="393" priority="402">
      <formula>"MOD(WIERSZ();2)=0"</formula>
    </cfRule>
  </conditionalFormatting>
  <conditionalFormatting sqref="B820:S820">
    <cfRule type="expression" dxfId="392" priority="399" stopIfTrue="1">
      <formula>MOD(ROW(),2)</formula>
    </cfRule>
  </conditionalFormatting>
  <conditionalFormatting sqref="O821:S821 B821 E821:L821">
    <cfRule type="expression" dxfId="391" priority="396">
      <formula>MOD(ROW(),2)</formula>
    </cfRule>
    <cfRule type="expression" dxfId="390" priority="397">
      <formula>"MOD(WIERSZ();2)=0"</formula>
    </cfRule>
    <cfRule type="expression" dxfId="389" priority="398">
      <formula>"MOD(WIERSZ();2)=0"</formula>
    </cfRule>
  </conditionalFormatting>
  <conditionalFormatting sqref="B822:D822 F822:H822 J822:M822 O822:Q822">
    <cfRule type="expression" dxfId="388" priority="393">
      <formula>MOD(ROW(),2)</formula>
    </cfRule>
    <cfRule type="expression" dxfId="387" priority="394">
      <formula>"MOD(WIERSZ();2)=0"</formula>
    </cfRule>
    <cfRule type="expression" dxfId="386" priority="395">
      <formula>"MOD(WIERSZ();2)=0"</formula>
    </cfRule>
  </conditionalFormatting>
  <conditionalFormatting sqref="E822">
    <cfRule type="expression" dxfId="385" priority="390">
      <formula>MOD(ROW(),2)</formula>
    </cfRule>
    <cfRule type="expression" dxfId="384" priority="391">
      <formula>"MOD(WIERSZ();2)=0"</formula>
    </cfRule>
    <cfRule type="expression" dxfId="383" priority="392">
      <formula>"MOD(WIERSZ();2)=0"</formula>
    </cfRule>
  </conditionalFormatting>
  <conditionalFormatting sqref="I822">
    <cfRule type="expression" dxfId="382" priority="387">
      <formula>MOD(ROW(),2)</formula>
    </cfRule>
    <cfRule type="expression" dxfId="381" priority="388">
      <formula>"MOD(WIERSZ();2)=0"</formula>
    </cfRule>
    <cfRule type="expression" dxfId="380" priority="389">
      <formula>"MOD(WIERSZ();2)=0"</formula>
    </cfRule>
  </conditionalFormatting>
  <conditionalFormatting sqref="N822">
    <cfRule type="expression" dxfId="379" priority="384">
      <formula>MOD(ROW(),2)</formula>
    </cfRule>
    <cfRule type="expression" dxfId="378" priority="385">
      <formula>"MOD(WIERSZ();2)=0"</formula>
    </cfRule>
    <cfRule type="expression" dxfId="377" priority="386">
      <formula>"MOD(WIERSZ();2)=0"</formula>
    </cfRule>
  </conditionalFormatting>
  <conditionalFormatting sqref="B824:S824 B823:Q823 S823">
    <cfRule type="expression" dxfId="376" priority="383" stopIfTrue="1">
      <formula>MOD(ROW(),2)</formula>
    </cfRule>
  </conditionalFormatting>
  <conditionalFormatting sqref="B825:Q825 S825">
    <cfRule type="expression" dxfId="375" priority="380">
      <formula>MOD(ROW(),2)</formula>
    </cfRule>
    <cfRule type="expression" dxfId="374" priority="381">
      <formula>"MOD(WIERSZ();2)=0"</formula>
    </cfRule>
    <cfRule type="expression" dxfId="373" priority="382">
      <formula>"MOD(WIERSZ();2)=0"</formula>
    </cfRule>
  </conditionalFormatting>
  <conditionalFormatting sqref="B800:Q800 S800">
    <cfRule type="expression" dxfId="372" priority="377">
      <formula>MOD(ROW(),2)</formula>
    </cfRule>
    <cfRule type="expression" dxfId="371" priority="378">
      <formula>"MOD(WIERSZ();2)=0"</formula>
    </cfRule>
    <cfRule type="expression" dxfId="370" priority="379">
      <formula>"MOD(WIERSZ();2)=0"</formula>
    </cfRule>
  </conditionalFormatting>
  <conditionalFormatting sqref="B826 S826 D826:Q826">
    <cfRule type="expression" dxfId="369" priority="374">
      <formula>MOD(ROW(),2)</formula>
    </cfRule>
    <cfRule type="expression" dxfId="368" priority="375">
      <formula>"MOD(WIERSZ();2)=0"</formula>
    </cfRule>
    <cfRule type="expression" dxfId="367" priority="376">
      <formula>"MOD(WIERSZ();2)=0"</formula>
    </cfRule>
  </conditionalFormatting>
  <conditionalFormatting sqref="J752">
    <cfRule type="expression" dxfId="366" priority="371">
      <formula>MOD(ROW(),2)</formula>
    </cfRule>
    <cfRule type="expression" dxfId="365" priority="372">
      <formula>"MOD(WIERSZ();2)=0"</formula>
    </cfRule>
    <cfRule type="expression" dxfId="364" priority="373">
      <formula>"MOD(WIERSZ();2)=0"</formula>
    </cfRule>
  </conditionalFormatting>
  <conditionalFormatting sqref="J700">
    <cfRule type="expression" dxfId="363" priority="368">
      <formula>MOD(ROW(),2)</formula>
    </cfRule>
    <cfRule type="expression" dxfId="362" priority="369">
      <formula>"MOD(WIERSZ();2)=0"</formula>
    </cfRule>
    <cfRule type="expression" dxfId="361" priority="370">
      <formula>"MOD(WIERSZ();2)=0"</formula>
    </cfRule>
  </conditionalFormatting>
  <conditionalFormatting sqref="F700">
    <cfRule type="expression" dxfId="360" priority="365">
      <formula>MOD(ROW(),2)</formula>
    </cfRule>
    <cfRule type="expression" dxfId="359" priority="366">
      <formula>"MOD(WIERSZ();2)=0"</formula>
    </cfRule>
    <cfRule type="expression" dxfId="358" priority="367">
      <formula>"MOD(WIERSZ();2)=0"</formula>
    </cfRule>
  </conditionalFormatting>
  <conditionalFormatting sqref="J706">
    <cfRule type="expression" dxfId="357" priority="362">
      <formula>MOD(ROW(),2)</formula>
    </cfRule>
    <cfRule type="expression" dxfId="356" priority="363">
      <formula>"MOD(WIERSZ();2)=0"</formula>
    </cfRule>
    <cfRule type="expression" dxfId="355" priority="364">
      <formula>"MOD(WIERSZ();2)=0"</formula>
    </cfRule>
  </conditionalFormatting>
  <conditionalFormatting sqref="O828:S828 J828:M828">
    <cfRule type="expression" dxfId="354" priority="359">
      <formula>MOD(ROW(),2)</formula>
    </cfRule>
    <cfRule type="expression" dxfId="353" priority="360">
      <formula>"MOD(WIERSZ();2)=0"</formula>
    </cfRule>
    <cfRule type="expression" dxfId="352" priority="361">
      <formula>"MOD(WIERSZ();2)=0"</formula>
    </cfRule>
  </conditionalFormatting>
  <conditionalFormatting sqref="A828:D828 F828:I828">
    <cfRule type="expression" dxfId="351" priority="356">
      <formula>MOD(ROW(),2)</formula>
    </cfRule>
    <cfRule type="expression" dxfId="350" priority="357">
      <formula>"MOD(WIERSZ();2)=0"</formula>
    </cfRule>
    <cfRule type="expression" dxfId="349" priority="358">
      <formula>"MOD(WIERSZ();2)=0"</formula>
    </cfRule>
  </conditionalFormatting>
  <conditionalFormatting sqref="N828">
    <cfRule type="expression" dxfId="348" priority="353">
      <formula>MOD(ROW(),2)</formula>
    </cfRule>
    <cfRule type="expression" dxfId="347" priority="354">
      <formula>"MOD(WIERSZ();2)=0"</formula>
    </cfRule>
    <cfRule type="expression" dxfId="346" priority="355">
      <formula>"MOD(WIERSZ();2)=0"</formula>
    </cfRule>
  </conditionalFormatting>
  <conditionalFormatting sqref="E828">
    <cfRule type="expression" dxfId="345" priority="350">
      <formula>MOD(ROW(),2)</formula>
    </cfRule>
    <cfRule type="expression" dxfId="344" priority="351">
      <formula>"MOD(WIERSZ();2)=0"</formula>
    </cfRule>
    <cfRule type="expression" dxfId="343" priority="352">
      <formula>"MOD(WIERSZ();2)=0"</formula>
    </cfRule>
  </conditionalFormatting>
  <conditionalFormatting sqref="A830:B830 E830:S830">
    <cfRule type="expression" dxfId="342" priority="347">
      <formula>MOD(ROW(),2)</formula>
    </cfRule>
    <cfRule type="expression" dxfId="341" priority="348">
      <formula>"MOD(WIERSZ();2)=0"</formula>
    </cfRule>
    <cfRule type="expression" dxfId="340" priority="349">
      <formula>"MOD(WIERSZ();2)=0"</formula>
    </cfRule>
  </conditionalFormatting>
  <conditionalFormatting sqref="C830">
    <cfRule type="expression" dxfId="339" priority="344">
      <formula>MOD(ROW(),2)</formula>
    </cfRule>
    <cfRule type="expression" dxfId="338" priority="345">
      <formula>"MOD(WIERSZ();2)=0"</formula>
    </cfRule>
    <cfRule type="expression" dxfId="337" priority="346">
      <formula>"MOD(WIERSZ();2)=0"</formula>
    </cfRule>
  </conditionalFormatting>
  <conditionalFormatting sqref="M750">
    <cfRule type="expression" dxfId="336" priority="343" stopIfTrue="1">
      <formula>MOD(ROW(),2)</formula>
    </cfRule>
  </conditionalFormatting>
  <conditionalFormatting sqref="M723">
    <cfRule type="expression" dxfId="335" priority="342" stopIfTrue="1">
      <formula>MOD(ROW(),2)</formula>
    </cfRule>
  </conditionalFormatting>
  <conditionalFormatting sqref="R818">
    <cfRule type="expression" dxfId="334" priority="339">
      <formula>MOD(ROW(),2)</formula>
    </cfRule>
    <cfRule type="expression" dxfId="333" priority="340">
      <formula>"MOD(WIERSZ();2)=0"</formula>
    </cfRule>
    <cfRule type="expression" dxfId="332" priority="341">
      <formula>"MOD(WIERSZ();2)=0"</formula>
    </cfRule>
  </conditionalFormatting>
  <conditionalFormatting sqref="M15">
    <cfRule type="expression" dxfId="331" priority="337" stopIfTrue="1">
      <formula>"MOD(WIERSZ();2)=0"</formula>
    </cfRule>
    <cfRule type="expression" dxfId="330" priority="338" stopIfTrue="1">
      <formula>MOD(ROW(),2)</formula>
    </cfRule>
  </conditionalFormatting>
  <conditionalFormatting sqref="M16">
    <cfRule type="expression" dxfId="329" priority="335" stopIfTrue="1">
      <formula>"MOD(WIERSZ();2)=0"</formula>
    </cfRule>
    <cfRule type="expression" dxfId="328" priority="336" stopIfTrue="1">
      <formula>MOD(ROW(),2)</formula>
    </cfRule>
  </conditionalFormatting>
  <conditionalFormatting sqref="M25">
    <cfRule type="expression" dxfId="327" priority="333" stopIfTrue="1">
      <formula>"MOD(WIERSZ();2)=0"</formula>
    </cfRule>
    <cfRule type="expression" dxfId="326" priority="334" stopIfTrue="1">
      <formula>MOD(ROW(),2)</formula>
    </cfRule>
  </conditionalFormatting>
  <conditionalFormatting sqref="M42">
    <cfRule type="expression" dxfId="325" priority="331" stopIfTrue="1">
      <formula>"MOD(WIERSZ();2)=0"</formula>
    </cfRule>
    <cfRule type="expression" dxfId="324" priority="332" stopIfTrue="1">
      <formula>MOD(ROW(),2)</formula>
    </cfRule>
  </conditionalFormatting>
  <conditionalFormatting sqref="M53">
    <cfRule type="expression" dxfId="323" priority="329" stopIfTrue="1">
      <formula>"MOD(WIERSZ();2)=0"</formula>
    </cfRule>
    <cfRule type="expression" dxfId="322" priority="330" stopIfTrue="1">
      <formula>MOD(ROW(),2)</formula>
    </cfRule>
  </conditionalFormatting>
  <conditionalFormatting sqref="M55">
    <cfRule type="expression" dxfId="321" priority="327" stopIfTrue="1">
      <formula>"MOD(WIERSZ();2)=0"</formula>
    </cfRule>
    <cfRule type="expression" dxfId="320" priority="328" stopIfTrue="1">
      <formula>MOD(ROW(),2)</formula>
    </cfRule>
  </conditionalFormatting>
  <conditionalFormatting sqref="M60">
    <cfRule type="expression" dxfId="319" priority="325" stopIfTrue="1">
      <formula>"MOD(WIERSZ();2)=0"</formula>
    </cfRule>
    <cfRule type="expression" dxfId="318" priority="326" stopIfTrue="1">
      <formula>MOD(ROW(),2)</formula>
    </cfRule>
  </conditionalFormatting>
  <conditionalFormatting sqref="M61">
    <cfRule type="expression" dxfId="317" priority="323" stopIfTrue="1">
      <formula>"MOD(WIERSZ();2)=0"</formula>
    </cfRule>
    <cfRule type="expression" dxfId="316" priority="324" stopIfTrue="1">
      <formula>MOD(ROW(),2)</formula>
    </cfRule>
  </conditionalFormatting>
  <conditionalFormatting sqref="M63">
    <cfRule type="expression" dxfId="315" priority="321" stopIfTrue="1">
      <formula>"MOD(WIERSZ();2)=0"</formula>
    </cfRule>
    <cfRule type="expression" dxfId="314" priority="322" stopIfTrue="1">
      <formula>MOD(ROW(),2)</formula>
    </cfRule>
  </conditionalFormatting>
  <conditionalFormatting sqref="M64">
    <cfRule type="expression" dxfId="313" priority="319" stopIfTrue="1">
      <formula>"MOD(WIERSZ();2)=0"</formula>
    </cfRule>
    <cfRule type="expression" dxfId="312" priority="320" stopIfTrue="1">
      <formula>MOD(ROW(),2)</formula>
    </cfRule>
  </conditionalFormatting>
  <conditionalFormatting sqref="M65">
    <cfRule type="expression" dxfId="311" priority="317" stopIfTrue="1">
      <formula>"MOD(WIERSZ();2)=0"</formula>
    </cfRule>
    <cfRule type="expression" dxfId="310" priority="318" stopIfTrue="1">
      <formula>MOD(ROW(),2)</formula>
    </cfRule>
  </conditionalFormatting>
  <conditionalFormatting sqref="M89">
    <cfRule type="expression" dxfId="309" priority="315" stopIfTrue="1">
      <formula>"MOD(WIERSZ();2)=0"</formula>
    </cfRule>
    <cfRule type="expression" dxfId="308" priority="316" stopIfTrue="1">
      <formula>MOD(ROW(),2)</formula>
    </cfRule>
  </conditionalFormatting>
  <conditionalFormatting sqref="M91">
    <cfRule type="expression" dxfId="307" priority="313" stopIfTrue="1">
      <formula>"MOD(WIERSZ();2)=0"</formula>
    </cfRule>
    <cfRule type="expression" dxfId="306" priority="314" stopIfTrue="1">
      <formula>MOD(ROW(),2)</formula>
    </cfRule>
  </conditionalFormatting>
  <conditionalFormatting sqref="M92">
    <cfRule type="expression" dxfId="305" priority="311" stopIfTrue="1">
      <formula>"MOD(WIERSZ();2)=0"</formula>
    </cfRule>
    <cfRule type="expression" dxfId="304" priority="312" stopIfTrue="1">
      <formula>MOD(ROW(),2)</formula>
    </cfRule>
  </conditionalFormatting>
  <conditionalFormatting sqref="M105">
    <cfRule type="expression" dxfId="303" priority="309" stopIfTrue="1">
      <formula>"MOD(WIERSZ();2)=0"</formula>
    </cfRule>
    <cfRule type="expression" dxfId="302" priority="310" stopIfTrue="1">
      <formula>MOD(ROW(),2)</formula>
    </cfRule>
  </conditionalFormatting>
  <conditionalFormatting sqref="M106">
    <cfRule type="expression" dxfId="301" priority="307" stopIfTrue="1">
      <formula>"MOD(WIERSZ();2)=0"</formula>
    </cfRule>
    <cfRule type="expression" dxfId="300" priority="308" stopIfTrue="1">
      <formula>MOD(ROW(),2)</formula>
    </cfRule>
  </conditionalFormatting>
  <conditionalFormatting sqref="M107">
    <cfRule type="expression" dxfId="299" priority="305" stopIfTrue="1">
      <formula>"MOD(WIERSZ();2)=0"</formula>
    </cfRule>
    <cfRule type="expression" dxfId="298" priority="306" stopIfTrue="1">
      <formula>MOD(ROW(),2)</formula>
    </cfRule>
  </conditionalFormatting>
  <conditionalFormatting sqref="M131">
    <cfRule type="expression" dxfId="297" priority="302">
      <formula>MOD(ROW(),2)</formula>
    </cfRule>
    <cfRule type="expression" dxfId="296" priority="303">
      <formula>"MOD(WIERSZ();2)=0"</formula>
    </cfRule>
    <cfRule type="expression" dxfId="295" priority="304">
      <formula>"MOD(WIERSZ();2)=0"</formula>
    </cfRule>
  </conditionalFormatting>
  <conditionalFormatting sqref="M145">
    <cfRule type="expression" dxfId="294" priority="301" stopIfTrue="1">
      <formula>MOD(ROW(),2)</formula>
    </cfRule>
  </conditionalFormatting>
  <conditionalFormatting sqref="M150">
    <cfRule type="expression" dxfId="293" priority="300" stopIfTrue="1">
      <formula>MOD(ROW(),2)</formula>
    </cfRule>
  </conditionalFormatting>
  <conditionalFormatting sqref="M163">
    <cfRule type="expression" dxfId="292" priority="299" stopIfTrue="1">
      <formula>MOD(ROW(),2)</formula>
    </cfRule>
  </conditionalFormatting>
  <conditionalFormatting sqref="M159">
    <cfRule type="expression" dxfId="291" priority="298" stopIfTrue="1">
      <formula>MOD(ROW(),2)</formula>
    </cfRule>
  </conditionalFormatting>
  <conditionalFormatting sqref="M158">
    <cfRule type="expression" dxfId="290" priority="297" stopIfTrue="1">
      <formula>MOD(ROW(),2)</formula>
    </cfRule>
  </conditionalFormatting>
  <conditionalFormatting sqref="M156">
    <cfRule type="expression" dxfId="289" priority="296" stopIfTrue="1">
      <formula>MOD(ROW(),2)</formula>
    </cfRule>
  </conditionalFormatting>
  <conditionalFormatting sqref="M164">
    <cfRule type="expression" dxfId="288" priority="295" stopIfTrue="1">
      <formula>MOD(ROW(),2)</formula>
    </cfRule>
  </conditionalFormatting>
  <conditionalFormatting sqref="M166">
    <cfRule type="expression" dxfId="287" priority="294" stopIfTrue="1">
      <formula>MOD(ROW(),2)</formula>
    </cfRule>
  </conditionalFormatting>
  <conditionalFormatting sqref="M167">
    <cfRule type="expression" dxfId="286" priority="293" stopIfTrue="1">
      <formula>MOD(ROW(),2)</formula>
    </cfRule>
  </conditionalFormatting>
  <conditionalFormatting sqref="M168">
    <cfRule type="expression" dxfId="285" priority="292" stopIfTrue="1">
      <formula>MOD(ROW(),2)</formula>
    </cfRule>
  </conditionalFormatting>
  <conditionalFormatting sqref="M173">
    <cfRule type="expression" dxfId="284" priority="291" stopIfTrue="1">
      <formula>MOD(ROW(),2)</formula>
    </cfRule>
  </conditionalFormatting>
  <conditionalFormatting sqref="M174">
    <cfRule type="expression" dxfId="283" priority="290" stopIfTrue="1">
      <formula>MOD(ROW(),2)</formula>
    </cfRule>
  </conditionalFormatting>
  <conditionalFormatting sqref="M178">
    <cfRule type="expression" dxfId="282" priority="289" stopIfTrue="1">
      <formula>MOD(ROW(),2)</formula>
    </cfRule>
  </conditionalFormatting>
  <conditionalFormatting sqref="M183">
    <cfRule type="expression" dxfId="281" priority="288" stopIfTrue="1">
      <formula>MOD(ROW(),2)</formula>
    </cfRule>
  </conditionalFormatting>
  <conditionalFormatting sqref="M186">
    <cfRule type="expression" dxfId="280" priority="287" stopIfTrue="1">
      <formula>MOD(ROW(),2)</formula>
    </cfRule>
  </conditionalFormatting>
  <conditionalFormatting sqref="M192">
    <cfRule type="expression" dxfId="279" priority="286" stopIfTrue="1">
      <formula>MOD(ROW(),2)</formula>
    </cfRule>
  </conditionalFormatting>
  <conditionalFormatting sqref="M193">
    <cfRule type="expression" dxfId="278" priority="285" stopIfTrue="1">
      <formula>MOD(ROW(),2)</formula>
    </cfRule>
  </conditionalFormatting>
  <conditionalFormatting sqref="M196">
    <cfRule type="expression" dxfId="277" priority="284" stopIfTrue="1">
      <formula>MOD(ROW(),2)</formula>
    </cfRule>
  </conditionalFormatting>
  <conditionalFormatting sqref="M208">
    <cfRule type="expression" dxfId="276" priority="283" stopIfTrue="1">
      <formula>MOD(ROW(),2)</formula>
    </cfRule>
  </conditionalFormatting>
  <conditionalFormatting sqref="M209">
    <cfRule type="expression" dxfId="275" priority="282" stopIfTrue="1">
      <formula>MOD(ROW(),2)</formula>
    </cfRule>
  </conditionalFormatting>
  <conditionalFormatting sqref="M215">
    <cfRule type="expression" dxfId="274" priority="281" stopIfTrue="1">
      <formula>MOD(ROW(),2)</formula>
    </cfRule>
  </conditionalFormatting>
  <conditionalFormatting sqref="M230">
    <cfRule type="expression" dxfId="273" priority="280" stopIfTrue="1">
      <formula>MOD(ROW(),2)</formula>
    </cfRule>
  </conditionalFormatting>
  <conditionalFormatting sqref="M280">
    <cfRule type="expression" dxfId="272" priority="279" stopIfTrue="1">
      <formula>MOD(ROW(),2)</formula>
    </cfRule>
  </conditionalFormatting>
  <conditionalFormatting sqref="M305">
    <cfRule type="expression" dxfId="271" priority="278" stopIfTrue="1">
      <formula>MOD(ROW(),2)</formula>
    </cfRule>
  </conditionalFormatting>
  <conditionalFormatting sqref="M457">
    <cfRule type="expression" dxfId="270" priority="277" stopIfTrue="1">
      <formula>MOD(ROW(),2)</formula>
    </cfRule>
  </conditionalFormatting>
  <conditionalFormatting sqref="M487">
    <cfRule type="expression" dxfId="269" priority="276" stopIfTrue="1">
      <formula>MOD(ROW(),2)</formula>
    </cfRule>
  </conditionalFormatting>
  <conditionalFormatting sqref="M497">
    <cfRule type="expression" dxfId="268" priority="275" stopIfTrue="1">
      <formula>MOD(ROW(),2)</formula>
    </cfRule>
  </conditionalFormatting>
  <conditionalFormatting sqref="M502">
    <cfRule type="expression" dxfId="267" priority="274" stopIfTrue="1">
      <formula>MOD(ROW(),2)</formula>
    </cfRule>
  </conditionalFormatting>
  <conditionalFormatting sqref="M503">
    <cfRule type="expression" dxfId="266" priority="273" stopIfTrue="1">
      <formula>MOD(ROW(),2)</formula>
    </cfRule>
  </conditionalFormatting>
  <conditionalFormatting sqref="M509">
    <cfRule type="expression" dxfId="265" priority="272" stopIfTrue="1">
      <formula>MOD(ROW(),2)</formula>
    </cfRule>
  </conditionalFormatting>
  <conditionalFormatting sqref="M515">
    <cfRule type="expression" dxfId="264" priority="271" stopIfTrue="1">
      <formula>MOD(ROW(),2)</formula>
    </cfRule>
  </conditionalFormatting>
  <conditionalFormatting sqref="M516">
    <cfRule type="expression" dxfId="263" priority="270" stopIfTrue="1">
      <formula>MOD(ROW(),2)</formula>
    </cfRule>
  </conditionalFormatting>
  <conditionalFormatting sqref="M527">
    <cfRule type="expression" dxfId="262" priority="269" stopIfTrue="1">
      <formula>MOD(ROW(),2)</formula>
    </cfRule>
  </conditionalFormatting>
  <conditionalFormatting sqref="M589">
    <cfRule type="expression" dxfId="261" priority="268" stopIfTrue="1">
      <formula>MOD(ROW(),2)</formula>
    </cfRule>
  </conditionalFormatting>
  <conditionalFormatting sqref="M590">
    <cfRule type="expression" dxfId="260" priority="267" stopIfTrue="1">
      <formula>MOD(ROW(),2)</formula>
    </cfRule>
  </conditionalFormatting>
  <conditionalFormatting sqref="M603">
    <cfRule type="expression" dxfId="259" priority="266" stopIfTrue="1">
      <formula>MOD(ROW(),2)</formula>
    </cfRule>
  </conditionalFormatting>
  <conditionalFormatting sqref="M605">
    <cfRule type="expression" dxfId="258" priority="265" stopIfTrue="1">
      <formula>MOD(ROW(),2)</formula>
    </cfRule>
  </conditionalFormatting>
  <conditionalFormatting sqref="M613">
    <cfRule type="expression" dxfId="257" priority="264" stopIfTrue="1">
      <formula>MOD(ROW(),2)</formula>
    </cfRule>
  </conditionalFormatting>
  <conditionalFormatting sqref="M615">
    <cfRule type="expression" dxfId="256" priority="263" stopIfTrue="1">
      <formula>MOD(ROW(),2)</formula>
    </cfRule>
  </conditionalFormatting>
  <conditionalFormatting sqref="M614">
    <cfRule type="expression" dxfId="255" priority="262" stopIfTrue="1">
      <formula>MOD(ROW(),2)</formula>
    </cfRule>
  </conditionalFormatting>
  <conditionalFormatting sqref="M622">
    <cfRule type="expression" dxfId="254" priority="261" stopIfTrue="1">
      <formula>MOD(ROW(),2)</formula>
    </cfRule>
  </conditionalFormatting>
  <conditionalFormatting sqref="M623">
    <cfRule type="expression" dxfId="253" priority="260" stopIfTrue="1">
      <formula>MOD(ROW(),2)</formula>
    </cfRule>
  </conditionalFormatting>
  <conditionalFormatting sqref="M625">
    <cfRule type="expression" dxfId="252" priority="259" stopIfTrue="1">
      <formula>MOD(ROW(),2)</formula>
    </cfRule>
  </conditionalFormatting>
  <conditionalFormatting sqref="M626">
    <cfRule type="expression" dxfId="251" priority="258" stopIfTrue="1">
      <formula>MOD(ROW(),2)</formula>
    </cfRule>
  </conditionalFormatting>
  <conditionalFormatting sqref="M646">
    <cfRule type="expression" dxfId="250" priority="257" stopIfTrue="1">
      <formula>MOD(ROW(),2)</formula>
    </cfRule>
  </conditionalFormatting>
  <conditionalFormatting sqref="M818">
    <cfRule type="expression" dxfId="249" priority="256" stopIfTrue="1">
      <formula>MOD(ROW(),2)</formula>
    </cfRule>
  </conditionalFormatting>
  <conditionalFormatting sqref="B831:S831">
    <cfRule type="expression" dxfId="248" priority="253">
      <formula>MOD(ROW(),2)</formula>
    </cfRule>
    <cfRule type="expression" dxfId="247" priority="254">
      <formula>"MOD(WIERSZ();2)=0"</formula>
    </cfRule>
    <cfRule type="expression" dxfId="246" priority="255">
      <formula>"MOD(WIERSZ();2)=0"</formula>
    </cfRule>
  </conditionalFormatting>
  <conditionalFormatting sqref="B832:N832">
    <cfRule type="expression" dxfId="245" priority="247">
      <formula>MOD(ROW(),2)</formula>
    </cfRule>
    <cfRule type="expression" dxfId="244" priority="248">
      <formula>"MOD(WIERSZ();2)=0"</formula>
    </cfRule>
    <cfRule type="expression" dxfId="243" priority="249">
      <formula>"MOD(WIERSZ();2)=0"</formula>
    </cfRule>
  </conditionalFormatting>
  <conditionalFormatting sqref="B833:Q833 S833">
    <cfRule type="expression" dxfId="242" priority="244">
      <formula>MOD(ROW(),2)</formula>
    </cfRule>
    <cfRule type="expression" dxfId="241" priority="245">
      <formula>"MOD(WIERSZ();2)=0"</formula>
    </cfRule>
    <cfRule type="expression" dxfId="240" priority="246">
      <formula>"MOD(WIERSZ();2)=0"</formula>
    </cfRule>
  </conditionalFormatting>
  <conditionalFormatting sqref="B834:Q834 S834">
    <cfRule type="expression" dxfId="239" priority="241">
      <formula>MOD(ROW(),2)</formula>
    </cfRule>
    <cfRule type="expression" dxfId="238" priority="242">
      <formula>"MOD(WIERSZ();2)=0"</formula>
    </cfRule>
    <cfRule type="expression" dxfId="237" priority="243">
      <formula>"MOD(WIERSZ();2)=0"</formula>
    </cfRule>
  </conditionalFormatting>
  <conditionalFormatting sqref="B835:Q835 S835">
    <cfRule type="expression" dxfId="236" priority="238">
      <formula>MOD(ROW(),2)</formula>
    </cfRule>
    <cfRule type="expression" dxfId="235" priority="239">
      <formula>"MOD(WIERSZ();2)=0"</formula>
    </cfRule>
    <cfRule type="expression" dxfId="234" priority="240">
      <formula>"MOD(WIERSZ();2)=0"</formula>
    </cfRule>
  </conditionalFormatting>
  <conditionalFormatting sqref="E836:S836">
    <cfRule type="expression" dxfId="233" priority="235">
      <formula>MOD(ROW(),2)</formula>
    </cfRule>
    <cfRule type="expression" dxfId="232" priority="236">
      <formula>"MOD(WIERSZ();2)=0"</formula>
    </cfRule>
    <cfRule type="expression" dxfId="231" priority="237">
      <formula>"MOD(WIERSZ();2)=0"</formula>
    </cfRule>
  </conditionalFormatting>
  <conditionalFormatting sqref="S837 B837:G837 I837:Q837 B838:S842">
    <cfRule type="expression" dxfId="230" priority="232">
      <formula>MOD(ROW(),2)</formula>
    </cfRule>
    <cfRule type="expression" dxfId="229" priority="233">
      <formula>"MOD(WIERSZ();2)=0"</formula>
    </cfRule>
    <cfRule type="expression" dxfId="228" priority="234">
      <formula>"MOD(WIERSZ();2)=0"</formula>
    </cfRule>
  </conditionalFormatting>
  <conditionalFormatting sqref="H837">
    <cfRule type="expression" dxfId="227" priority="229">
      <formula>MOD(ROW(),2)</formula>
    </cfRule>
    <cfRule type="expression" dxfId="226" priority="230">
      <formula>"MOD(WIERSZ();2)=0"</formula>
    </cfRule>
    <cfRule type="expression" dxfId="225" priority="231">
      <formula>"MOD(WIERSZ();2)=0"</formula>
    </cfRule>
  </conditionalFormatting>
  <conditionalFormatting sqref="B843:S843">
    <cfRule type="expression" dxfId="224" priority="226">
      <formula>MOD(ROW(),2)</formula>
    </cfRule>
    <cfRule type="expression" dxfId="223" priority="227">
      <formula>"MOD(WIERSZ();2)=0"</formula>
    </cfRule>
    <cfRule type="expression" dxfId="222" priority="228">
      <formula>"MOD(WIERSZ();2)=0"</formula>
    </cfRule>
  </conditionalFormatting>
  <conditionalFormatting sqref="B844:S844">
    <cfRule type="expression" dxfId="221" priority="223">
      <formula>MOD(ROW(),2)</formula>
    </cfRule>
    <cfRule type="expression" dxfId="220" priority="224">
      <formula>"MOD(WIERSZ();2)=0"</formula>
    </cfRule>
    <cfRule type="expression" dxfId="219" priority="225">
      <formula>"MOD(WIERSZ();2)=0"</formula>
    </cfRule>
  </conditionalFormatting>
  <conditionalFormatting sqref="B845 D845:S845">
    <cfRule type="expression" dxfId="218" priority="220">
      <formula>MOD(ROW(),2)</formula>
    </cfRule>
    <cfRule type="expression" dxfId="217" priority="221">
      <formula>"MOD(WIERSZ();2)=0"</formula>
    </cfRule>
    <cfRule type="expression" dxfId="216" priority="222">
      <formula>"MOD(WIERSZ();2)=0"</formula>
    </cfRule>
  </conditionalFormatting>
  <conditionalFormatting sqref="C845">
    <cfRule type="expression" dxfId="215" priority="217">
      <formula>MOD(ROW(),2)</formula>
    </cfRule>
    <cfRule type="expression" dxfId="214" priority="218">
      <formula>"MOD(WIERSZ();2)=0"</formula>
    </cfRule>
    <cfRule type="expression" dxfId="213" priority="219">
      <formula>"MOD(WIERSZ();2)=0"</formula>
    </cfRule>
  </conditionalFormatting>
  <conditionalFormatting sqref="B846 I846:S846 E846:G846">
    <cfRule type="expression" dxfId="212" priority="214">
      <formula>MOD(ROW(),2)</formula>
    </cfRule>
    <cfRule type="expression" dxfId="211" priority="215">
      <formula>"MOD(WIERSZ();2)=0"</formula>
    </cfRule>
    <cfRule type="expression" dxfId="210" priority="216">
      <formula>"MOD(WIERSZ();2)=0"</formula>
    </cfRule>
  </conditionalFormatting>
  <conditionalFormatting sqref="R802">
    <cfRule type="expression" dxfId="209" priority="210" stopIfTrue="1">
      <formula>MOD(ROW(),2)</formula>
    </cfRule>
  </conditionalFormatting>
  <conditionalFormatting sqref="R787">
    <cfRule type="expression" dxfId="208" priority="207">
      <formula>MOD(ROW(),2)</formula>
    </cfRule>
    <cfRule type="expression" dxfId="207" priority="208">
      <formula>"MOD(WIERSZ();2)=0"</formula>
    </cfRule>
    <cfRule type="expression" dxfId="206" priority="209">
      <formula>"MOD(WIERSZ();2)=0"</formula>
    </cfRule>
  </conditionalFormatting>
  <conditionalFormatting sqref="R767">
    <cfRule type="expression" dxfId="205" priority="206" stopIfTrue="1">
      <formula>MOD(ROW(),2)</formula>
    </cfRule>
  </conditionalFormatting>
  <conditionalFormatting sqref="R747">
    <cfRule type="expression" dxfId="204" priority="205" stopIfTrue="1">
      <formula>MOD(ROW(),2)</formula>
    </cfRule>
  </conditionalFormatting>
  <conditionalFormatting sqref="R746">
    <cfRule type="expression" dxfId="203" priority="204" stopIfTrue="1">
      <formula>MOD(ROW(),2)</formula>
    </cfRule>
  </conditionalFormatting>
  <conditionalFormatting sqref="R719">
    <cfRule type="expression" dxfId="202" priority="203" stopIfTrue="1">
      <formula>MOD(ROW(),2)</formula>
    </cfRule>
  </conditionalFormatting>
  <conditionalFormatting sqref="R713">
    <cfRule type="expression" dxfId="201" priority="202" stopIfTrue="1">
      <formula>MOD(ROW(),2)</formula>
    </cfRule>
  </conditionalFormatting>
  <conditionalFormatting sqref="R709">
    <cfRule type="expression" dxfId="200" priority="201" stopIfTrue="1">
      <formula>MOD(ROW(),2)</formula>
    </cfRule>
  </conditionalFormatting>
  <conditionalFormatting sqref="R697">
    <cfRule type="expression" dxfId="199" priority="200" stopIfTrue="1">
      <formula>MOD(ROW(),2)</formula>
    </cfRule>
  </conditionalFormatting>
  <conditionalFormatting sqref="R692">
    <cfRule type="expression" dxfId="198" priority="199" stopIfTrue="1">
      <formula>MOD(ROW(),2)</formula>
    </cfRule>
  </conditionalFormatting>
  <conditionalFormatting sqref="R691">
    <cfRule type="expression" dxfId="197" priority="198" stopIfTrue="1">
      <formula>MOD(ROW(),2)</formula>
    </cfRule>
  </conditionalFormatting>
  <conditionalFormatting sqref="R690">
    <cfRule type="expression" dxfId="196" priority="197" stopIfTrue="1">
      <formula>MOD(ROW(),2)</formula>
    </cfRule>
  </conditionalFormatting>
  <conditionalFormatting sqref="R683">
    <cfRule type="expression" dxfId="195" priority="196" stopIfTrue="1">
      <formula>MOD(ROW(),2)</formula>
    </cfRule>
  </conditionalFormatting>
  <conditionalFormatting sqref="R681">
    <cfRule type="expression" dxfId="194" priority="195" stopIfTrue="1">
      <formula>MOD(ROW(),2)</formula>
    </cfRule>
  </conditionalFormatting>
  <conditionalFormatting sqref="R679">
    <cfRule type="expression" dxfId="193" priority="194" stopIfTrue="1">
      <formula>MOD(ROW(),2)</formula>
    </cfRule>
  </conditionalFormatting>
  <conditionalFormatting sqref="R678">
    <cfRule type="expression" dxfId="192" priority="193" stopIfTrue="1">
      <formula>MOD(ROW(),2)</formula>
    </cfRule>
  </conditionalFormatting>
  <conditionalFormatting sqref="R677">
    <cfRule type="expression" dxfId="191" priority="192" stopIfTrue="1">
      <formula>MOD(ROW(),2)</formula>
    </cfRule>
  </conditionalFormatting>
  <conditionalFormatting sqref="R674">
    <cfRule type="expression" dxfId="190" priority="191" stopIfTrue="1">
      <formula>MOD(ROW(),2)</formula>
    </cfRule>
  </conditionalFormatting>
  <conditionalFormatting sqref="R673">
    <cfRule type="expression" dxfId="189" priority="190" stopIfTrue="1">
      <formula>MOD(ROW(),2)</formula>
    </cfRule>
  </conditionalFormatting>
  <conditionalFormatting sqref="R667">
    <cfRule type="expression" dxfId="188" priority="189" stopIfTrue="1">
      <formula>MOD(ROW(),2)</formula>
    </cfRule>
  </conditionalFormatting>
  <conditionalFormatting sqref="R666">
    <cfRule type="expression" dxfId="187" priority="188" stopIfTrue="1">
      <formula>MOD(ROW(),2)</formula>
    </cfRule>
  </conditionalFormatting>
  <conditionalFormatting sqref="R665">
    <cfRule type="expression" dxfId="186" priority="187" stopIfTrue="1">
      <formula>MOD(ROW(),2)</formula>
    </cfRule>
  </conditionalFormatting>
  <conditionalFormatting sqref="R663">
    <cfRule type="expression" dxfId="185" priority="186" stopIfTrue="1">
      <formula>MOD(ROW(),2)</formula>
    </cfRule>
  </conditionalFormatting>
  <conditionalFormatting sqref="R662">
    <cfRule type="expression" dxfId="184" priority="185" stopIfTrue="1">
      <formula>MOD(ROW(),2)</formula>
    </cfRule>
  </conditionalFormatting>
  <conditionalFormatting sqref="R652">
    <cfRule type="expression" dxfId="183" priority="184" stopIfTrue="1">
      <formula>MOD(ROW(),2)</formula>
    </cfRule>
  </conditionalFormatting>
  <conditionalFormatting sqref="R650">
    <cfRule type="expression" dxfId="182" priority="183" stopIfTrue="1">
      <formula>MOD(ROW(),2)</formula>
    </cfRule>
  </conditionalFormatting>
  <conditionalFormatting sqref="R649">
    <cfRule type="expression" dxfId="181" priority="182" stopIfTrue="1">
      <formula>MOD(ROW(),2)</formula>
    </cfRule>
  </conditionalFormatting>
  <conditionalFormatting sqref="R641">
    <cfRule type="expression" dxfId="180" priority="181" stopIfTrue="1">
      <formula>MOD(ROW(),2)</formula>
    </cfRule>
  </conditionalFormatting>
  <conditionalFormatting sqref="R640">
    <cfRule type="expression" dxfId="179" priority="180" stopIfTrue="1">
      <formula>MOD(ROW(),2)</formula>
    </cfRule>
  </conditionalFormatting>
  <conditionalFormatting sqref="R637">
    <cfRule type="expression" dxfId="178" priority="179" stopIfTrue="1">
      <formula>MOD(ROW(),2)</formula>
    </cfRule>
  </conditionalFormatting>
  <conditionalFormatting sqref="R635">
    <cfRule type="expression" dxfId="177" priority="178" stopIfTrue="1">
      <formula>MOD(ROW(),2)</formula>
    </cfRule>
  </conditionalFormatting>
  <conditionalFormatting sqref="R634">
    <cfRule type="expression" dxfId="176" priority="177" stopIfTrue="1">
      <formula>MOD(ROW(),2)</formula>
    </cfRule>
  </conditionalFormatting>
  <conditionalFormatting sqref="R633">
    <cfRule type="expression" dxfId="175" priority="176" stopIfTrue="1">
      <formula>MOD(ROW(),2)</formula>
    </cfRule>
  </conditionalFormatting>
  <conditionalFormatting sqref="R631">
    <cfRule type="expression" dxfId="174" priority="175" stopIfTrue="1">
      <formula>MOD(ROW(),2)</formula>
    </cfRule>
  </conditionalFormatting>
  <conditionalFormatting sqref="R630">
    <cfRule type="expression" dxfId="173" priority="174" stopIfTrue="1">
      <formula>MOD(ROW(),2)</formula>
    </cfRule>
  </conditionalFormatting>
  <conditionalFormatting sqref="R618">
    <cfRule type="expression" dxfId="172" priority="173" stopIfTrue="1">
      <formula>MOD(ROW(),2)</formula>
    </cfRule>
  </conditionalFormatting>
  <conditionalFormatting sqref="R616">
    <cfRule type="expression" dxfId="171" priority="172" stopIfTrue="1">
      <formula>MOD(ROW(),2)</formula>
    </cfRule>
  </conditionalFormatting>
  <conditionalFormatting sqref="R604">
    <cfRule type="expression" dxfId="170" priority="171" stopIfTrue="1">
      <formula>MOD(ROW(),2)</formula>
    </cfRule>
  </conditionalFormatting>
  <conditionalFormatting sqref="R597">
    <cfRule type="expression" dxfId="169" priority="168">
      <formula>MOD(ROW(),2)</formula>
    </cfRule>
    <cfRule type="expression" dxfId="168" priority="169">
      <formula>"MOD(WIERSZ();2)=0"</formula>
    </cfRule>
    <cfRule type="expression" dxfId="167" priority="170">
      <formula>"MOD(WIERSZ();2)=0"</formula>
    </cfRule>
  </conditionalFormatting>
  <conditionalFormatting sqref="R580">
    <cfRule type="expression" dxfId="166" priority="167" stopIfTrue="1">
      <formula>MOD(ROW(),2)</formula>
    </cfRule>
  </conditionalFormatting>
  <conditionalFormatting sqref="R576">
    <cfRule type="expression" dxfId="165" priority="166" stopIfTrue="1">
      <formula>MOD(ROW(),2)</formula>
    </cfRule>
  </conditionalFormatting>
  <conditionalFormatting sqref="R574">
    <cfRule type="expression" dxfId="164" priority="165" stopIfTrue="1">
      <formula>MOD(ROW(),2)</formula>
    </cfRule>
  </conditionalFormatting>
  <conditionalFormatting sqref="R559">
    <cfRule type="expression" dxfId="163" priority="164" stopIfTrue="1">
      <formula>MOD(ROW(),2)</formula>
    </cfRule>
  </conditionalFormatting>
  <conditionalFormatting sqref="R558">
    <cfRule type="expression" dxfId="162" priority="163" stopIfTrue="1">
      <formula>MOD(ROW(),2)</formula>
    </cfRule>
  </conditionalFormatting>
  <conditionalFormatting sqref="R557">
    <cfRule type="expression" dxfId="161" priority="162" stopIfTrue="1">
      <formula>MOD(ROW(),2)</formula>
    </cfRule>
  </conditionalFormatting>
  <conditionalFormatting sqref="R554">
    <cfRule type="expression" dxfId="160" priority="161" stopIfTrue="1">
      <formula>MOD(ROW(),2)</formula>
    </cfRule>
  </conditionalFormatting>
  <conditionalFormatting sqref="R549">
    <cfRule type="expression" dxfId="159" priority="160" stopIfTrue="1">
      <formula>MOD(ROW(),2)</formula>
    </cfRule>
  </conditionalFormatting>
  <conditionalFormatting sqref="R542">
    <cfRule type="expression" dxfId="158" priority="159" stopIfTrue="1">
      <formula>MOD(ROW(),2)</formula>
    </cfRule>
  </conditionalFormatting>
  <conditionalFormatting sqref="R538">
    <cfRule type="expression" dxfId="157" priority="158" stopIfTrue="1">
      <formula>MOD(ROW(),2)</formula>
    </cfRule>
  </conditionalFormatting>
  <conditionalFormatting sqref="R533">
    <cfRule type="expression" dxfId="156" priority="157" stopIfTrue="1">
      <formula>MOD(ROW(),2)</formula>
    </cfRule>
  </conditionalFormatting>
  <conditionalFormatting sqref="R532">
    <cfRule type="expression" dxfId="155" priority="156" stopIfTrue="1">
      <formula>MOD(ROW(),2)</formula>
    </cfRule>
  </conditionalFormatting>
  <conditionalFormatting sqref="R529">
    <cfRule type="expression" dxfId="154" priority="155" stopIfTrue="1">
      <formula>MOD(ROW(),2)</formula>
    </cfRule>
  </conditionalFormatting>
  <conditionalFormatting sqref="R524">
    <cfRule type="expression" dxfId="153" priority="154" stopIfTrue="1">
      <formula>MOD(ROW(),2)</formula>
    </cfRule>
  </conditionalFormatting>
  <conditionalFormatting sqref="R521">
    <cfRule type="expression" dxfId="152" priority="153" stopIfTrue="1">
      <formula>MOD(ROW(),2)</formula>
    </cfRule>
  </conditionalFormatting>
  <conditionalFormatting sqref="R515">
    <cfRule type="expression" dxfId="151" priority="152" stopIfTrue="1">
      <formula>MOD(ROW(),2)</formula>
    </cfRule>
  </conditionalFormatting>
  <conditionalFormatting sqref="R514">
    <cfRule type="expression" dxfId="150" priority="151" stopIfTrue="1">
      <formula>MOD(ROW(),2)</formula>
    </cfRule>
  </conditionalFormatting>
  <conditionalFormatting sqref="R513">
    <cfRule type="expression" dxfId="149" priority="150" stopIfTrue="1">
      <formula>MOD(ROW(),2)</formula>
    </cfRule>
  </conditionalFormatting>
  <conditionalFormatting sqref="R510">
    <cfRule type="expression" dxfId="148" priority="149" stopIfTrue="1">
      <formula>MOD(ROW(),2)</formula>
    </cfRule>
  </conditionalFormatting>
  <conditionalFormatting sqref="R504">
    <cfRule type="expression" dxfId="147" priority="148" stopIfTrue="1">
      <formula>MOD(ROW(),2)</formula>
    </cfRule>
  </conditionalFormatting>
  <conditionalFormatting sqref="R501">
    <cfRule type="expression" dxfId="146" priority="147" stopIfTrue="1">
      <formula>MOD(ROW(),2)</formula>
    </cfRule>
  </conditionalFormatting>
  <conditionalFormatting sqref="R500">
    <cfRule type="expression" dxfId="145" priority="146" stopIfTrue="1">
      <formula>MOD(ROW(),2)</formula>
    </cfRule>
  </conditionalFormatting>
  <conditionalFormatting sqref="R498">
    <cfRule type="expression" dxfId="144" priority="145" stopIfTrue="1">
      <formula>MOD(ROW(),2)</formula>
    </cfRule>
  </conditionalFormatting>
  <conditionalFormatting sqref="R495">
    <cfRule type="expression" dxfId="143" priority="144" stopIfTrue="1">
      <formula>MOD(ROW(),2)</formula>
    </cfRule>
  </conditionalFormatting>
  <conditionalFormatting sqref="R494">
    <cfRule type="expression" dxfId="142" priority="143" stopIfTrue="1">
      <formula>MOD(ROW(),2)</formula>
    </cfRule>
  </conditionalFormatting>
  <conditionalFormatting sqref="R483">
    <cfRule type="expression" dxfId="141" priority="142" stopIfTrue="1">
      <formula>MOD(ROW(),2)</formula>
    </cfRule>
  </conditionalFormatting>
  <conditionalFormatting sqref="R482">
    <cfRule type="expression" dxfId="140" priority="141" stopIfTrue="1">
      <formula>MOD(ROW(),2)</formula>
    </cfRule>
  </conditionalFormatting>
  <conditionalFormatting sqref="R474">
    <cfRule type="expression" dxfId="139" priority="140" stopIfTrue="1">
      <formula>MOD(ROW(),2)</formula>
    </cfRule>
  </conditionalFormatting>
  <conditionalFormatting sqref="R469">
    <cfRule type="expression" dxfId="138" priority="139" stopIfTrue="1">
      <formula>MOD(ROW(),2)</formula>
    </cfRule>
  </conditionalFormatting>
  <conditionalFormatting sqref="R467">
    <cfRule type="expression" dxfId="137" priority="138" stopIfTrue="1">
      <formula>MOD(ROW(),2)</formula>
    </cfRule>
  </conditionalFormatting>
  <conditionalFormatting sqref="B847:Q847 S847">
    <cfRule type="expression" dxfId="136" priority="135">
      <formula>MOD(ROW(),2)</formula>
    </cfRule>
    <cfRule type="expression" dxfId="135" priority="136">
      <formula>"MOD(WIERSZ();2)=0"</formula>
    </cfRule>
    <cfRule type="expression" dxfId="134" priority="137">
      <formula>"MOD(WIERSZ();2)=0"</formula>
    </cfRule>
  </conditionalFormatting>
  <conditionalFormatting sqref="E848:Q848 S848">
    <cfRule type="expression" dxfId="133" priority="132">
      <formula>MOD(ROW(),2)</formula>
    </cfRule>
    <cfRule type="expression" dxfId="132" priority="133">
      <formula>"MOD(WIERSZ();2)=0"</formula>
    </cfRule>
    <cfRule type="expression" dxfId="131" priority="134">
      <formula>"MOD(WIERSZ();2)=0"</formula>
    </cfRule>
  </conditionalFormatting>
  <conditionalFormatting sqref="B849 D849:S849">
    <cfRule type="expression" dxfId="130" priority="129">
      <formula>MOD(ROW(),2)</formula>
    </cfRule>
    <cfRule type="expression" dxfId="129" priority="130">
      <formula>"MOD(WIERSZ();2)=0"</formula>
    </cfRule>
    <cfRule type="expression" dxfId="128" priority="131">
      <formula>"MOD(WIERSZ();2)=0"</formula>
    </cfRule>
  </conditionalFormatting>
  <conditionalFormatting sqref="C849">
    <cfRule type="expression" dxfId="127" priority="126">
      <formula>MOD(ROW(),2)</formula>
    </cfRule>
    <cfRule type="expression" dxfId="126" priority="127">
      <formula>"MOD(WIERSZ();2)=0"</formula>
    </cfRule>
    <cfRule type="expression" dxfId="125" priority="128">
      <formula>"MOD(WIERSZ();2)=0"</formula>
    </cfRule>
  </conditionalFormatting>
  <conditionalFormatting sqref="B850 E850:S850">
    <cfRule type="expression" dxfId="124" priority="123">
      <formula>MOD(ROW(),2)</formula>
    </cfRule>
    <cfRule type="expression" dxfId="123" priority="124">
      <formula>"MOD(WIERSZ();2)=0"</formula>
    </cfRule>
    <cfRule type="expression" dxfId="122" priority="125">
      <formula>"MOD(WIERSZ();2)=0"</formula>
    </cfRule>
  </conditionalFormatting>
  <conditionalFormatting sqref="C850">
    <cfRule type="expression" dxfId="121" priority="120">
      <formula>MOD(ROW(),2)</formula>
    </cfRule>
    <cfRule type="expression" dxfId="120" priority="121">
      <formula>"MOD(WIERSZ();2)=0"</formula>
    </cfRule>
    <cfRule type="expression" dxfId="119" priority="122">
      <formula>"MOD(WIERSZ();2)=0"</formula>
    </cfRule>
  </conditionalFormatting>
  <conditionalFormatting sqref="D850">
    <cfRule type="expression" dxfId="118" priority="117">
      <formula>MOD(ROW(),2)</formula>
    </cfRule>
    <cfRule type="expression" dxfId="117" priority="118">
      <formula>"MOD(WIERSZ();2)=0"</formula>
    </cfRule>
    <cfRule type="expression" dxfId="116" priority="119">
      <formula>"MOD(WIERSZ();2)=0"</formula>
    </cfRule>
  </conditionalFormatting>
  <conditionalFormatting sqref="B851:Q851 S851">
    <cfRule type="expression" dxfId="115" priority="114">
      <formula>MOD(ROW(),2)</formula>
    </cfRule>
    <cfRule type="expression" dxfId="114" priority="115">
      <formula>"MOD(WIERSZ();2)=0"</formula>
    </cfRule>
    <cfRule type="expression" dxfId="113" priority="116">
      <formula>"MOD(WIERSZ();2)=0"</formula>
    </cfRule>
  </conditionalFormatting>
  <conditionalFormatting sqref="A760:S760">
    <cfRule type="expression" dxfId="112" priority="113" stopIfTrue="1">
      <formula>MOD(ROW(),2)</formula>
    </cfRule>
  </conditionalFormatting>
  <conditionalFormatting sqref="B852:Q852 S852">
    <cfRule type="expression" dxfId="111" priority="110">
      <formula>MOD(ROW(),2)</formula>
    </cfRule>
    <cfRule type="expression" dxfId="110" priority="111">
      <formula>"MOD(WIERSZ();2)=0"</formula>
    </cfRule>
    <cfRule type="expression" dxfId="109" priority="112">
      <formula>"MOD(WIERSZ();2)=0"</formula>
    </cfRule>
  </conditionalFormatting>
  <conditionalFormatting sqref="S853 B853:Q853">
    <cfRule type="expression" dxfId="108" priority="107">
      <formula>MOD(ROW(),2)</formula>
    </cfRule>
    <cfRule type="expression" dxfId="107" priority="108">
      <formula>"MOD(WIERSZ();2)=0"</formula>
    </cfRule>
    <cfRule type="expression" dxfId="106" priority="109">
      <formula>"MOD(WIERSZ();2)=0"</formula>
    </cfRule>
  </conditionalFormatting>
  <conditionalFormatting sqref="I752">
    <cfRule type="expression" dxfId="105" priority="106" stopIfTrue="1">
      <formula>MOD(ROW(),2)</formula>
    </cfRule>
  </conditionalFormatting>
  <conditionalFormatting sqref="E854:S854">
    <cfRule type="expression" dxfId="104" priority="103">
      <formula>MOD(ROW(),2)</formula>
    </cfRule>
    <cfRule type="expression" dxfId="103" priority="104">
      <formula>"MOD(WIERSZ();2)=0"</formula>
    </cfRule>
    <cfRule type="expression" dxfId="102" priority="105">
      <formula>"MOD(WIERSZ();2)=0"</formula>
    </cfRule>
  </conditionalFormatting>
  <conditionalFormatting sqref="E855:S855">
    <cfRule type="expression" dxfId="101" priority="100">
      <formula>MOD(ROW(),2)</formula>
    </cfRule>
    <cfRule type="expression" dxfId="100" priority="101">
      <formula>"MOD(WIERSZ();2)=0"</formula>
    </cfRule>
    <cfRule type="expression" dxfId="99" priority="102">
      <formula>"MOD(WIERSZ();2)=0"</formula>
    </cfRule>
  </conditionalFormatting>
  <conditionalFormatting sqref="B856:Q856 S856">
    <cfRule type="expression" dxfId="98" priority="97">
      <formula>MOD(ROW(),2)</formula>
    </cfRule>
    <cfRule type="expression" dxfId="97" priority="98">
      <formula>"MOD(WIERSZ();2)=0"</formula>
    </cfRule>
    <cfRule type="expression" dxfId="96" priority="99">
      <formula>"MOD(WIERSZ();2)=0"</formula>
    </cfRule>
  </conditionalFormatting>
  <conditionalFormatting sqref="B857:S857">
    <cfRule type="expression" dxfId="95" priority="94">
      <formula>MOD(ROW(),2)</formula>
    </cfRule>
    <cfRule type="expression" dxfId="94" priority="95">
      <formula>"MOD(WIERSZ();2)=0"</formula>
    </cfRule>
    <cfRule type="expression" dxfId="93" priority="96">
      <formula>"MOD(WIERSZ();2)=0"</formula>
    </cfRule>
  </conditionalFormatting>
  <conditionalFormatting sqref="E858:S858">
    <cfRule type="expression" dxfId="92" priority="91">
      <formula>MOD(ROW(),2)</formula>
    </cfRule>
    <cfRule type="expression" dxfId="91" priority="92">
      <formula>"MOD(WIERSZ();2)=0"</formula>
    </cfRule>
    <cfRule type="expression" dxfId="90" priority="93">
      <formula>"MOD(WIERSZ();2)=0"</formula>
    </cfRule>
  </conditionalFormatting>
  <conditionalFormatting sqref="B859 E859:L859 N859:S859">
    <cfRule type="expression" dxfId="89" priority="88">
      <formula>MOD(ROW(),2)</formula>
    </cfRule>
    <cfRule type="expression" dxfId="88" priority="89">
      <formula>"MOD(WIERSZ();2)=0"</formula>
    </cfRule>
    <cfRule type="expression" dxfId="87" priority="90">
      <formula>"MOD(WIERSZ();2)=0"</formula>
    </cfRule>
  </conditionalFormatting>
  <conditionalFormatting sqref="D859">
    <cfRule type="expression" dxfId="86" priority="85">
      <formula>MOD(ROW(),2)</formula>
    </cfRule>
    <cfRule type="expression" dxfId="85" priority="86">
      <formula>"MOD(WIERSZ();2)=0"</formula>
    </cfRule>
    <cfRule type="expression" dxfId="84" priority="87">
      <formula>"MOD(WIERSZ();2)=0"</formula>
    </cfRule>
  </conditionalFormatting>
  <conditionalFormatting sqref="C859">
    <cfRule type="expression" dxfId="83" priority="82">
      <formula>MOD(ROW(),2)</formula>
    </cfRule>
    <cfRule type="expression" dxfId="82" priority="83">
      <formula>"MOD(WIERSZ();2)=0"</formula>
    </cfRule>
    <cfRule type="expression" dxfId="81" priority="84">
      <formula>"MOD(WIERSZ();2)=0"</formula>
    </cfRule>
  </conditionalFormatting>
  <conditionalFormatting sqref="M859">
    <cfRule type="expression" dxfId="80" priority="79">
      <formula>MOD(ROW(),2)</formula>
    </cfRule>
    <cfRule type="expression" dxfId="79" priority="80">
      <formula>"MOD(WIERSZ();2)=0"</formula>
    </cfRule>
    <cfRule type="expression" dxfId="78" priority="81">
      <formula>"MOD(WIERSZ();2)=0"</formula>
    </cfRule>
  </conditionalFormatting>
  <conditionalFormatting sqref="B860:Q860 S860">
    <cfRule type="expression" dxfId="77" priority="76">
      <formula>MOD(ROW(),2)</formula>
    </cfRule>
    <cfRule type="expression" dxfId="76" priority="77">
      <formula>"MOD(WIERSZ();2)=0"</formula>
    </cfRule>
    <cfRule type="expression" dxfId="75" priority="78">
      <formula>"MOD(WIERSZ();2)=0"</formula>
    </cfRule>
  </conditionalFormatting>
  <conditionalFormatting sqref="E861:M861 S861 O861:Q861">
    <cfRule type="expression" dxfId="74" priority="73">
      <formula>MOD(ROW(),2)</formula>
    </cfRule>
    <cfRule type="expression" dxfId="73" priority="74">
      <formula>"MOD(WIERSZ();2)=0"</formula>
    </cfRule>
    <cfRule type="expression" dxfId="72" priority="75">
      <formula>"MOD(WIERSZ();2)=0"</formula>
    </cfRule>
  </conditionalFormatting>
  <conditionalFormatting sqref="B861">
    <cfRule type="expression" dxfId="71" priority="70">
      <formula>MOD(ROW(),2)</formula>
    </cfRule>
    <cfRule type="expression" dxfId="70" priority="71">
      <formula>"MOD(WIERSZ();2)=0"</formula>
    </cfRule>
    <cfRule type="expression" dxfId="69" priority="72">
      <formula>"MOD(WIERSZ();2)=0"</formula>
    </cfRule>
  </conditionalFormatting>
  <conditionalFormatting sqref="C861">
    <cfRule type="expression" dxfId="68" priority="67">
      <formula>MOD(ROW(),2)</formula>
    </cfRule>
    <cfRule type="expression" dxfId="67" priority="68">
      <formula>"MOD(WIERSZ();2)=0"</formula>
    </cfRule>
    <cfRule type="expression" dxfId="66" priority="69">
      <formula>"MOD(WIERSZ();2)=0"</formula>
    </cfRule>
  </conditionalFormatting>
  <conditionalFormatting sqref="D861">
    <cfRule type="expression" dxfId="65" priority="64">
      <formula>MOD(ROW(),2)</formula>
    </cfRule>
    <cfRule type="expression" dxfId="64" priority="65">
      <formula>"MOD(WIERSZ();2)=0"</formula>
    </cfRule>
    <cfRule type="expression" dxfId="63" priority="66">
      <formula>"MOD(WIERSZ();2)=0"</formula>
    </cfRule>
  </conditionalFormatting>
  <conditionalFormatting sqref="N861">
    <cfRule type="expression" dxfId="62" priority="61">
      <formula>MOD(ROW(),2)</formula>
    </cfRule>
    <cfRule type="expression" dxfId="61" priority="62">
      <formula>"MOD(WIERSZ();2)=0"</formula>
    </cfRule>
    <cfRule type="expression" dxfId="60" priority="63">
      <formula>"MOD(WIERSZ();2)=0"</formula>
    </cfRule>
  </conditionalFormatting>
  <conditionalFormatting sqref="B862:C862 E862:S862">
    <cfRule type="expression" dxfId="59" priority="58">
      <formula>MOD(ROW(),2)</formula>
    </cfRule>
    <cfRule type="expression" dxfId="58" priority="59">
      <formula>"MOD(WIERSZ();2)=0"</formula>
    </cfRule>
    <cfRule type="expression" dxfId="57" priority="60">
      <formula>"MOD(WIERSZ();2)=0"</formula>
    </cfRule>
  </conditionalFormatting>
  <conditionalFormatting sqref="D862">
    <cfRule type="expression" dxfId="56" priority="55">
      <formula>MOD(ROW(),2)</formula>
    </cfRule>
    <cfRule type="expression" dxfId="55" priority="56">
      <formula>"MOD(WIERSZ();2)=0"</formula>
    </cfRule>
    <cfRule type="expression" dxfId="54" priority="57">
      <formula>"MOD(WIERSZ();2)=0"</formula>
    </cfRule>
  </conditionalFormatting>
  <conditionalFormatting sqref="B863:Q863 S863">
    <cfRule type="expression" dxfId="53" priority="52">
      <formula>MOD(ROW(),2)</formula>
    </cfRule>
    <cfRule type="expression" dxfId="52" priority="53">
      <formula>"MOD(WIERSZ();2)=0"</formula>
    </cfRule>
    <cfRule type="expression" dxfId="51" priority="54">
      <formula>"MOD(WIERSZ();2)=0"</formula>
    </cfRule>
  </conditionalFormatting>
  <conditionalFormatting sqref="S864 B864:Q864">
    <cfRule type="expression" dxfId="50" priority="49">
      <formula>MOD(ROW(),2)</formula>
    </cfRule>
    <cfRule type="expression" dxfId="49" priority="50">
      <formula>"MOD(WIERSZ();2)=0"</formula>
    </cfRule>
    <cfRule type="expression" dxfId="48" priority="51">
      <formula>"MOD(WIERSZ();2)=0"</formula>
    </cfRule>
  </conditionalFormatting>
  <conditionalFormatting sqref="E865:S865">
    <cfRule type="expression" dxfId="47" priority="46">
      <formula>MOD(ROW(),2)</formula>
    </cfRule>
    <cfRule type="expression" dxfId="46" priority="47">
      <formula>"MOD(WIERSZ();2)=0"</formula>
    </cfRule>
    <cfRule type="expression" dxfId="45" priority="48">
      <formula>"MOD(WIERSZ();2)=0"</formula>
    </cfRule>
  </conditionalFormatting>
  <conditionalFormatting sqref="E866:S866">
    <cfRule type="expression" dxfId="44" priority="43">
      <formula>MOD(ROW(),2)</formula>
    </cfRule>
    <cfRule type="expression" dxfId="43" priority="44">
      <formula>"MOD(WIERSZ();2)=0"</formula>
    </cfRule>
    <cfRule type="expression" dxfId="42" priority="45">
      <formula>"MOD(WIERSZ();2)=0"</formula>
    </cfRule>
  </conditionalFormatting>
  <conditionalFormatting sqref="E867:S867">
    <cfRule type="expression" dxfId="41" priority="40">
      <formula>MOD(ROW(),2)</formula>
    </cfRule>
    <cfRule type="expression" dxfId="40" priority="41">
      <formula>"MOD(WIERSZ();2)=0"</formula>
    </cfRule>
    <cfRule type="expression" dxfId="39" priority="42">
      <formula>"MOD(WIERSZ();2)=0"</formula>
    </cfRule>
  </conditionalFormatting>
  <conditionalFormatting sqref="O868:S868 J868:M868">
    <cfRule type="expression" dxfId="38" priority="37">
      <formula>MOD(ROW(),2)</formula>
    </cfRule>
    <cfRule type="expression" dxfId="37" priority="38">
      <formula>"MOD(WIERSZ();2)=0"</formula>
    </cfRule>
    <cfRule type="expression" dxfId="36" priority="39">
      <formula>"MOD(WIERSZ();2)=0"</formula>
    </cfRule>
  </conditionalFormatting>
  <conditionalFormatting sqref="B868:D868 F868:I868">
    <cfRule type="expression" dxfId="35" priority="34">
      <formula>MOD(ROW(),2)</formula>
    </cfRule>
    <cfRule type="expression" dxfId="34" priority="35">
      <formula>"MOD(WIERSZ();2)=0"</formula>
    </cfRule>
    <cfRule type="expression" dxfId="33" priority="36">
      <formula>"MOD(WIERSZ();2)=0"</formula>
    </cfRule>
  </conditionalFormatting>
  <conditionalFormatting sqref="N868">
    <cfRule type="expression" dxfId="32" priority="31">
      <formula>MOD(ROW(),2)</formula>
    </cfRule>
    <cfRule type="expression" dxfId="31" priority="32">
      <formula>"MOD(WIERSZ();2)=0"</formula>
    </cfRule>
    <cfRule type="expression" dxfId="30" priority="33">
      <formula>"MOD(WIERSZ();2)=0"</formula>
    </cfRule>
  </conditionalFormatting>
  <conditionalFormatting sqref="E868">
    <cfRule type="expression" dxfId="29" priority="28">
      <formula>MOD(ROW(),2)</formula>
    </cfRule>
    <cfRule type="expression" dxfId="28" priority="29">
      <formula>"MOD(WIERSZ();2)=0"</formula>
    </cfRule>
    <cfRule type="expression" dxfId="27" priority="30">
      <formula>"MOD(WIERSZ();2)=0"</formula>
    </cfRule>
  </conditionalFormatting>
  <conditionalFormatting sqref="B869:Q869 S869">
    <cfRule type="expression" dxfId="26" priority="25">
      <formula>MOD(ROW(),2)</formula>
    </cfRule>
    <cfRule type="expression" dxfId="25" priority="26">
      <formula>"MOD(WIERSZ();2)=0"</formula>
    </cfRule>
    <cfRule type="expression" dxfId="24" priority="27">
      <formula>"MOD(WIERSZ();2)=0"</formula>
    </cfRule>
  </conditionalFormatting>
  <conditionalFormatting sqref="E870:Q870 S870">
    <cfRule type="expression" dxfId="23" priority="22">
      <formula>MOD(ROW(),2)</formula>
    </cfRule>
    <cfRule type="expression" dxfId="22" priority="23">
      <formula>"MOD(WIERSZ();2)=0"</formula>
    </cfRule>
    <cfRule type="expression" dxfId="21" priority="24">
      <formula>"MOD(WIERSZ();2)=0"</formula>
    </cfRule>
  </conditionalFormatting>
  <conditionalFormatting sqref="B871:Q871 S871">
    <cfRule type="expression" dxfId="20" priority="19">
      <formula>MOD(ROW(),2)</formula>
    </cfRule>
    <cfRule type="expression" dxfId="19" priority="20">
      <formula>"MOD(WIERSZ();2)=0"</formula>
    </cfRule>
    <cfRule type="expression" dxfId="18" priority="21">
      <formula>"MOD(WIERSZ();2)=0"</formula>
    </cfRule>
  </conditionalFormatting>
  <conditionalFormatting sqref="B872:S872">
    <cfRule type="expression" dxfId="17" priority="16">
      <formula>MOD(ROW(),2)</formula>
    </cfRule>
    <cfRule type="expression" dxfId="16" priority="17">
      <formula>"MOD(WIERSZ();2)=0"</formula>
    </cfRule>
    <cfRule type="expression" dxfId="15" priority="18">
      <formula>"MOD(WIERSZ();2)=0"</formula>
    </cfRule>
  </conditionalFormatting>
  <conditionalFormatting sqref="S873 B873:Q873">
    <cfRule type="expression" dxfId="14" priority="13">
      <formula>MOD(ROW(),2)</formula>
    </cfRule>
    <cfRule type="expression" dxfId="13" priority="14">
      <formula>"MOD(WIERSZ();2)=0"</formula>
    </cfRule>
    <cfRule type="expression" dxfId="12" priority="15">
      <formula>"MOD(WIERSZ();2)=0"</formula>
    </cfRule>
  </conditionalFormatting>
  <conditionalFormatting sqref="B874:S874">
    <cfRule type="expression" dxfId="11" priority="10">
      <formula>MOD(ROW(),2)</formula>
    </cfRule>
    <cfRule type="expression" dxfId="10" priority="11">
      <formula>"MOD(WIERSZ();2)=0"</formula>
    </cfRule>
    <cfRule type="expression" dxfId="9" priority="12">
      <formula>"MOD(WIERSZ();2)=0"</formula>
    </cfRule>
  </conditionalFormatting>
  <conditionalFormatting sqref="B875 E875:S875">
    <cfRule type="expression" dxfId="8" priority="7">
      <formula>MOD(ROW(),2)</formula>
    </cfRule>
    <cfRule type="expression" dxfId="7" priority="8">
      <formula>"MOD(WIERSZ();2)=0"</formula>
    </cfRule>
    <cfRule type="expression" dxfId="6" priority="9">
      <formula>"MOD(WIERSZ();2)=0"</formula>
    </cfRule>
  </conditionalFormatting>
  <conditionalFormatting sqref="D875">
    <cfRule type="expression" dxfId="5" priority="4">
      <formula>MOD(ROW(),2)</formula>
    </cfRule>
    <cfRule type="expression" dxfId="4" priority="5">
      <formula>"MOD(WIERSZ();2)=0"</formula>
    </cfRule>
    <cfRule type="expression" dxfId="3" priority="6">
      <formula>"MOD(WIERSZ();2)=0"</formula>
    </cfRule>
  </conditionalFormatting>
  <conditionalFormatting sqref="C875">
    <cfRule type="expression" dxfId="2" priority="1">
      <formula>MOD(ROW(),2)</formula>
    </cfRule>
    <cfRule type="expression" dxfId="1" priority="2">
      <formula>"MOD(WIERSZ();2)=0"</formula>
    </cfRule>
    <cfRule type="expression" dxfId="0" priority="3">
      <formula>"MOD(WIERSZ();2)=0"</formula>
    </cfRule>
  </conditionalFormatting>
  <hyperlinks>
    <hyperlink ref="R99" r:id="rId1" xr:uid="{00000000-0004-0000-0000-000000000000}"/>
    <hyperlink ref="R98" r:id="rId2" xr:uid="{00000000-0004-0000-0000-000001000000}"/>
    <hyperlink ref="R32" r:id="rId3" xr:uid="{00000000-0004-0000-0000-000002000000}"/>
    <hyperlink ref="R47" r:id="rId4" xr:uid="{00000000-0004-0000-0000-000003000000}"/>
    <hyperlink ref="R93" r:id="rId5" xr:uid="{00000000-0004-0000-0000-000004000000}"/>
    <hyperlink ref="R96" r:id="rId6" xr:uid="{00000000-0004-0000-0000-000005000000}"/>
    <hyperlink ref="R125" r:id="rId7" xr:uid="{00000000-0004-0000-0000-000006000000}"/>
    <hyperlink ref="R48" r:id="rId8" xr:uid="{00000000-0004-0000-0000-000007000000}"/>
    <hyperlink ref="R94" r:id="rId9" xr:uid="{00000000-0004-0000-0000-000008000000}"/>
    <hyperlink ref="R102" r:id="rId10" xr:uid="{00000000-0004-0000-0000-000009000000}"/>
    <hyperlink ref="R80" r:id="rId11" xr:uid="{00000000-0004-0000-0000-00000A000000}"/>
    <hyperlink ref="R54" r:id="rId12" xr:uid="{00000000-0004-0000-0000-00000B000000}"/>
    <hyperlink ref="R127" r:id="rId13" xr:uid="{00000000-0004-0000-0000-00000C000000}"/>
    <hyperlink ref="R34" r:id="rId14" xr:uid="{00000000-0004-0000-0000-00000D000000}"/>
    <hyperlink ref="R135" r:id="rId15" xr:uid="{00000000-0004-0000-0000-00000E000000}"/>
    <hyperlink ref="R146" r:id="rId16" xr:uid="{00000000-0004-0000-0000-00000F000000}"/>
    <hyperlink ref="R115" r:id="rId17" xr:uid="{00000000-0004-0000-0000-000010000000}"/>
    <hyperlink ref="R144" r:id="rId18" xr:uid="{00000000-0004-0000-0000-000011000000}"/>
    <hyperlink ref="R155" r:id="rId19" xr:uid="{00000000-0004-0000-0000-000012000000}"/>
    <hyperlink ref="R118" r:id="rId20" xr:uid="{00000000-0004-0000-0000-000013000000}"/>
    <hyperlink ref="R147" r:id="rId21" xr:uid="{00000000-0004-0000-0000-000014000000}"/>
    <hyperlink ref="R151" r:id="rId22" xr:uid="{00000000-0004-0000-0000-000015000000}"/>
    <hyperlink ref="R123" r:id="rId23" xr:uid="{00000000-0004-0000-0000-000016000000}"/>
    <hyperlink ref="R148" r:id="rId24" xr:uid="{00000000-0004-0000-0000-000017000000}"/>
    <hyperlink ref="R162" r:id="rId25" xr:uid="{00000000-0004-0000-0000-000018000000}"/>
    <hyperlink ref="R164" r:id="rId26" xr:uid="{00000000-0004-0000-0000-000019000000}"/>
    <hyperlink ref="R109" r:id="rId27" xr:uid="{00000000-0004-0000-0000-00001A000000}"/>
    <hyperlink ref="R36" r:id="rId28" xr:uid="{00000000-0004-0000-0000-00001B000000}"/>
    <hyperlink ref="R113" r:id="rId29" xr:uid="{00000000-0004-0000-0000-00001C000000}"/>
    <hyperlink ref="R156" r:id="rId30" xr:uid="{00000000-0004-0000-0000-00001D000000}"/>
    <hyperlink ref="R154" r:id="rId31" xr:uid="{00000000-0004-0000-0000-00001E000000}"/>
    <hyperlink ref="R101" r:id="rId32" xr:uid="{00000000-0004-0000-0000-00001F000000}"/>
    <hyperlink ref="R131" r:id="rId33" xr:uid="{00000000-0004-0000-0000-000020000000}"/>
    <hyperlink ref="R167" r:id="rId34" xr:uid="{00000000-0004-0000-0000-000021000000}"/>
    <hyperlink ref="R161" r:id="rId35" xr:uid="{00000000-0004-0000-0000-000022000000}"/>
    <hyperlink ref="R227" r:id="rId36" xr:uid="{00000000-0004-0000-0000-000023000000}"/>
    <hyperlink ref="R230" r:id="rId37" xr:uid="{00000000-0004-0000-0000-000024000000}"/>
    <hyperlink ref="R214" r:id="rId38" xr:uid="{00000000-0004-0000-0000-000025000000}"/>
    <hyperlink ref="R186" r:id="rId39" xr:uid="{00000000-0004-0000-0000-000026000000}"/>
    <hyperlink ref="R86" r:id="rId40" xr:uid="{00000000-0004-0000-0000-000027000000}"/>
    <hyperlink ref="R226" r:id="rId41" xr:uid="{00000000-0004-0000-0000-000028000000}"/>
    <hyperlink ref="R220" r:id="rId42" xr:uid="{00000000-0004-0000-0000-000029000000}"/>
    <hyperlink ref="R149" r:id="rId43" xr:uid="{00000000-0004-0000-0000-00002A000000}"/>
    <hyperlink ref="R203" r:id="rId44" xr:uid="{00000000-0004-0000-0000-00002B000000}"/>
    <hyperlink ref="R137" r:id="rId45" xr:uid="{00000000-0004-0000-0000-00002C000000}"/>
    <hyperlink ref="R194" r:id="rId46" xr:uid="{00000000-0004-0000-0000-00002D000000}"/>
    <hyperlink ref="R39" r:id="rId47" xr:uid="{00000000-0004-0000-0000-00002E000000}"/>
    <hyperlink ref="R207" r:id="rId48" xr:uid="{00000000-0004-0000-0000-00002F000000}"/>
    <hyperlink ref="R217" r:id="rId49" xr:uid="{00000000-0004-0000-0000-000030000000}"/>
    <hyperlink ref="R202" r:id="rId50" xr:uid="{00000000-0004-0000-0000-000031000000}"/>
    <hyperlink ref="R63" r:id="rId51" xr:uid="{00000000-0004-0000-0000-000032000000}"/>
    <hyperlink ref="R65" r:id="rId52" xr:uid="{00000000-0004-0000-0000-000033000000}"/>
    <hyperlink ref="R117" r:id="rId53" xr:uid="{00000000-0004-0000-0000-000034000000}"/>
    <hyperlink ref="R188" r:id="rId54" display="http://dziennikustaw.gov.pl/DU/2020/1794" xr:uid="{00000000-0004-0000-0000-000035000000}"/>
    <hyperlink ref="R189" r:id="rId55" xr:uid="{00000000-0004-0000-0000-000036000000}"/>
    <hyperlink ref="R215" r:id="rId56" display="http://dziennikustaw.gov.pl/DU/2020/1940" xr:uid="{00000000-0004-0000-0000-000037000000}"/>
    <hyperlink ref="R100" r:id="rId57" xr:uid="{00000000-0004-0000-0000-000038000000}"/>
    <hyperlink ref="R88" r:id="rId58" display="http://dziennikustaw.gov.pl/DU/2019/2543" xr:uid="{00000000-0004-0000-0000-000039000000}"/>
    <hyperlink ref="R37" r:id="rId59" display="http://dziennikustaw.gov.pl/DU/2019/2508" xr:uid="{00000000-0004-0000-0000-00003A000000}"/>
    <hyperlink ref="R163" r:id="rId60" display="http://dziennikustaw.gov.pl/DU/2020/0592" xr:uid="{00000000-0004-0000-0000-00003B000000}"/>
    <hyperlink ref="R182" r:id="rId61" display="http://dziennikustaw.gov.pl/DU/2020/1092" xr:uid="{00000000-0004-0000-0000-00003C000000}"/>
    <hyperlink ref="R7" r:id="rId62" display="https://dziennikustaw.gov.pl/DU/rok/2020/pozycja/968" xr:uid="{00000000-0004-0000-0000-00003D000000}"/>
    <hyperlink ref="R8" r:id="rId63" display="https://dziennikustaw.gov.pl/DU/rok/2020/pozycja/2225" xr:uid="{00000000-0004-0000-0000-00003E000000}"/>
    <hyperlink ref="R15" r:id="rId64" xr:uid="{00000000-0004-0000-0000-00003F000000}"/>
    <hyperlink ref="R17" r:id="rId65" display="https://dziennikustaw.gov.pl/DU/rok/2020/pozycja/1922" xr:uid="{00000000-0004-0000-0000-000040000000}"/>
    <hyperlink ref="R21" r:id="rId66" xr:uid="{00000000-0004-0000-0000-000041000000}"/>
    <hyperlink ref="R22" r:id="rId67" display="https://dziennikustaw.gov.pl/DU/rok/2020/pozycja/858" xr:uid="{00000000-0004-0000-0000-000042000000}"/>
    <hyperlink ref="R23" r:id="rId68" display="https://dziennikustaw.gov.pl/DU/rok/2019/pozycja/2392" xr:uid="{00000000-0004-0000-0000-000043000000}"/>
    <hyperlink ref="R26" r:id="rId69" xr:uid="{00000000-0004-0000-0000-000044000000}"/>
    <hyperlink ref="R27" r:id="rId70" display="https://dziennikustaw.gov.pl/DU/rok/2019/pozycja/1853" xr:uid="{00000000-0004-0000-0000-000045000000}"/>
    <hyperlink ref="R28" r:id="rId71" xr:uid="{00000000-0004-0000-0000-000046000000}"/>
    <hyperlink ref="R30" r:id="rId72" xr:uid="{00000000-0004-0000-0000-000047000000}"/>
    <hyperlink ref="R35" r:id="rId73" xr:uid="{00000000-0004-0000-0000-000048000000}"/>
    <hyperlink ref="R38" r:id="rId74" xr:uid="{00000000-0004-0000-0000-000049000000}"/>
    <hyperlink ref="R40" r:id="rId75" xr:uid="{00000000-0004-0000-0000-00004A000000}"/>
    <hyperlink ref="R41" r:id="rId76" xr:uid="{00000000-0004-0000-0000-00004B000000}"/>
    <hyperlink ref="R44" r:id="rId77" xr:uid="{00000000-0004-0000-0000-00004C000000}"/>
    <hyperlink ref="R45" r:id="rId78" xr:uid="{00000000-0004-0000-0000-00004D000000}"/>
    <hyperlink ref="R46" r:id="rId79" display="https://dziennikustaw.gov.pl/DU/rok/2019/pozycja/2434" xr:uid="{00000000-0004-0000-0000-00004E000000}"/>
    <hyperlink ref="R49" r:id="rId80" display="https://dziennikustaw.gov.pl/DU/rok/2020/pozycja/1315" xr:uid="{00000000-0004-0000-0000-00004F000000}"/>
    <hyperlink ref="R50" r:id="rId81" xr:uid="{00000000-0004-0000-0000-000050000000}"/>
    <hyperlink ref="R51" r:id="rId82" display="https://dziennikustaw.gov.pl/DU/rok/2019/pozycja/2534" xr:uid="{00000000-0004-0000-0000-000051000000}"/>
    <hyperlink ref="R52" r:id="rId83" display="https://dziennikustaw.gov.pl/DU/rok/2019/pozycja/2002" xr:uid="{00000000-0004-0000-0000-000052000000}"/>
    <hyperlink ref="R59" r:id="rId84" display="https://dziennikustaw.gov.pl/DU/rok/2019/pozycja/2548" xr:uid="{00000000-0004-0000-0000-000053000000}"/>
    <hyperlink ref="R62" r:id="rId85" display="https://dziennikustaw.gov.pl/DU/rok/2020/pozycja/1053" xr:uid="{00000000-0004-0000-0000-000054000000}"/>
    <hyperlink ref="R67" r:id="rId86" display="https://dziennikustaw.gov.pl/DU/rok/2019/pozycja/2104" xr:uid="{00000000-0004-0000-0000-000055000000}"/>
    <hyperlink ref="R68" r:id="rId87" display="https://dziennikustaw.gov.pl/DU/rok/2020/pozycja/1488" xr:uid="{00000000-0004-0000-0000-000056000000}"/>
    <hyperlink ref="R70" r:id="rId88" display="https://dziennikustaw.gov.pl/DU/rok/2019/pozycja/2426" xr:uid="{00000000-0004-0000-0000-000057000000}"/>
    <hyperlink ref="R71" r:id="rId89" xr:uid="{00000000-0004-0000-0000-000058000000}"/>
    <hyperlink ref="R72" r:id="rId90" xr:uid="{00000000-0004-0000-0000-000059000000}"/>
    <hyperlink ref="R76" r:id="rId91" xr:uid="{00000000-0004-0000-0000-00005A000000}"/>
    <hyperlink ref="R77" r:id="rId92" xr:uid="{00000000-0004-0000-0000-00005B000000}"/>
    <hyperlink ref="R78" r:id="rId93" xr:uid="{00000000-0004-0000-0000-00005C000000}"/>
    <hyperlink ref="R79" r:id="rId94" xr:uid="{00000000-0004-0000-0000-00005D000000}"/>
    <hyperlink ref="R81" r:id="rId95" xr:uid="{00000000-0004-0000-0000-00005E000000}"/>
    <hyperlink ref="R82" r:id="rId96" xr:uid="{00000000-0004-0000-0000-00005F000000}"/>
    <hyperlink ref="R83" r:id="rId97" xr:uid="{00000000-0004-0000-0000-000060000000}"/>
    <hyperlink ref="R85" r:id="rId98" xr:uid="{00000000-0004-0000-0000-000061000000}"/>
    <hyperlink ref="R87" r:id="rId99" xr:uid="{00000000-0004-0000-0000-000062000000}"/>
    <hyperlink ref="R89" r:id="rId100" xr:uid="{00000000-0004-0000-0000-000063000000}"/>
    <hyperlink ref="R90" r:id="rId101" xr:uid="{00000000-0004-0000-0000-000064000000}"/>
    <hyperlink ref="R97" r:id="rId102" xr:uid="{00000000-0004-0000-0000-000065000000}"/>
    <hyperlink ref="R103" r:id="rId103" xr:uid="{00000000-0004-0000-0000-000066000000}"/>
    <hyperlink ref="R104" r:id="rId104" xr:uid="{00000000-0004-0000-0000-000067000000}"/>
    <hyperlink ref="R105" r:id="rId105" xr:uid="{00000000-0004-0000-0000-000068000000}"/>
    <hyperlink ref="R106" r:id="rId106" xr:uid="{00000000-0004-0000-0000-000069000000}"/>
    <hyperlink ref="R267" r:id="rId107" xr:uid="{00000000-0004-0000-0000-00006A000000}"/>
    <hyperlink ref="R266" r:id="rId108" xr:uid="{00000000-0004-0000-0000-00006B000000}"/>
    <hyperlink ref="R253" r:id="rId109" xr:uid="{00000000-0004-0000-0000-00006C000000}"/>
    <hyperlink ref="R252" r:id="rId110" xr:uid="{00000000-0004-0000-0000-00006D000000}"/>
    <hyperlink ref="R251" r:id="rId111" xr:uid="{00000000-0004-0000-0000-00006E000000}"/>
    <hyperlink ref="R248" r:id="rId112" xr:uid="{00000000-0004-0000-0000-00006F000000}"/>
    <hyperlink ref="R243" r:id="rId113" xr:uid="{00000000-0004-0000-0000-000070000000}"/>
    <hyperlink ref="R232" r:id="rId114" xr:uid="{00000000-0004-0000-0000-000071000000}"/>
    <hyperlink ref="R231" r:id="rId115" xr:uid="{00000000-0004-0000-0000-000072000000}"/>
    <hyperlink ref="R228" r:id="rId116" xr:uid="{00000000-0004-0000-0000-000073000000}"/>
    <hyperlink ref="R222" r:id="rId117" xr:uid="{00000000-0004-0000-0000-000074000000}"/>
    <hyperlink ref="R218" r:id="rId118" xr:uid="{00000000-0004-0000-0000-000075000000}"/>
    <hyperlink ref="R210" r:id="rId119" xr:uid="{00000000-0004-0000-0000-000076000000}"/>
    <hyperlink ref="R209" r:id="rId120" xr:uid="{00000000-0004-0000-0000-000077000000}"/>
    <hyperlink ref="R208" r:id="rId121" xr:uid="{00000000-0004-0000-0000-000078000000}"/>
    <hyperlink ref="R206" r:id="rId122" xr:uid="{00000000-0004-0000-0000-000079000000}"/>
    <hyperlink ref="R205" r:id="rId123" xr:uid="{00000000-0004-0000-0000-00007A000000}"/>
    <hyperlink ref="R201" r:id="rId124" display="https://dziennikustaw.gov.pl/DU/rok/2020/pozycja/1276" xr:uid="{00000000-0004-0000-0000-00007B000000}"/>
    <hyperlink ref="R200" r:id="rId125" xr:uid="{00000000-0004-0000-0000-00007C000000}"/>
    <hyperlink ref="R199" r:id="rId126" xr:uid="{00000000-0004-0000-0000-00007D000000}"/>
    <hyperlink ref="R198" r:id="rId127" xr:uid="{00000000-0004-0000-0000-00007E000000}"/>
    <hyperlink ref="R197" r:id="rId128" xr:uid="{00000000-0004-0000-0000-00007F000000}"/>
    <hyperlink ref="R193" r:id="rId129" xr:uid="{00000000-0004-0000-0000-000080000000}"/>
    <hyperlink ref="R190" r:id="rId130" xr:uid="{00000000-0004-0000-0000-000081000000}"/>
    <hyperlink ref="R185" r:id="rId131" xr:uid="{00000000-0004-0000-0000-000082000000}"/>
    <hyperlink ref="R183" r:id="rId132" xr:uid="{00000000-0004-0000-0000-000083000000}"/>
    <hyperlink ref="R177" r:id="rId133" xr:uid="{00000000-0004-0000-0000-000084000000}"/>
    <hyperlink ref="R176" r:id="rId134" xr:uid="{00000000-0004-0000-0000-000085000000}"/>
    <hyperlink ref="R175" r:id="rId135" xr:uid="{00000000-0004-0000-0000-000086000000}"/>
    <hyperlink ref="R174" r:id="rId136" xr:uid="{00000000-0004-0000-0000-000087000000}"/>
    <hyperlink ref="R173" r:id="rId137" xr:uid="{00000000-0004-0000-0000-000088000000}"/>
    <hyperlink ref="R172" r:id="rId138" xr:uid="{00000000-0004-0000-0000-000089000000}"/>
    <hyperlink ref="R171" r:id="rId139" xr:uid="{00000000-0004-0000-0000-00008A000000}"/>
    <hyperlink ref="R170" r:id="rId140" xr:uid="{00000000-0004-0000-0000-00008B000000}"/>
    <hyperlink ref="R166" r:id="rId141" xr:uid="{00000000-0004-0000-0000-00008C000000}"/>
    <hyperlink ref="R165" r:id="rId142" xr:uid="{00000000-0004-0000-0000-00008D000000}"/>
    <hyperlink ref="R159" r:id="rId143" xr:uid="{00000000-0004-0000-0000-00008E000000}"/>
    <hyperlink ref="R158" r:id="rId144" xr:uid="{00000000-0004-0000-0000-00008F000000}"/>
    <hyperlink ref="R153" r:id="rId145" xr:uid="{00000000-0004-0000-0000-000090000000}"/>
    <hyperlink ref="R152" r:id="rId146" xr:uid="{00000000-0004-0000-0000-000091000000}"/>
    <hyperlink ref="R150" r:id="rId147" xr:uid="{00000000-0004-0000-0000-000092000000}"/>
    <hyperlink ref="R145" r:id="rId148" xr:uid="{00000000-0004-0000-0000-000093000000}"/>
    <hyperlink ref="R138" r:id="rId149" xr:uid="{00000000-0004-0000-0000-000094000000}"/>
    <hyperlink ref="R134" r:id="rId150" xr:uid="{00000000-0004-0000-0000-000095000000}"/>
    <hyperlink ref="R132" r:id="rId151" xr:uid="{00000000-0004-0000-0000-000096000000}"/>
    <hyperlink ref="R130" r:id="rId152" xr:uid="{00000000-0004-0000-0000-000097000000}"/>
    <hyperlink ref="R128" r:id="rId153" xr:uid="{00000000-0004-0000-0000-000098000000}"/>
    <hyperlink ref="R121" r:id="rId154" xr:uid="{00000000-0004-0000-0000-000099000000}"/>
    <hyperlink ref="R120" r:id="rId155" display="https://dziennikustaw.gov.pl/DU/rok/2020/pozycja/845" xr:uid="{00000000-0004-0000-0000-00009A000000}"/>
    <hyperlink ref="R119" r:id="rId156" xr:uid="{00000000-0004-0000-0000-00009B000000}"/>
    <hyperlink ref="R114" r:id="rId157" xr:uid="{00000000-0004-0000-0000-00009C000000}"/>
    <hyperlink ref="R112" r:id="rId158" display="https://dziennikustaw.gov.pl/DU/rok/2020/pozycja/1052" xr:uid="{00000000-0004-0000-0000-00009D000000}"/>
    <hyperlink ref="R235" r:id="rId159" xr:uid="{00000000-0004-0000-0000-00009E000000}"/>
    <hyperlink ref="R238" r:id="rId160" xr:uid="{00000000-0004-0000-0000-00009F000000}"/>
    <hyperlink ref="R272" r:id="rId161" display="https://dziennikustaw.gov.pl/DU/2020/2326" xr:uid="{00000000-0004-0000-0000-0000A0000000}"/>
    <hyperlink ref="R10" r:id="rId162" xr:uid="{00000000-0004-0000-0000-0000A1000000}"/>
    <hyperlink ref="R55" r:id="rId163" xr:uid="{00000000-0004-0000-0000-0000A2000000}"/>
    <hyperlink ref="R60" r:id="rId164" xr:uid="{00000000-0004-0000-0000-0000A3000000}"/>
    <hyperlink ref="R61" r:id="rId165" xr:uid="{00000000-0004-0000-0000-0000A4000000}"/>
    <hyperlink ref="R91" r:id="rId166" xr:uid="{00000000-0004-0000-0000-0000A5000000}"/>
    <hyperlink ref="R92" r:id="rId167" xr:uid="{00000000-0004-0000-0000-0000A6000000}"/>
    <hyperlink ref="R108" r:id="rId168" xr:uid="{00000000-0004-0000-0000-0000A7000000}"/>
    <hyperlink ref="R111" r:id="rId169" xr:uid="{00000000-0004-0000-0000-0000A8000000}"/>
    <hyperlink ref="R126" r:id="rId170" xr:uid="{00000000-0004-0000-0000-0000A9000000}"/>
    <hyperlink ref="R136" r:id="rId171" xr:uid="{00000000-0004-0000-0000-0000AA000000}"/>
    <hyperlink ref="R143" r:id="rId172" xr:uid="{00000000-0004-0000-0000-0000AB000000}"/>
    <hyperlink ref="R160" r:id="rId173" xr:uid="{00000000-0004-0000-0000-0000AC000000}"/>
    <hyperlink ref="R169" r:id="rId174" xr:uid="{00000000-0004-0000-0000-0000AD000000}"/>
    <hyperlink ref="R180" r:id="rId175" xr:uid="{00000000-0004-0000-0000-0000AE000000}"/>
    <hyperlink ref="R187" r:id="rId176" xr:uid="{00000000-0004-0000-0000-0000AF000000}"/>
    <hyperlink ref="R192" r:id="rId177" xr:uid="{00000000-0004-0000-0000-0000B0000000}"/>
    <hyperlink ref="R196" r:id="rId178" xr:uid="{00000000-0004-0000-0000-0000B1000000}"/>
    <hyperlink ref="R213" r:id="rId179" xr:uid="{00000000-0004-0000-0000-0000B2000000}"/>
    <hyperlink ref="R219" r:id="rId180" xr:uid="{00000000-0004-0000-0000-0000B3000000}"/>
    <hyperlink ref="R221" r:id="rId181" xr:uid="{00000000-0004-0000-0000-0000B4000000}"/>
    <hyperlink ref="R229" r:id="rId182" xr:uid="{00000000-0004-0000-0000-0000B5000000}"/>
    <hyperlink ref="R233" r:id="rId183" xr:uid="{00000000-0004-0000-0000-0000B6000000}"/>
    <hyperlink ref="R234" r:id="rId184" xr:uid="{00000000-0004-0000-0000-0000B7000000}"/>
    <hyperlink ref="R237" r:id="rId185" xr:uid="{00000000-0004-0000-0000-0000B8000000}"/>
    <hyperlink ref="R239" r:id="rId186" xr:uid="{00000000-0004-0000-0000-0000B9000000}"/>
    <hyperlink ref="R241" r:id="rId187" xr:uid="{00000000-0004-0000-0000-0000BA000000}"/>
    <hyperlink ref="R244" r:id="rId188" xr:uid="{00000000-0004-0000-0000-0000BB000000}"/>
    <hyperlink ref="R246" r:id="rId189" xr:uid="{00000000-0004-0000-0000-0000BC000000}"/>
    <hyperlink ref="R256" r:id="rId190" xr:uid="{00000000-0004-0000-0000-0000BD000000}"/>
    <hyperlink ref="R258" r:id="rId191" xr:uid="{00000000-0004-0000-0000-0000BE000000}"/>
    <hyperlink ref="R259" r:id="rId192" xr:uid="{00000000-0004-0000-0000-0000BF000000}"/>
    <hyperlink ref="R260" r:id="rId193" xr:uid="{00000000-0004-0000-0000-0000C0000000}"/>
    <hyperlink ref="R264" r:id="rId194" xr:uid="{00000000-0004-0000-0000-0000C1000000}"/>
    <hyperlink ref="R265" r:id="rId195" xr:uid="{00000000-0004-0000-0000-0000C2000000}"/>
    <hyperlink ref="R268" r:id="rId196" xr:uid="{00000000-0004-0000-0000-0000C3000000}"/>
    <hyperlink ref="R269" r:id="rId197" xr:uid="{00000000-0004-0000-0000-0000C4000000}"/>
    <hyperlink ref="R270" r:id="rId198" xr:uid="{00000000-0004-0000-0000-0000C5000000}"/>
    <hyperlink ref="R274" r:id="rId199" xr:uid="{00000000-0004-0000-0000-0000C6000000}"/>
    <hyperlink ref="R275" r:id="rId200" xr:uid="{00000000-0004-0000-0000-0000C7000000}"/>
    <hyperlink ref="R278" r:id="rId201" xr:uid="{00000000-0004-0000-0000-0000C8000000}"/>
    <hyperlink ref="R279" r:id="rId202" xr:uid="{00000000-0004-0000-0000-0000C9000000}"/>
    <hyperlink ref="R282" r:id="rId203" xr:uid="{00000000-0004-0000-0000-0000CA000000}"/>
    <hyperlink ref="R283" r:id="rId204" xr:uid="{00000000-0004-0000-0000-0000CB000000}"/>
    <hyperlink ref="R284" r:id="rId205" xr:uid="{00000000-0004-0000-0000-0000CC000000}"/>
    <hyperlink ref="R287" r:id="rId206" xr:uid="{00000000-0004-0000-0000-0000CD000000}"/>
    <hyperlink ref="R281" r:id="rId207" xr:uid="{00000000-0004-0000-0000-0000CE000000}"/>
    <hyperlink ref="R280" r:id="rId208" xr:uid="{00000000-0004-0000-0000-0000CF000000}"/>
    <hyperlink ref="R305" r:id="rId209" xr:uid="{00000000-0004-0000-0000-0000D0000000}"/>
    <hyperlink ref="R347" r:id="rId210" display="Dz. U. poz. 161" xr:uid="{00000000-0004-0000-0000-0000D1000000}"/>
    <hyperlink ref="R340" r:id="rId211" xr:uid="{00000000-0004-0000-0000-0000D2000000}"/>
    <hyperlink ref="R338" r:id="rId212" xr:uid="{00000000-0004-0000-0000-0000D3000000}"/>
    <hyperlink ref="R329" r:id="rId213" xr:uid="{00000000-0004-0000-0000-0000D4000000}"/>
    <hyperlink ref="R327" r:id="rId214" xr:uid="{00000000-0004-0000-0000-0000D5000000}"/>
    <hyperlink ref="R319" r:id="rId215" xr:uid="{00000000-0004-0000-0000-0000D6000000}"/>
    <hyperlink ref="R273" r:id="rId216" display="https://www.dziennikustaw.gov.pl/DU/2021/1097" xr:uid="{00000000-0004-0000-0000-0000D7000000}"/>
    <hyperlink ref="S436" r:id="rId217" xr:uid="{00000000-0004-0000-0000-0000D8000000}"/>
    <hyperlink ref="R479" r:id="rId218" xr:uid="{00000000-0004-0000-0000-0000D9000000}"/>
    <hyperlink ref="R456" r:id="rId219" xr:uid="{00000000-0004-0000-0000-0000DA000000}"/>
    <hyperlink ref="R25" r:id="rId220" xr:uid="{00000000-0004-0000-0000-0000DB000000}"/>
    <hyperlink ref="R122" r:id="rId221" xr:uid="{00000000-0004-0000-0000-0000DC000000}"/>
    <hyperlink ref="R16" r:id="rId222" xr:uid="{00000000-0004-0000-0000-0000DD000000}"/>
    <hyperlink ref="R487" r:id="rId223" xr:uid="{00000000-0004-0000-0000-0000DE000000}"/>
    <hyperlink ref="R530" r:id="rId224" xr:uid="{00000000-0004-0000-0000-0000DF000000}"/>
    <hyperlink ref="R516" r:id="rId225" xr:uid="{00000000-0004-0000-0000-0000E0000000}"/>
    <hyperlink ref="R442" r:id="rId226" xr:uid="{00000000-0004-0000-0000-0000E1000000}"/>
    <hyperlink ref="R671" r:id="rId227" xr:uid="{00000000-0004-0000-0000-0000E2000000}"/>
    <hyperlink ref="R594" r:id="rId228" xr:uid="{00000000-0004-0000-0000-0000E3000000}"/>
    <hyperlink ref="R739" r:id="rId229" xr:uid="{00000000-0004-0000-0000-0000E4000000}"/>
    <hyperlink ref="R823" r:id="rId230" display="http://dziennikustaw.gov.pl/DU/2023/2789" xr:uid="{A94FE3E0-883A-460B-BEB5-7B4CF1DCE835}"/>
    <hyperlink ref="R816" r:id="rId231" display="http://dziennikustaw.gov.pl/DU/2023/2797" xr:uid="{274CA250-CDDF-4917-8948-74F21523969C}"/>
    <hyperlink ref="R817" r:id="rId232" display="http://dziennikustaw.gov.pl/DU/2023/2571" xr:uid="{2DF19053-88E8-46E2-ACA4-A13186D878A7}"/>
    <hyperlink ref="R815" r:id="rId233" display="http://dziennikustaw.gov.pl/DU/2023/2807" xr:uid="{513B6155-86B8-4428-B7CB-1129010457C2}"/>
    <hyperlink ref="R773" r:id="rId234" display="http://dziennikustaw.gov.pl/DU/2023/2374" xr:uid="{6C7EB987-BB58-440F-8186-A1ABAEDAF045}"/>
    <hyperlink ref="R748" r:id="rId235" display="http://dziennikustaw.gov.pl/DU/2023/1591" xr:uid="{C3C43322-2725-4DB3-987D-888E9D2E551B}"/>
  </hyperlinks>
  <pageMargins left="0.7" right="0.7" top="1.14375" bottom="1.14375" header="0.51180555555555551" footer="0.51180555555555551"/>
  <pageSetup paperSize="9" scale="37" firstPageNumber="0" orientation="landscape" r:id="rId236"/>
  <headerFooter alignWithMargins="0"/>
  <legacyDrawing r:id="rId237"/>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'\\FSR-WIN-003.mf.gov.pl\folders_citrix\Users\BFSL\AppData\Local\Microsoft\Windows\INetCache\Content.Outlook\2LTKA798\[Kopia Legislacja- formularz wykazu.xlsx]Arkusz3'!#REF!</xm:f>
          </x14:formula1>
          <xm:sqref>M141:M142 G141:G142</xm:sqref>
        </x14:dataValidation>
        <x14:dataValidation type="list" allowBlank="1" showInputMessage="1" showErrorMessage="1" xr:uid="{00000000-0002-0000-0000-000001000000}">
          <x14:formula1>
            <xm:f>'\\FSR-WIN-003.mf.gov.pl\folders_citrix\Users\BFSL\AppData\Local\Microsoft\Windows\INetCache\Content.Outlook\2LTKA798\[Kopia Legislacja- formularz wykazu.xlsx]Arkusz3'!#REF!</xm:f>
          </x14:formula1>
          <xm:sqref>G140 M751 G723 G150 M686 M140 G787 G750 G167 M595:M596 G183 G821 M598 G215 M795 G795 M787:M788 M342 G612 G280 M255 M326 G326 M612 M303 M294:M295 M288 G288 M395 M441 M416:M420 M636 M496 G485 M512 M591 M525 M519 M485 N609 M600:M601 M608 G591 M654 M583 M573 M708</xm:sqref>
        </x14:dataValidation>
        <x14:dataValidation type="list" allowBlank="1" showInputMessage="1" showErrorMessage="1" xr:uid="{00000000-0002-0000-0000-000002000000}">
          <x14:formula1>
            <xm:f>'\\FSR-WIN-003.mf.gov.pl\folders_citrix\Users\HBUH\AppData\Local\Microsoft\Windows\INetCache\Content.Outlook\O19FJ94X\[Kopia Kopia wniosek o wpis do wykazu (002).xlsx]Arkusz3'!#REF!</xm:f>
          </x14:formula1>
          <xm:sqref>G751</xm:sqref>
        </x14:dataValidation>
        <x14:dataValidation type="list" allowBlank="1" showInputMessage="1" showErrorMessage="1" xr:uid="{00000000-0002-0000-0000-000003000000}">
          <x14:formula1>
            <xm:f>'https://dysk.mf.gov.pl/Users/BFSL/AppData/Local/Microsoft/Windows/INetCache/Content.Outlook/2LTKA798/[Kopia Legislacja- formularz wykazu.xlsx]Arkusz3'!#REF!</xm:f>
          </x14:formula1>
          <xm:sqref>M599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66"/>
  <sheetViews>
    <sheetView topLeftCell="A544" workbookViewId="0">
      <selection activeCell="A565" sqref="A565"/>
    </sheetView>
  </sheetViews>
  <sheetFormatPr defaultColWidth="9" defaultRowHeight="15" x14ac:dyDescent="0.25"/>
  <cols>
    <col min="1" max="1" width="11.42578125" style="5" customWidth="1"/>
    <col min="2" max="2" width="101.42578125" style="2" customWidth="1"/>
    <col min="3" max="16384" width="9" style="2"/>
  </cols>
  <sheetData>
    <row r="1" spans="1:2" ht="49.35" customHeight="1" x14ac:dyDescent="0.25">
      <c r="A1" s="6" t="s">
        <v>277</v>
      </c>
      <c r="B1" s="7" t="s">
        <v>278</v>
      </c>
    </row>
    <row r="2" spans="1:2" x14ac:dyDescent="0.25">
      <c r="A2" s="8" t="s">
        <v>279</v>
      </c>
      <c r="B2" s="3" t="s">
        <v>280</v>
      </c>
    </row>
    <row r="3" spans="1:2" x14ac:dyDescent="0.25">
      <c r="A3" s="9">
        <v>42431</v>
      </c>
      <c r="B3" s="10" t="s">
        <v>281</v>
      </c>
    </row>
    <row r="4" spans="1:2" x14ac:dyDescent="0.25">
      <c r="A4" s="11">
        <v>42436</v>
      </c>
      <c r="B4" s="12" t="s">
        <v>282</v>
      </c>
    </row>
    <row r="5" spans="1:2" x14ac:dyDescent="0.25">
      <c r="A5" s="11">
        <v>42437</v>
      </c>
      <c r="B5" s="12" t="s">
        <v>283</v>
      </c>
    </row>
    <row r="6" spans="1:2" x14ac:dyDescent="0.25">
      <c r="A6" s="11">
        <v>42438</v>
      </c>
      <c r="B6" s="12" t="s">
        <v>284</v>
      </c>
    </row>
    <row r="7" spans="1:2" x14ac:dyDescent="0.25">
      <c r="A7" s="11">
        <v>42440</v>
      </c>
      <c r="B7" s="12" t="s">
        <v>285</v>
      </c>
    </row>
    <row r="8" spans="1:2" x14ac:dyDescent="0.25">
      <c r="A8" s="11">
        <v>42443</v>
      </c>
      <c r="B8" s="12" t="s">
        <v>286</v>
      </c>
    </row>
    <row r="9" spans="1:2" ht="30" x14ac:dyDescent="0.25">
      <c r="A9" s="11">
        <v>42445</v>
      </c>
      <c r="B9" s="13" t="s">
        <v>287</v>
      </c>
    </row>
    <row r="10" spans="1:2" x14ac:dyDescent="0.25">
      <c r="A10" s="11">
        <v>42446</v>
      </c>
      <c r="B10" s="14" t="s">
        <v>288</v>
      </c>
    </row>
    <row r="11" spans="1:2" x14ac:dyDescent="0.25">
      <c r="A11" s="11">
        <v>42450</v>
      </c>
      <c r="B11" s="12" t="s">
        <v>289</v>
      </c>
    </row>
    <row r="12" spans="1:2" x14ac:dyDescent="0.25">
      <c r="A12" s="11">
        <v>42451</v>
      </c>
      <c r="B12" s="14" t="s">
        <v>290</v>
      </c>
    </row>
    <row r="13" spans="1:2" x14ac:dyDescent="0.25">
      <c r="A13" s="11">
        <v>42453</v>
      </c>
      <c r="B13" s="14" t="s">
        <v>291</v>
      </c>
    </row>
    <row r="14" spans="1:2" x14ac:dyDescent="0.25">
      <c r="A14" s="11">
        <v>42454</v>
      </c>
      <c r="B14" s="14" t="s">
        <v>292</v>
      </c>
    </row>
    <row r="15" spans="1:2" x14ac:dyDescent="0.25">
      <c r="A15" s="11">
        <v>42458</v>
      </c>
      <c r="B15" s="14" t="s">
        <v>293</v>
      </c>
    </row>
    <row r="16" spans="1:2" ht="53.1" customHeight="1" x14ac:dyDescent="0.25">
      <c r="A16" s="11">
        <v>42459</v>
      </c>
      <c r="B16" s="13" t="s">
        <v>294</v>
      </c>
    </row>
    <row r="17" spans="1:2" x14ac:dyDescent="0.25">
      <c r="A17" s="11">
        <v>42461</v>
      </c>
      <c r="B17" s="14" t="s">
        <v>295</v>
      </c>
    </row>
    <row r="18" spans="1:2" ht="30" x14ac:dyDescent="0.25">
      <c r="A18" s="11">
        <v>42467</v>
      </c>
      <c r="B18" s="12" t="s">
        <v>296</v>
      </c>
    </row>
    <row r="19" spans="1:2" x14ac:dyDescent="0.25">
      <c r="A19" s="11">
        <v>42471</v>
      </c>
      <c r="B19" s="14" t="s">
        <v>297</v>
      </c>
    </row>
    <row r="20" spans="1:2" x14ac:dyDescent="0.25">
      <c r="A20" s="11">
        <v>42472</v>
      </c>
      <c r="B20" s="14" t="s">
        <v>298</v>
      </c>
    </row>
    <row r="21" spans="1:2" x14ac:dyDescent="0.25">
      <c r="A21" s="15">
        <v>42475</v>
      </c>
      <c r="B21" s="12" t="s">
        <v>299</v>
      </c>
    </row>
    <row r="22" spans="1:2" x14ac:dyDescent="0.25">
      <c r="A22" s="15">
        <v>42478</v>
      </c>
      <c r="B22" s="12" t="s">
        <v>300</v>
      </c>
    </row>
    <row r="23" spans="1:2" ht="43.5" customHeight="1" x14ac:dyDescent="0.25">
      <c r="A23" s="15">
        <v>42479</v>
      </c>
      <c r="B23" s="13" t="s">
        <v>301</v>
      </c>
    </row>
    <row r="24" spans="1:2" x14ac:dyDescent="0.25">
      <c r="A24" s="15">
        <v>42481</v>
      </c>
      <c r="B24" s="12" t="s">
        <v>302</v>
      </c>
    </row>
    <row r="25" spans="1:2" x14ac:dyDescent="0.25">
      <c r="A25" s="15">
        <v>42485</v>
      </c>
      <c r="B25" s="12" t="s">
        <v>303</v>
      </c>
    </row>
    <row r="26" spans="1:2" x14ac:dyDescent="0.25">
      <c r="A26" s="15">
        <v>42486</v>
      </c>
      <c r="B26" s="12" t="s">
        <v>304</v>
      </c>
    </row>
    <row r="27" spans="1:2" x14ac:dyDescent="0.25">
      <c r="A27" s="15">
        <v>42487</v>
      </c>
      <c r="B27" s="12" t="s">
        <v>305</v>
      </c>
    </row>
    <row r="28" spans="1:2" x14ac:dyDescent="0.25">
      <c r="A28" s="11">
        <v>42488</v>
      </c>
      <c r="B28" s="14" t="s">
        <v>306</v>
      </c>
    </row>
    <row r="29" spans="1:2" ht="30" x14ac:dyDescent="0.25">
      <c r="A29" s="11">
        <v>42489</v>
      </c>
      <c r="B29" s="12" t="s">
        <v>307</v>
      </c>
    </row>
    <row r="30" spans="1:2" x14ac:dyDescent="0.25">
      <c r="A30" s="11">
        <v>42492</v>
      </c>
      <c r="B30" s="14" t="s">
        <v>308</v>
      </c>
    </row>
    <row r="31" spans="1:2" x14ac:dyDescent="0.25">
      <c r="A31" s="11">
        <v>42494</v>
      </c>
      <c r="B31" s="14" t="s">
        <v>309</v>
      </c>
    </row>
    <row r="32" spans="1:2" x14ac:dyDescent="0.25">
      <c r="A32" s="11">
        <v>42496</v>
      </c>
      <c r="B32" s="14" t="s">
        <v>310</v>
      </c>
    </row>
    <row r="33" spans="1:2" x14ac:dyDescent="0.25">
      <c r="A33" s="11">
        <v>42500</v>
      </c>
      <c r="B33" s="14" t="s">
        <v>311</v>
      </c>
    </row>
    <row r="34" spans="1:2" x14ac:dyDescent="0.25">
      <c r="A34" s="11">
        <v>42502</v>
      </c>
      <c r="B34" s="14" t="s">
        <v>312</v>
      </c>
    </row>
    <row r="35" spans="1:2" x14ac:dyDescent="0.25">
      <c r="A35" s="11">
        <v>42507</v>
      </c>
      <c r="B35" s="14" t="s">
        <v>313</v>
      </c>
    </row>
    <row r="36" spans="1:2" x14ac:dyDescent="0.25">
      <c r="A36" s="11">
        <v>42508</v>
      </c>
      <c r="B36" s="14" t="s">
        <v>314</v>
      </c>
    </row>
    <row r="37" spans="1:2" x14ac:dyDescent="0.25">
      <c r="A37" s="16">
        <v>42509</v>
      </c>
      <c r="B37" s="12" t="s">
        <v>315</v>
      </c>
    </row>
    <row r="38" spans="1:2" x14ac:dyDescent="0.25">
      <c r="A38" s="16">
        <v>42515</v>
      </c>
      <c r="B38" s="12" t="s">
        <v>316</v>
      </c>
    </row>
    <row r="39" spans="1:2" x14ac:dyDescent="0.25">
      <c r="A39" s="16">
        <v>42520</v>
      </c>
      <c r="B39" s="12" t="s">
        <v>317</v>
      </c>
    </row>
    <row r="40" spans="1:2" x14ac:dyDescent="0.25">
      <c r="A40" s="16">
        <v>42524</v>
      </c>
      <c r="B40" s="12" t="s">
        <v>318</v>
      </c>
    </row>
    <row r="41" spans="1:2" x14ac:dyDescent="0.25">
      <c r="A41" s="16">
        <v>42535</v>
      </c>
      <c r="B41" s="12" t="s">
        <v>319</v>
      </c>
    </row>
    <row r="42" spans="1:2" ht="30" x14ac:dyDescent="0.25">
      <c r="A42" s="16">
        <v>42536</v>
      </c>
      <c r="B42" s="12" t="s">
        <v>320</v>
      </c>
    </row>
    <row r="43" spans="1:2" x14ac:dyDescent="0.25">
      <c r="A43" s="17">
        <v>42537</v>
      </c>
      <c r="B43" s="12" t="s">
        <v>321</v>
      </c>
    </row>
    <row r="44" spans="1:2" x14ac:dyDescent="0.25">
      <c r="A44" s="17">
        <v>42538</v>
      </c>
      <c r="B44" s="12" t="s">
        <v>322</v>
      </c>
    </row>
    <row r="45" spans="1:2" x14ac:dyDescent="0.25">
      <c r="A45" s="17">
        <v>42541</v>
      </c>
      <c r="B45" s="12" t="s">
        <v>323</v>
      </c>
    </row>
    <row r="46" spans="1:2" x14ac:dyDescent="0.25">
      <c r="A46" s="17">
        <v>42543</v>
      </c>
      <c r="B46" s="12" t="s">
        <v>324</v>
      </c>
    </row>
    <row r="47" spans="1:2" x14ac:dyDescent="0.25">
      <c r="A47" s="17">
        <v>42544</v>
      </c>
      <c r="B47" s="12" t="s">
        <v>325</v>
      </c>
    </row>
    <row r="48" spans="1:2" x14ac:dyDescent="0.25">
      <c r="A48" s="17">
        <v>42545</v>
      </c>
      <c r="B48" s="12" t="s">
        <v>326</v>
      </c>
    </row>
    <row r="49" spans="1:2" x14ac:dyDescent="0.25">
      <c r="A49" s="17">
        <v>42548</v>
      </c>
      <c r="B49" s="12" t="s">
        <v>327</v>
      </c>
    </row>
    <row r="50" spans="1:2" x14ac:dyDescent="0.25">
      <c r="A50" s="17">
        <v>42549</v>
      </c>
      <c r="B50" s="12" t="s">
        <v>328</v>
      </c>
    </row>
    <row r="51" spans="1:2" x14ac:dyDescent="0.25">
      <c r="A51" s="17">
        <v>42550</v>
      </c>
      <c r="B51" s="12" t="s">
        <v>329</v>
      </c>
    </row>
    <row r="52" spans="1:2" x14ac:dyDescent="0.25">
      <c r="A52" s="17">
        <v>42551</v>
      </c>
      <c r="B52" s="12" t="s">
        <v>330</v>
      </c>
    </row>
    <row r="53" spans="1:2" x14ac:dyDescent="0.25">
      <c r="A53" s="17">
        <v>42552</v>
      </c>
      <c r="B53" s="12" t="s">
        <v>331</v>
      </c>
    </row>
    <row r="54" spans="1:2" x14ac:dyDescent="0.25">
      <c r="A54" s="17">
        <v>42557</v>
      </c>
      <c r="B54" s="12" t="s">
        <v>332</v>
      </c>
    </row>
    <row r="55" spans="1:2" x14ac:dyDescent="0.25">
      <c r="A55" s="17">
        <v>42558</v>
      </c>
      <c r="B55" s="12" t="s">
        <v>333</v>
      </c>
    </row>
    <row r="56" spans="1:2" x14ac:dyDescent="0.25">
      <c r="A56" s="17">
        <v>42559</v>
      </c>
      <c r="B56" s="12" t="s">
        <v>334</v>
      </c>
    </row>
    <row r="57" spans="1:2" x14ac:dyDescent="0.25">
      <c r="A57" s="17">
        <v>42563</v>
      </c>
      <c r="B57" s="12" t="s">
        <v>335</v>
      </c>
    </row>
    <row r="58" spans="1:2" ht="35.25" customHeight="1" x14ac:dyDescent="0.25">
      <c r="A58" s="17">
        <v>42565</v>
      </c>
      <c r="B58" s="12" t="s">
        <v>336</v>
      </c>
    </row>
    <row r="59" spans="1:2" x14ac:dyDescent="0.25">
      <c r="A59" s="17">
        <v>42566</v>
      </c>
      <c r="B59" s="12" t="s">
        <v>337</v>
      </c>
    </row>
    <row r="60" spans="1:2" x14ac:dyDescent="0.25">
      <c r="A60" s="17">
        <v>42569</v>
      </c>
      <c r="B60" s="12" t="s">
        <v>338</v>
      </c>
    </row>
    <row r="61" spans="1:2" x14ac:dyDescent="0.25">
      <c r="A61" s="17">
        <v>42570</v>
      </c>
      <c r="B61" s="12" t="s">
        <v>339</v>
      </c>
    </row>
    <row r="62" spans="1:2" x14ac:dyDescent="0.25">
      <c r="A62" s="17">
        <v>42573</v>
      </c>
      <c r="B62" s="12" t="s">
        <v>340</v>
      </c>
    </row>
    <row r="63" spans="1:2" x14ac:dyDescent="0.25">
      <c r="A63" s="17">
        <v>42576</v>
      </c>
      <c r="B63" s="12" t="s">
        <v>341</v>
      </c>
    </row>
    <row r="64" spans="1:2" x14ac:dyDescent="0.25">
      <c r="A64" s="17">
        <v>42577</v>
      </c>
      <c r="B64" s="12" t="s">
        <v>342</v>
      </c>
    </row>
    <row r="65" spans="1:2" x14ac:dyDescent="0.25">
      <c r="A65" s="17">
        <v>42578</v>
      </c>
      <c r="B65" s="12" t="s">
        <v>343</v>
      </c>
    </row>
    <row r="66" spans="1:2" x14ac:dyDescent="0.25">
      <c r="A66" s="17">
        <v>42579</v>
      </c>
      <c r="B66" s="12" t="s">
        <v>344</v>
      </c>
    </row>
    <row r="67" spans="1:2" x14ac:dyDescent="0.25">
      <c r="A67" s="17">
        <v>42580</v>
      </c>
      <c r="B67" s="13" t="s">
        <v>345</v>
      </c>
    </row>
    <row r="68" spans="1:2" x14ac:dyDescent="0.25">
      <c r="A68" s="17">
        <v>42583</v>
      </c>
      <c r="B68" s="12" t="s">
        <v>346</v>
      </c>
    </row>
    <row r="69" spans="1:2" x14ac:dyDescent="0.25">
      <c r="A69" s="17">
        <v>42585</v>
      </c>
      <c r="B69" s="12" t="s">
        <v>347</v>
      </c>
    </row>
    <row r="70" spans="1:2" x14ac:dyDescent="0.25">
      <c r="A70" s="18">
        <v>42590</v>
      </c>
      <c r="B70" s="12" t="s">
        <v>348</v>
      </c>
    </row>
    <row r="71" spans="1:2" x14ac:dyDescent="0.25">
      <c r="A71" s="19">
        <v>42591</v>
      </c>
      <c r="B71" s="20" t="s">
        <v>349</v>
      </c>
    </row>
    <row r="72" spans="1:2" x14ac:dyDescent="0.25">
      <c r="A72" s="17">
        <v>42594</v>
      </c>
      <c r="B72" s="12" t="s">
        <v>350</v>
      </c>
    </row>
    <row r="73" spans="1:2" x14ac:dyDescent="0.25">
      <c r="A73" s="17">
        <v>42600</v>
      </c>
      <c r="B73" s="12" t="s">
        <v>351</v>
      </c>
    </row>
    <row r="74" spans="1:2" x14ac:dyDescent="0.25">
      <c r="A74" s="17">
        <v>42601</v>
      </c>
      <c r="B74" s="12" t="s">
        <v>352</v>
      </c>
    </row>
    <row r="75" spans="1:2" x14ac:dyDescent="0.25">
      <c r="A75" s="17">
        <v>42604</v>
      </c>
      <c r="B75" s="12" t="s">
        <v>353</v>
      </c>
    </row>
    <row r="76" spans="1:2" x14ac:dyDescent="0.25">
      <c r="A76" s="17">
        <v>42605</v>
      </c>
      <c r="B76" s="12" t="s">
        <v>354</v>
      </c>
    </row>
    <row r="77" spans="1:2" x14ac:dyDescent="0.25">
      <c r="A77" s="17">
        <v>42607</v>
      </c>
      <c r="B77" s="12" t="s">
        <v>355</v>
      </c>
    </row>
    <row r="78" spans="1:2" x14ac:dyDescent="0.25">
      <c r="A78" s="17">
        <v>42608</v>
      </c>
      <c r="B78" s="12" t="s">
        <v>356</v>
      </c>
    </row>
    <row r="79" spans="1:2" x14ac:dyDescent="0.25">
      <c r="A79" s="17">
        <v>42611</v>
      </c>
      <c r="B79" s="12" t="s">
        <v>357</v>
      </c>
    </row>
    <row r="80" spans="1:2" ht="67.5" customHeight="1" x14ac:dyDescent="0.25">
      <c r="A80" s="21">
        <v>42622</v>
      </c>
      <c r="B80" s="13" t="s">
        <v>358</v>
      </c>
    </row>
    <row r="81" spans="1:2" x14ac:dyDescent="0.25">
      <c r="A81" s="17">
        <v>42625</v>
      </c>
      <c r="B81" s="12" t="s">
        <v>359</v>
      </c>
    </row>
    <row r="82" spans="1:2" x14ac:dyDescent="0.25">
      <c r="A82" s="17">
        <v>42627</v>
      </c>
      <c r="B82" s="12" t="s">
        <v>360</v>
      </c>
    </row>
    <row r="83" spans="1:2" ht="30" x14ac:dyDescent="0.25">
      <c r="A83" s="21">
        <v>42632</v>
      </c>
      <c r="B83" s="12" t="s">
        <v>361</v>
      </c>
    </row>
    <row r="84" spans="1:2" ht="54" customHeight="1" x14ac:dyDescent="0.25">
      <c r="A84" s="21">
        <v>42634</v>
      </c>
      <c r="B84" s="13" t="s">
        <v>362</v>
      </c>
    </row>
    <row r="85" spans="1:2" x14ac:dyDescent="0.25">
      <c r="A85" s="17">
        <v>42635</v>
      </c>
      <c r="B85" s="12" t="s">
        <v>363</v>
      </c>
    </row>
    <row r="86" spans="1:2" x14ac:dyDescent="0.25">
      <c r="A86" s="17">
        <v>42636</v>
      </c>
      <c r="B86" s="12" t="s">
        <v>364</v>
      </c>
    </row>
    <row r="87" spans="1:2" x14ac:dyDescent="0.25">
      <c r="A87" s="17">
        <v>42641</v>
      </c>
      <c r="B87" s="12" t="s">
        <v>365</v>
      </c>
    </row>
    <row r="88" spans="1:2" x14ac:dyDescent="0.25">
      <c r="A88" s="17">
        <v>42642</v>
      </c>
      <c r="B88" s="12" t="s">
        <v>366</v>
      </c>
    </row>
    <row r="89" spans="1:2" x14ac:dyDescent="0.25">
      <c r="A89" s="17">
        <v>42653</v>
      </c>
      <c r="B89" s="12" t="s">
        <v>367</v>
      </c>
    </row>
    <row r="90" spans="1:2" x14ac:dyDescent="0.25">
      <c r="A90" s="17">
        <v>42654</v>
      </c>
      <c r="B90" s="12" t="s">
        <v>368</v>
      </c>
    </row>
    <row r="91" spans="1:2" ht="45" x14ac:dyDescent="0.25">
      <c r="A91" s="21">
        <v>42656</v>
      </c>
      <c r="B91" s="13" t="s">
        <v>369</v>
      </c>
    </row>
    <row r="92" spans="1:2" x14ac:dyDescent="0.25">
      <c r="A92" s="21">
        <v>42660</v>
      </c>
      <c r="B92" s="12" t="s">
        <v>370</v>
      </c>
    </row>
    <row r="93" spans="1:2" ht="45" x14ac:dyDescent="0.25">
      <c r="A93" s="21">
        <v>42661</v>
      </c>
      <c r="B93" s="13" t="s">
        <v>371</v>
      </c>
    </row>
    <row r="94" spans="1:2" x14ac:dyDescent="0.25">
      <c r="A94" s="17">
        <v>42663</v>
      </c>
      <c r="B94" s="12" t="s">
        <v>372</v>
      </c>
    </row>
    <row r="95" spans="1:2" x14ac:dyDescent="0.25">
      <c r="A95" s="17">
        <v>42664</v>
      </c>
      <c r="B95" s="12" t="s">
        <v>373</v>
      </c>
    </row>
    <row r="96" spans="1:2" x14ac:dyDescent="0.25">
      <c r="A96" s="17">
        <v>42667</v>
      </c>
      <c r="B96" s="12" t="s">
        <v>374</v>
      </c>
    </row>
    <row r="97" spans="1:2" x14ac:dyDescent="0.25">
      <c r="A97" s="22">
        <v>42668</v>
      </c>
      <c r="B97" s="12" t="s">
        <v>375</v>
      </c>
    </row>
    <row r="98" spans="1:2" x14ac:dyDescent="0.25">
      <c r="A98" s="22">
        <v>42669</v>
      </c>
      <c r="B98" s="12" t="s">
        <v>376</v>
      </c>
    </row>
    <row r="99" spans="1:2" x14ac:dyDescent="0.25">
      <c r="A99" s="23">
        <v>42671</v>
      </c>
      <c r="B99" s="12" t="s">
        <v>377</v>
      </c>
    </row>
    <row r="100" spans="1:2" x14ac:dyDescent="0.25">
      <c r="A100" s="23">
        <v>42674</v>
      </c>
      <c r="B100" s="14" t="s">
        <v>378</v>
      </c>
    </row>
    <row r="101" spans="1:2" x14ac:dyDescent="0.25">
      <c r="A101" s="17">
        <v>42676</v>
      </c>
      <c r="B101" s="12" t="s">
        <v>379</v>
      </c>
    </row>
    <row r="102" spans="1:2" x14ac:dyDescent="0.25">
      <c r="A102" s="17">
        <v>42677</v>
      </c>
      <c r="B102" s="12" t="s">
        <v>380</v>
      </c>
    </row>
    <row r="103" spans="1:2" ht="30" x14ac:dyDescent="0.25">
      <c r="A103" s="21">
        <v>42678</v>
      </c>
      <c r="B103" s="12" t="s">
        <v>381</v>
      </c>
    </row>
    <row r="104" spans="1:2" x14ac:dyDescent="0.25">
      <c r="A104" s="17">
        <v>42681</v>
      </c>
      <c r="B104" s="12" t="s">
        <v>382</v>
      </c>
    </row>
    <row r="105" spans="1:2" x14ac:dyDescent="0.25">
      <c r="A105" s="17">
        <v>42682</v>
      </c>
      <c r="B105" s="12" t="s">
        <v>383</v>
      </c>
    </row>
    <row r="106" spans="1:2" x14ac:dyDescent="0.25">
      <c r="A106" s="17">
        <v>42683</v>
      </c>
      <c r="B106" s="12" t="s">
        <v>384</v>
      </c>
    </row>
    <row r="107" spans="1:2" x14ac:dyDescent="0.25">
      <c r="A107" s="17">
        <v>42684</v>
      </c>
      <c r="B107" s="12" t="s">
        <v>385</v>
      </c>
    </row>
    <row r="108" spans="1:2" x14ac:dyDescent="0.25">
      <c r="A108" s="17">
        <v>42688</v>
      </c>
      <c r="B108" s="12" t="s">
        <v>386</v>
      </c>
    </row>
    <row r="109" spans="1:2" x14ac:dyDescent="0.25">
      <c r="A109" s="17">
        <v>42689</v>
      </c>
      <c r="B109" s="12" t="s">
        <v>387</v>
      </c>
    </row>
    <row r="110" spans="1:2" x14ac:dyDescent="0.25">
      <c r="A110" s="17">
        <v>42690</v>
      </c>
      <c r="B110" s="12" t="s">
        <v>388</v>
      </c>
    </row>
    <row r="111" spans="1:2" x14ac:dyDescent="0.25">
      <c r="A111" s="17">
        <v>42691</v>
      </c>
      <c r="B111" s="12" t="s">
        <v>389</v>
      </c>
    </row>
    <row r="112" spans="1:2" ht="30" x14ac:dyDescent="0.25">
      <c r="A112" s="21">
        <v>42692</v>
      </c>
      <c r="B112" s="12" t="s">
        <v>390</v>
      </c>
    </row>
    <row r="113" spans="1:2" x14ac:dyDescent="0.25">
      <c r="A113" s="21">
        <v>42695</v>
      </c>
      <c r="B113" s="12" t="s">
        <v>391</v>
      </c>
    </row>
    <row r="114" spans="1:2" x14ac:dyDescent="0.25">
      <c r="A114" s="21">
        <v>42696</v>
      </c>
      <c r="B114" s="12" t="s">
        <v>392</v>
      </c>
    </row>
    <row r="115" spans="1:2" ht="45" x14ac:dyDescent="0.25">
      <c r="A115" s="21">
        <v>42698</v>
      </c>
      <c r="B115" s="12" t="s">
        <v>393</v>
      </c>
    </row>
    <row r="116" spans="1:2" x14ac:dyDescent="0.25">
      <c r="A116" s="17">
        <v>42699</v>
      </c>
      <c r="B116" s="12" t="s">
        <v>394</v>
      </c>
    </row>
    <row r="117" spans="1:2" ht="45" x14ac:dyDescent="0.25">
      <c r="A117" s="21">
        <v>42702</v>
      </c>
      <c r="B117" s="12" t="s">
        <v>395</v>
      </c>
    </row>
    <row r="118" spans="1:2" ht="30" x14ac:dyDescent="0.25">
      <c r="A118" s="17">
        <v>42704</v>
      </c>
      <c r="B118" s="12" t="s">
        <v>396</v>
      </c>
    </row>
    <row r="119" spans="1:2" ht="30" x14ac:dyDescent="0.25">
      <c r="A119" s="17">
        <v>42705</v>
      </c>
      <c r="B119" s="12" t="s">
        <v>397</v>
      </c>
    </row>
    <row r="120" spans="1:2" ht="60" x14ac:dyDescent="0.25">
      <c r="A120" s="21">
        <v>42706</v>
      </c>
      <c r="B120" s="13" t="s">
        <v>398</v>
      </c>
    </row>
    <row r="121" spans="1:2" x14ac:dyDescent="0.25">
      <c r="A121" s="17">
        <v>42709</v>
      </c>
      <c r="B121" s="12" t="s">
        <v>399</v>
      </c>
    </row>
    <row r="122" spans="1:2" ht="30" x14ac:dyDescent="0.25">
      <c r="A122" s="17">
        <v>42710</v>
      </c>
      <c r="B122" s="12" t="s">
        <v>400</v>
      </c>
    </row>
    <row r="123" spans="1:2" x14ac:dyDescent="0.25">
      <c r="A123" s="22">
        <v>42712</v>
      </c>
      <c r="B123" s="12" t="s">
        <v>401</v>
      </c>
    </row>
    <row r="124" spans="1:2" ht="45" x14ac:dyDescent="0.25">
      <c r="A124" s="21">
        <v>42716</v>
      </c>
      <c r="B124" s="13" t="s">
        <v>402</v>
      </c>
    </row>
    <row r="125" spans="1:2" x14ac:dyDescent="0.25">
      <c r="A125" s="17">
        <v>42717</v>
      </c>
      <c r="B125" s="12" t="s">
        <v>403</v>
      </c>
    </row>
    <row r="126" spans="1:2" ht="30" x14ac:dyDescent="0.25">
      <c r="A126" s="21">
        <v>42718</v>
      </c>
      <c r="B126" s="12" t="s">
        <v>404</v>
      </c>
    </row>
    <row r="127" spans="1:2" x14ac:dyDescent="0.25">
      <c r="A127" s="17">
        <v>42719</v>
      </c>
      <c r="B127" s="12" t="s">
        <v>405</v>
      </c>
    </row>
    <row r="128" spans="1:2" x14ac:dyDescent="0.25">
      <c r="A128" s="17">
        <v>42720</v>
      </c>
      <c r="B128" s="12" t="s">
        <v>406</v>
      </c>
    </row>
    <row r="129" spans="1:2" ht="30" x14ac:dyDescent="0.25">
      <c r="A129" s="21">
        <v>42723</v>
      </c>
      <c r="B129" s="12" t="s">
        <v>407</v>
      </c>
    </row>
    <row r="130" spans="1:2" ht="45" x14ac:dyDescent="0.25">
      <c r="A130" s="24">
        <v>42724</v>
      </c>
      <c r="B130" s="20" t="s">
        <v>408</v>
      </c>
    </row>
    <row r="131" spans="1:2" ht="45" x14ac:dyDescent="0.25">
      <c r="A131" s="21">
        <v>42725</v>
      </c>
      <c r="B131" s="12" t="s">
        <v>409</v>
      </c>
    </row>
    <row r="132" spans="1:2" x14ac:dyDescent="0.25">
      <c r="A132" s="17">
        <v>42726</v>
      </c>
      <c r="B132" s="12" t="s">
        <v>410</v>
      </c>
    </row>
    <row r="133" spans="1:2" x14ac:dyDescent="0.25">
      <c r="A133" s="21">
        <v>42727</v>
      </c>
      <c r="B133" s="12" t="s">
        <v>411</v>
      </c>
    </row>
    <row r="134" spans="1:2" ht="45" x14ac:dyDescent="0.25">
      <c r="A134" s="21">
        <v>42731</v>
      </c>
      <c r="B134" s="12" t="s">
        <v>412</v>
      </c>
    </row>
    <row r="135" spans="1:2" ht="45" x14ac:dyDescent="0.25">
      <c r="A135" s="21">
        <v>42732</v>
      </c>
      <c r="B135" s="13" t="s">
        <v>413</v>
      </c>
    </row>
    <row r="136" spans="1:2" ht="75" x14ac:dyDescent="0.25">
      <c r="A136" s="21">
        <v>42733</v>
      </c>
      <c r="B136" s="13" t="s">
        <v>414</v>
      </c>
    </row>
    <row r="137" spans="1:2" ht="75" x14ac:dyDescent="0.25">
      <c r="A137" s="21">
        <v>42734</v>
      </c>
      <c r="B137" s="13" t="s">
        <v>415</v>
      </c>
    </row>
    <row r="138" spans="1:2" x14ac:dyDescent="0.25">
      <c r="A138" s="23">
        <v>42737</v>
      </c>
      <c r="B138" s="13" t="s">
        <v>416</v>
      </c>
    </row>
    <row r="139" spans="1:2" x14ac:dyDescent="0.25">
      <c r="A139" s="23">
        <v>42740</v>
      </c>
      <c r="B139" s="13" t="s">
        <v>417</v>
      </c>
    </row>
    <row r="140" spans="1:2" ht="30" x14ac:dyDescent="0.25">
      <c r="A140" s="17">
        <v>42744</v>
      </c>
      <c r="B140" s="12" t="s">
        <v>418</v>
      </c>
    </row>
    <row r="141" spans="1:2" ht="45" x14ac:dyDescent="0.25">
      <c r="A141" s="25">
        <v>42747</v>
      </c>
      <c r="B141" s="13" t="s">
        <v>419</v>
      </c>
    </row>
    <row r="142" spans="1:2" x14ac:dyDescent="0.25">
      <c r="A142" s="21">
        <v>42751</v>
      </c>
      <c r="B142" s="13" t="s">
        <v>420</v>
      </c>
    </row>
    <row r="143" spans="1:2" ht="30" x14ac:dyDescent="0.25">
      <c r="A143" s="21">
        <v>42752</v>
      </c>
      <c r="B143" s="13" t="s">
        <v>421</v>
      </c>
    </row>
    <row r="144" spans="1:2" x14ac:dyDescent="0.25">
      <c r="A144" s="21">
        <v>42753</v>
      </c>
      <c r="B144" s="13" t="s">
        <v>422</v>
      </c>
    </row>
    <row r="145" spans="1:2" x14ac:dyDescent="0.25">
      <c r="A145" s="17">
        <v>42754</v>
      </c>
      <c r="B145" s="13" t="s">
        <v>423</v>
      </c>
    </row>
    <row r="146" spans="1:2" ht="135" x14ac:dyDescent="0.25">
      <c r="A146" s="21">
        <v>42755</v>
      </c>
      <c r="B146" s="13" t="s">
        <v>424</v>
      </c>
    </row>
    <row r="147" spans="1:2" ht="45" x14ac:dyDescent="0.25">
      <c r="A147" s="21">
        <v>42758</v>
      </c>
      <c r="B147" s="13" t="s">
        <v>425</v>
      </c>
    </row>
    <row r="148" spans="1:2" x14ac:dyDescent="0.25">
      <c r="A148" s="17">
        <v>42759</v>
      </c>
      <c r="B148" s="13" t="s">
        <v>426</v>
      </c>
    </row>
    <row r="149" spans="1:2" x14ac:dyDescent="0.25">
      <c r="A149" s="17">
        <v>42761</v>
      </c>
      <c r="B149" s="13" t="s">
        <v>427</v>
      </c>
    </row>
    <row r="150" spans="1:2" ht="76.5" customHeight="1" x14ac:dyDescent="0.25">
      <c r="A150" s="21">
        <v>42762</v>
      </c>
      <c r="B150" s="13" t="s">
        <v>428</v>
      </c>
    </row>
    <row r="151" spans="1:2" ht="30" x14ac:dyDescent="0.25">
      <c r="A151" s="21">
        <v>42765</v>
      </c>
      <c r="B151" s="13" t="s">
        <v>429</v>
      </c>
    </row>
    <row r="152" spans="1:2" x14ac:dyDescent="0.25">
      <c r="A152" s="21">
        <v>42766</v>
      </c>
      <c r="B152" s="13" t="s">
        <v>430</v>
      </c>
    </row>
    <row r="153" spans="1:2" ht="30" x14ac:dyDescent="0.25">
      <c r="A153" s="17">
        <v>42767</v>
      </c>
      <c r="B153" s="13" t="s">
        <v>431</v>
      </c>
    </row>
    <row r="154" spans="1:2" x14ac:dyDescent="0.25">
      <c r="A154" s="21">
        <v>42769</v>
      </c>
      <c r="B154" s="13" t="s">
        <v>432</v>
      </c>
    </row>
    <row r="155" spans="1:2" ht="46.5" customHeight="1" x14ac:dyDescent="0.25">
      <c r="A155" s="17">
        <v>42772</v>
      </c>
      <c r="B155" s="13" t="s">
        <v>433</v>
      </c>
    </row>
    <row r="156" spans="1:2" x14ac:dyDescent="0.25">
      <c r="A156" s="17">
        <v>42773</v>
      </c>
      <c r="B156" s="13" t="s">
        <v>434</v>
      </c>
    </row>
    <row r="157" spans="1:2" x14ac:dyDescent="0.25">
      <c r="A157" s="17">
        <v>42775</v>
      </c>
      <c r="B157" s="13" t="s">
        <v>435</v>
      </c>
    </row>
    <row r="158" spans="1:2" ht="60" x14ac:dyDescent="0.25">
      <c r="A158" s="21">
        <v>42776</v>
      </c>
      <c r="B158" s="13" t="s">
        <v>436</v>
      </c>
    </row>
    <row r="159" spans="1:2" x14ac:dyDescent="0.25">
      <c r="A159" s="17">
        <v>42779</v>
      </c>
      <c r="B159" s="13" t="s">
        <v>437</v>
      </c>
    </row>
    <row r="160" spans="1:2" ht="46.5" customHeight="1" x14ac:dyDescent="0.25">
      <c r="A160" s="21">
        <v>42780</v>
      </c>
      <c r="B160" s="13" t="s">
        <v>438</v>
      </c>
    </row>
    <row r="161" spans="1:2" x14ac:dyDescent="0.25">
      <c r="A161" s="17">
        <v>42781</v>
      </c>
      <c r="B161" s="13" t="s">
        <v>439</v>
      </c>
    </row>
    <row r="162" spans="1:2" ht="30" x14ac:dyDescent="0.25">
      <c r="A162" s="21">
        <v>42782</v>
      </c>
      <c r="B162" s="13" t="s">
        <v>440</v>
      </c>
    </row>
    <row r="163" spans="1:2" ht="30" x14ac:dyDescent="0.25">
      <c r="A163" s="21">
        <v>42783</v>
      </c>
      <c r="B163" s="13" t="s">
        <v>441</v>
      </c>
    </row>
    <row r="164" spans="1:2" ht="90" x14ac:dyDescent="0.25">
      <c r="A164" s="25">
        <v>42786</v>
      </c>
      <c r="B164" s="13" t="s">
        <v>442</v>
      </c>
    </row>
    <row r="165" spans="1:2" x14ac:dyDescent="0.25">
      <c r="A165" s="25">
        <v>42787</v>
      </c>
      <c r="B165" s="13" t="s">
        <v>443</v>
      </c>
    </row>
    <row r="166" spans="1:2" x14ac:dyDescent="0.25">
      <c r="A166" s="25">
        <v>42789</v>
      </c>
      <c r="B166" s="13" t="s">
        <v>444</v>
      </c>
    </row>
    <row r="167" spans="1:2" x14ac:dyDescent="0.25">
      <c r="A167" s="17">
        <v>42790</v>
      </c>
      <c r="B167" s="13" t="s">
        <v>445</v>
      </c>
    </row>
    <row r="168" spans="1:2" x14ac:dyDescent="0.25">
      <c r="A168" s="21">
        <v>42793</v>
      </c>
      <c r="B168" s="13" t="s">
        <v>446</v>
      </c>
    </row>
    <row r="169" spans="1:2" x14ac:dyDescent="0.25">
      <c r="A169" s="21">
        <v>42794</v>
      </c>
      <c r="B169" s="12" t="s">
        <v>447</v>
      </c>
    </row>
    <row r="170" spans="1:2" ht="30" x14ac:dyDescent="0.25">
      <c r="A170" s="21">
        <v>42795</v>
      </c>
      <c r="B170" s="12" t="s">
        <v>448</v>
      </c>
    </row>
    <row r="171" spans="1:2" ht="60" x14ac:dyDescent="0.25">
      <c r="A171" s="25">
        <v>42796</v>
      </c>
      <c r="B171" s="13" t="s">
        <v>449</v>
      </c>
    </row>
    <row r="172" spans="1:2" x14ac:dyDescent="0.25">
      <c r="A172" s="25">
        <v>42800</v>
      </c>
      <c r="B172" s="13" t="s">
        <v>450</v>
      </c>
    </row>
    <row r="173" spans="1:2" x14ac:dyDescent="0.25">
      <c r="A173" s="22">
        <v>42803</v>
      </c>
      <c r="B173" s="13" t="s">
        <v>451</v>
      </c>
    </row>
    <row r="174" spans="1:2" x14ac:dyDescent="0.25">
      <c r="A174" s="21">
        <v>42804</v>
      </c>
      <c r="B174" s="13" t="s">
        <v>452</v>
      </c>
    </row>
    <row r="175" spans="1:2" ht="45" x14ac:dyDescent="0.25">
      <c r="A175" s="21">
        <v>42809</v>
      </c>
      <c r="B175" s="13" t="s">
        <v>453</v>
      </c>
    </row>
    <row r="176" spans="1:2" x14ac:dyDescent="0.25">
      <c r="A176" s="21">
        <v>42811</v>
      </c>
      <c r="B176" s="13" t="s">
        <v>454</v>
      </c>
    </row>
    <row r="177" spans="1:2" ht="90" x14ac:dyDescent="0.25">
      <c r="A177" s="21">
        <v>42814</v>
      </c>
      <c r="B177" s="13" t="s">
        <v>455</v>
      </c>
    </row>
    <row r="178" spans="1:2" ht="30" x14ac:dyDescent="0.25">
      <c r="A178" s="25">
        <v>42815</v>
      </c>
      <c r="B178" s="13" t="s">
        <v>456</v>
      </c>
    </row>
    <row r="179" spans="1:2" x14ac:dyDescent="0.25">
      <c r="A179" s="22">
        <v>42816</v>
      </c>
      <c r="B179" s="13" t="s">
        <v>457</v>
      </c>
    </row>
    <row r="180" spans="1:2" x14ac:dyDescent="0.25">
      <c r="A180" s="22">
        <v>42817</v>
      </c>
      <c r="B180" s="13" t="s">
        <v>458</v>
      </c>
    </row>
    <row r="181" spans="1:2" ht="45" x14ac:dyDescent="0.25">
      <c r="A181" s="25">
        <v>42818</v>
      </c>
      <c r="B181" s="13" t="s">
        <v>459</v>
      </c>
    </row>
    <row r="182" spans="1:2" ht="30" x14ac:dyDescent="0.25">
      <c r="A182" s="25">
        <v>42821</v>
      </c>
      <c r="B182" s="13" t="s">
        <v>460</v>
      </c>
    </row>
    <row r="183" spans="1:2" ht="105" x14ac:dyDescent="0.25">
      <c r="A183" s="21">
        <v>42822</v>
      </c>
      <c r="B183" s="13" t="s">
        <v>461</v>
      </c>
    </row>
    <row r="184" spans="1:2" ht="30" x14ac:dyDescent="0.25">
      <c r="A184" s="21">
        <v>42823</v>
      </c>
      <c r="B184" s="13" t="s">
        <v>462</v>
      </c>
    </row>
    <row r="185" spans="1:2" ht="30" x14ac:dyDescent="0.25">
      <c r="A185" s="21">
        <v>42824</v>
      </c>
      <c r="B185" s="13" t="s">
        <v>463</v>
      </c>
    </row>
    <row r="186" spans="1:2" x14ac:dyDescent="0.25">
      <c r="A186" s="25">
        <v>42825</v>
      </c>
      <c r="B186" s="13" t="s">
        <v>464</v>
      </c>
    </row>
    <row r="187" spans="1:2" x14ac:dyDescent="0.25">
      <c r="A187" s="21">
        <v>42828</v>
      </c>
      <c r="B187" s="13" t="s">
        <v>465</v>
      </c>
    </row>
    <row r="188" spans="1:2" ht="45" x14ac:dyDescent="0.25">
      <c r="A188" s="21">
        <v>42830</v>
      </c>
      <c r="B188" s="12" t="s">
        <v>466</v>
      </c>
    </row>
    <row r="189" spans="1:2" x14ac:dyDescent="0.25">
      <c r="A189" s="21">
        <v>42835</v>
      </c>
      <c r="B189" s="13" t="s">
        <v>467</v>
      </c>
    </row>
    <row r="190" spans="1:2" x14ac:dyDescent="0.25">
      <c r="A190" s="21">
        <v>42837</v>
      </c>
      <c r="B190" s="13" t="s">
        <v>468</v>
      </c>
    </row>
    <row r="191" spans="1:2" x14ac:dyDescent="0.25">
      <c r="A191" s="22">
        <v>42838</v>
      </c>
      <c r="B191" s="13" t="s">
        <v>469</v>
      </c>
    </row>
    <row r="192" spans="1:2" ht="30" x14ac:dyDescent="0.25">
      <c r="A192" s="21">
        <v>42843</v>
      </c>
      <c r="B192" s="12" t="s">
        <v>470</v>
      </c>
    </row>
    <row r="193" spans="1:2" x14ac:dyDescent="0.25">
      <c r="A193" s="21">
        <v>42844</v>
      </c>
      <c r="B193" s="13" t="s">
        <v>471</v>
      </c>
    </row>
    <row r="194" spans="1:2" ht="60" x14ac:dyDescent="0.25">
      <c r="A194" s="21">
        <v>42846</v>
      </c>
      <c r="B194" s="13" t="s">
        <v>472</v>
      </c>
    </row>
    <row r="195" spans="1:2" ht="30" x14ac:dyDescent="0.25">
      <c r="A195" s="21">
        <v>42850</v>
      </c>
      <c r="B195" s="13" t="s">
        <v>473</v>
      </c>
    </row>
    <row r="196" spans="1:2" x14ac:dyDescent="0.25">
      <c r="A196" s="17">
        <v>42851</v>
      </c>
      <c r="B196" s="13" t="s">
        <v>474</v>
      </c>
    </row>
    <row r="197" spans="1:2" x14ac:dyDescent="0.25">
      <c r="A197" s="17">
        <v>42859</v>
      </c>
      <c r="B197" s="13" t="s">
        <v>475</v>
      </c>
    </row>
    <row r="198" spans="1:2" x14ac:dyDescent="0.25">
      <c r="A198" s="17">
        <v>42860</v>
      </c>
      <c r="B198" s="13" t="s">
        <v>476</v>
      </c>
    </row>
    <row r="199" spans="1:2" x14ac:dyDescent="0.25">
      <c r="A199" s="17">
        <v>42863</v>
      </c>
      <c r="B199" s="13" t="s">
        <v>477</v>
      </c>
    </row>
    <row r="200" spans="1:2" x14ac:dyDescent="0.25">
      <c r="A200" s="17">
        <v>42865</v>
      </c>
      <c r="B200" s="13" t="s">
        <v>478</v>
      </c>
    </row>
    <row r="201" spans="1:2" x14ac:dyDescent="0.25">
      <c r="A201" s="17">
        <v>42866</v>
      </c>
      <c r="B201" s="4" t="s">
        <v>479</v>
      </c>
    </row>
    <row r="202" spans="1:2" ht="30" x14ac:dyDescent="0.25">
      <c r="A202" s="21">
        <v>42871</v>
      </c>
      <c r="B202" s="12" t="s">
        <v>480</v>
      </c>
    </row>
    <row r="203" spans="1:2" ht="30" x14ac:dyDescent="0.25">
      <c r="A203" s="21">
        <v>42872</v>
      </c>
      <c r="B203" s="13" t="s">
        <v>481</v>
      </c>
    </row>
    <row r="204" spans="1:2" x14ac:dyDescent="0.25">
      <c r="A204" s="21">
        <v>42873</v>
      </c>
      <c r="B204" s="13" t="s">
        <v>482</v>
      </c>
    </row>
    <row r="205" spans="1:2" ht="30" x14ac:dyDescent="0.25">
      <c r="A205" s="21">
        <v>42874</v>
      </c>
      <c r="B205" s="13" t="s">
        <v>483</v>
      </c>
    </row>
    <row r="206" spans="1:2" ht="30" x14ac:dyDescent="0.25">
      <c r="A206" s="21">
        <v>42877</v>
      </c>
      <c r="B206" s="13" t="s">
        <v>484</v>
      </c>
    </row>
    <row r="207" spans="1:2" x14ac:dyDescent="0.25">
      <c r="A207" s="17">
        <v>42878</v>
      </c>
      <c r="B207" s="13" t="s">
        <v>485</v>
      </c>
    </row>
    <row r="208" spans="1:2" x14ac:dyDescent="0.25">
      <c r="A208" s="21">
        <v>42879</v>
      </c>
      <c r="B208" s="13" t="s">
        <v>486</v>
      </c>
    </row>
    <row r="209" spans="1:2" x14ac:dyDescent="0.25">
      <c r="A209" s="21">
        <v>42881</v>
      </c>
      <c r="B209" s="13" t="s">
        <v>487</v>
      </c>
    </row>
    <row r="210" spans="1:2" x14ac:dyDescent="0.25">
      <c r="A210" s="21">
        <v>42885</v>
      </c>
      <c r="B210" s="13" t="s">
        <v>488</v>
      </c>
    </row>
    <row r="211" spans="1:2" x14ac:dyDescent="0.25">
      <c r="A211" s="17">
        <v>42886</v>
      </c>
      <c r="B211" s="13" t="s">
        <v>489</v>
      </c>
    </row>
    <row r="212" spans="1:2" x14ac:dyDescent="0.25">
      <c r="A212" s="21">
        <v>42887</v>
      </c>
      <c r="B212" s="12" t="s">
        <v>490</v>
      </c>
    </row>
    <row r="213" spans="1:2" ht="30" x14ac:dyDescent="0.25">
      <c r="A213" s="21">
        <v>42888</v>
      </c>
      <c r="B213" s="13" t="s">
        <v>491</v>
      </c>
    </row>
    <row r="214" spans="1:2" x14ac:dyDescent="0.25">
      <c r="A214" s="17">
        <v>42892</v>
      </c>
      <c r="B214" s="13" t="s">
        <v>492</v>
      </c>
    </row>
    <row r="215" spans="1:2" x14ac:dyDescent="0.25">
      <c r="A215" s="17">
        <v>42894</v>
      </c>
      <c r="B215" s="14" t="s">
        <v>493</v>
      </c>
    </row>
    <row r="216" spans="1:2" x14ac:dyDescent="0.25">
      <c r="A216" s="17">
        <v>42895</v>
      </c>
      <c r="B216" s="13" t="s">
        <v>494</v>
      </c>
    </row>
    <row r="217" spans="1:2" x14ac:dyDescent="0.25">
      <c r="A217" s="17">
        <v>42905</v>
      </c>
      <c r="B217" s="13" t="s">
        <v>495</v>
      </c>
    </row>
    <row r="218" spans="1:2" x14ac:dyDescent="0.25">
      <c r="A218" s="17">
        <v>42906</v>
      </c>
      <c r="B218" s="13" t="s">
        <v>496</v>
      </c>
    </row>
    <row r="219" spans="1:2" x14ac:dyDescent="0.25">
      <c r="A219" s="21">
        <v>42908</v>
      </c>
      <c r="B219" s="13" t="s">
        <v>497</v>
      </c>
    </row>
    <row r="220" spans="1:2" ht="75" x14ac:dyDescent="0.25">
      <c r="A220" s="21">
        <v>42909</v>
      </c>
      <c r="B220" s="13" t="s">
        <v>498</v>
      </c>
    </row>
    <row r="221" spans="1:2" x14ac:dyDescent="0.25">
      <c r="A221" s="17">
        <v>42910</v>
      </c>
      <c r="B221" s="13" t="s">
        <v>499</v>
      </c>
    </row>
    <row r="222" spans="1:2" x14ac:dyDescent="0.25">
      <c r="A222" s="17">
        <v>42912</v>
      </c>
      <c r="B222" s="13" t="s">
        <v>500</v>
      </c>
    </row>
    <row r="223" spans="1:2" x14ac:dyDescent="0.25">
      <c r="A223" s="17">
        <v>42914</v>
      </c>
      <c r="B223" s="13" t="s">
        <v>501</v>
      </c>
    </row>
    <row r="224" spans="1:2" x14ac:dyDescent="0.25">
      <c r="A224" s="17">
        <v>42915</v>
      </c>
      <c r="B224" s="13" t="s">
        <v>502</v>
      </c>
    </row>
    <row r="225" spans="1:2" ht="30" x14ac:dyDescent="0.25">
      <c r="A225" s="21">
        <v>42916</v>
      </c>
      <c r="B225" s="13" t="s">
        <v>503</v>
      </c>
    </row>
    <row r="226" spans="1:2" x14ac:dyDescent="0.25">
      <c r="A226" s="17">
        <v>42919</v>
      </c>
      <c r="B226" s="13" t="s">
        <v>504</v>
      </c>
    </row>
    <row r="227" spans="1:2" ht="30" x14ac:dyDescent="0.25">
      <c r="A227" s="25">
        <v>42920</v>
      </c>
      <c r="B227" s="13" t="s">
        <v>505</v>
      </c>
    </row>
    <row r="228" spans="1:2" ht="30" x14ac:dyDescent="0.25">
      <c r="A228" s="23">
        <v>42921</v>
      </c>
      <c r="B228" s="13" t="s">
        <v>506</v>
      </c>
    </row>
    <row r="229" spans="1:2" x14ac:dyDescent="0.25">
      <c r="A229" s="22">
        <v>42923</v>
      </c>
      <c r="B229" s="13" t="s">
        <v>507</v>
      </c>
    </row>
    <row r="230" spans="1:2" ht="30" x14ac:dyDescent="0.25">
      <c r="A230" s="25">
        <v>42926</v>
      </c>
      <c r="B230" s="13" t="s">
        <v>508</v>
      </c>
    </row>
    <row r="231" spans="1:2" x14ac:dyDescent="0.25">
      <c r="A231" s="22">
        <v>43019</v>
      </c>
      <c r="B231" s="13" t="s">
        <v>509</v>
      </c>
    </row>
    <row r="232" spans="1:2" ht="30" x14ac:dyDescent="0.25">
      <c r="A232" s="25">
        <v>42930</v>
      </c>
      <c r="B232" s="13" t="s">
        <v>510</v>
      </c>
    </row>
    <row r="233" spans="1:2" x14ac:dyDescent="0.25">
      <c r="A233" s="22">
        <v>42933</v>
      </c>
      <c r="B233" s="13" t="s">
        <v>511</v>
      </c>
    </row>
    <row r="234" spans="1:2" x14ac:dyDescent="0.25">
      <c r="A234" s="22">
        <v>42935</v>
      </c>
      <c r="B234" s="13" t="s">
        <v>512</v>
      </c>
    </row>
    <row r="235" spans="1:2" x14ac:dyDescent="0.25">
      <c r="A235" s="22">
        <v>42936</v>
      </c>
      <c r="B235" s="13" t="s">
        <v>513</v>
      </c>
    </row>
    <row r="236" spans="1:2" x14ac:dyDescent="0.25">
      <c r="A236" s="22">
        <v>42937</v>
      </c>
      <c r="B236" s="13" t="s">
        <v>514</v>
      </c>
    </row>
    <row r="237" spans="1:2" x14ac:dyDescent="0.25">
      <c r="A237" s="22">
        <v>42940</v>
      </c>
      <c r="B237" s="13" t="s">
        <v>515</v>
      </c>
    </row>
    <row r="238" spans="1:2" x14ac:dyDescent="0.25">
      <c r="A238" s="22">
        <v>42941</v>
      </c>
      <c r="B238" s="13" t="s">
        <v>516</v>
      </c>
    </row>
    <row r="239" spans="1:2" x14ac:dyDescent="0.25">
      <c r="A239" s="22">
        <v>42942</v>
      </c>
      <c r="B239" s="13" t="s">
        <v>517</v>
      </c>
    </row>
    <row r="240" spans="1:2" x14ac:dyDescent="0.25">
      <c r="A240" s="22">
        <v>42944</v>
      </c>
      <c r="B240" s="13" t="s">
        <v>518</v>
      </c>
    </row>
    <row r="241" spans="1:2" ht="45" x14ac:dyDescent="0.25">
      <c r="A241" s="21">
        <v>42947</v>
      </c>
      <c r="B241" s="13" t="s">
        <v>519</v>
      </c>
    </row>
    <row r="242" spans="1:2" x14ac:dyDescent="0.25">
      <c r="A242" s="17">
        <v>42948</v>
      </c>
      <c r="B242" s="13" t="s">
        <v>520</v>
      </c>
    </row>
    <row r="243" spans="1:2" x14ac:dyDescent="0.25">
      <c r="A243" s="22">
        <v>42949</v>
      </c>
      <c r="B243" s="13" t="s">
        <v>521</v>
      </c>
    </row>
    <row r="244" spans="1:2" x14ac:dyDescent="0.25">
      <c r="A244" s="17">
        <v>42954</v>
      </c>
      <c r="B244" s="13" t="s">
        <v>522</v>
      </c>
    </row>
    <row r="245" spans="1:2" x14ac:dyDescent="0.25">
      <c r="A245" s="17">
        <v>42955</v>
      </c>
      <c r="B245" s="26" t="s">
        <v>523</v>
      </c>
    </row>
    <row r="246" spans="1:2" x14ac:dyDescent="0.25">
      <c r="A246" s="17">
        <v>42956</v>
      </c>
      <c r="B246" s="26" t="s">
        <v>524</v>
      </c>
    </row>
    <row r="247" spans="1:2" x14ac:dyDescent="0.25">
      <c r="A247" s="17">
        <v>42963</v>
      </c>
      <c r="B247" s="13" t="s">
        <v>525</v>
      </c>
    </row>
    <row r="248" spans="1:2" x14ac:dyDescent="0.25">
      <c r="A248" s="17">
        <v>42965</v>
      </c>
      <c r="B248" s="13" t="s">
        <v>526</v>
      </c>
    </row>
    <row r="249" spans="1:2" x14ac:dyDescent="0.25">
      <c r="A249" s="17">
        <v>42969</v>
      </c>
      <c r="B249" s="13" t="s">
        <v>527</v>
      </c>
    </row>
    <row r="250" spans="1:2" ht="30" x14ac:dyDescent="0.25">
      <c r="A250" s="25">
        <v>42970</v>
      </c>
      <c r="B250" s="13" t="s">
        <v>528</v>
      </c>
    </row>
    <row r="251" spans="1:2" x14ac:dyDescent="0.25">
      <c r="A251" s="17">
        <v>42972</v>
      </c>
      <c r="B251" s="13" t="s">
        <v>529</v>
      </c>
    </row>
    <row r="252" spans="1:2" x14ac:dyDescent="0.25">
      <c r="A252" s="22">
        <v>42975</v>
      </c>
      <c r="B252" s="13" t="s">
        <v>530</v>
      </c>
    </row>
    <row r="253" spans="1:2" x14ac:dyDescent="0.25">
      <c r="A253" s="22">
        <v>42976</v>
      </c>
      <c r="B253" s="13" t="s">
        <v>531</v>
      </c>
    </row>
    <row r="254" spans="1:2" x14ac:dyDescent="0.25">
      <c r="A254" s="22">
        <v>42977</v>
      </c>
      <c r="B254" s="13" t="s">
        <v>532</v>
      </c>
    </row>
    <row r="255" spans="1:2" x14ac:dyDescent="0.25">
      <c r="A255" s="22">
        <v>42978</v>
      </c>
      <c r="B255" s="13" t="s">
        <v>533</v>
      </c>
    </row>
    <row r="256" spans="1:2" ht="30" x14ac:dyDescent="0.25">
      <c r="A256" s="25">
        <v>42979</v>
      </c>
      <c r="B256" s="13" t="s">
        <v>534</v>
      </c>
    </row>
    <row r="257" spans="1:2" x14ac:dyDescent="0.25">
      <c r="A257" s="22">
        <v>42982</v>
      </c>
      <c r="B257" s="13" t="s">
        <v>535</v>
      </c>
    </row>
    <row r="258" spans="1:2" ht="75" x14ac:dyDescent="0.25">
      <c r="A258" s="25">
        <v>42985</v>
      </c>
      <c r="B258" s="13" t="s">
        <v>536</v>
      </c>
    </row>
    <row r="259" spans="1:2" x14ac:dyDescent="0.25">
      <c r="A259" s="22">
        <v>42989</v>
      </c>
      <c r="B259" s="13" t="s">
        <v>537</v>
      </c>
    </row>
    <row r="260" spans="1:2" x14ac:dyDescent="0.25">
      <c r="A260" s="22">
        <v>42990</v>
      </c>
      <c r="B260" s="13" t="s">
        <v>538</v>
      </c>
    </row>
    <row r="261" spans="1:2" x14ac:dyDescent="0.25">
      <c r="A261" s="22">
        <v>42991</v>
      </c>
      <c r="B261" s="13" t="s">
        <v>539</v>
      </c>
    </row>
    <row r="262" spans="1:2" x14ac:dyDescent="0.25">
      <c r="A262" s="22">
        <v>42996</v>
      </c>
      <c r="B262" s="13" t="s">
        <v>540</v>
      </c>
    </row>
    <row r="263" spans="1:2" x14ac:dyDescent="0.25">
      <c r="A263" s="22">
        <v>42997</v>
      </c>
      <c r="B263" s="13" t="s">
        <v>541</v>
      </c>
    </row>
    <row r="264" spans="1:2" x14ac:dyDescent="0.25">
      <c r="A264" s="22">
        <v>42998</v>
      </c>
      <c r="B264" s="13" t="s">
        <v>542</v>
      </c>
    </row>
    <row r="265" spans="1:2" x14ac:dyDescent="0.25">
      <c r="A265" s="22">
        <v>42999</v>
      </c>
      <c r="B265" s="13" t="s">
        <v>543</v>
      </c>
    </row>
    <row r="266" spans="1:2" ht="45" x14ac:dyDescent="0.25">
      <c r="A266" s="25">
        <v>43006</v>
      </c>
      <c r="B266" s="13" t="s">
        <v>544</v>
      </c>
    </row>
    <row r="267" spans="1:2" x14ac:dyDescent="0.25">
      <c r="A267" s="22">
        <v>43007</v>
      </c>
      <c r="B267" s="13" t="s">
        <v>545</v>
      </c>
    </row>
    <row r="268" spans="1:2" x14ac:dyDescent="0.25">
      <c r="A268" s="17">
        <v>43011</v>
      </c>
      <c r="B268" s="13" t="s">
        <v>546</v>
      </c>
    </row>
    <row r="269" spans="1:2" x14ac:dyDescent="0.25">
      <c r="A269" s="22">
        <v>43012</v>
      </c>
      <c r="B269" s="13" t="s">
        <v>547</v>
      </c>
    </row>
    <row r="270" spans="1:2" x14ac:dyDescent="0.25">
      <c r="A270" s="22">
        <v>43017</v>
      </c>
      <c r="B270" s="13" t="s">
        <v>548</v>
      </c>
    </row>
    <row r="271" spans="1:2" x14ac:dyDescent="0.25">
      <c r="A271" s="22">
        <v>43019</v>
      </c>
      <c r="B271" s="13" t="s">
        <v>549</v>
      </c>
    </row>
    <row r="272" spans="1:2" x14ac:dyDescent="0.25">
      <c r="A272" s="22">
        <v>43021</v>
      </c>
      <c r="B272" s="13" t="s">
        <v>550</v>
      </c>
    </row>
    <row r="273" spans="1:2" x14ac:dyDescent="0.25">
      <c r="A273" s="22">
        <v>43024</v>
      </c>
      <c r="B273" s="13" t="s">
        <v>551</v>
      </c>
    </row>
    <row r="274" spans="1:2" x14ac:dyDescent="0.25">
      <c r="A274" s="22">
        <v>43025</v>
      </c>
      <c r="B274" s="13" t="s">
        <v>552</v>
      </c>
    </row>
    <row r="275" spans="1:2" x14ac:dyDescent="0.25">
      <c r="A275" s="22">
        <v>43026</v>
      </c>
      <c r="B275" s="13" t="s">
        <v>553</v>
      </c>
    </row>
    <row r="276" spans="1:2" x14ac:dyDescent="0.25">
      <c r="A276" s="22">
        <v>43028</v>
      </c>
      <c r="B276" s="13" t="s">
        <v>554</v>
      </c>
    </row>
    <row r="277" spans="1:2" x14ac:dyDescent="0.25">
      <c r="A277" s="22">
        <v>43031</v>
      </c>
      <c r="B277" s="13" t="s">
        <v>555</v>
      </c>
    </row>
    <row r="278" spans="1:2" ht="30" x14ac:dyDescent="0.25">
      <c r="A278" s="25">
        <v>43033</v>
      </c>
      <c r="B278" s="13" t="s">
        <v>556</v>
      </c>
    </row>
    <row r="279" spans="1:2" x14ac:dyDescent="0.25">
      <c r="A279" s="17">
        <v>43034</v>
      </c>
      <c r="B279" s="13" t="s">
        <v>557</v>
      </c>
    </row>
    <row r="280" spans="1:2" ht="50.25" customHeight="1" x14ac:dyDescent="0.25">
      <c r="A280" s="21">
        <v>43035</v>
      </c>
      <c r="B280" s="13" t="s">
        <v>558</v>
      </c>
    </row>
    <row r="281" spans="1:2" x14ac:dyDescent="0.25">
      <c r="A281" s="17">
        <v>43038</v>
      </c>
      <c r="B281" s="14" t="s">
        <v>559</v>
      </c>
    </row>
    <row r="282" spans="1:2" x14ac:dyDescent="0.25">
      <c r="A282" s="17">
        <v>43039</v>
      </c>
      <c r="B282" s="13" t="s">
        <v>560</v>
      </c>
    </row>
    <row r="283" spans="1:2" x14ac:dyDescent="0.25">
      <c r="A283" s="17">
        <v>43042</v>
      </c>
      <c r="B283" s="13" t="s">
        <v>561</v>
      </c>
    </row>
    <row r="284" spans="1:2" ht="30" x14ac:dyDescent="0.25">
      <c r="A284" s="25">
        <v>43045</v>
      </c>
      <c r="B284" s="13" t="s">
        <v>562</v>
      </c>
    </row>
    <row r="285" spans="1:2" ht="35.25" customHeight="1" x14ac:dyDescent="0.25">
      <c r="A285" s="25">
        <v>43046</v>
      </c>
      <c r="B285" s="13" t="s">
        <v>563</v>
      </c>
    </row>
    <row r="286" spans="1:2" x14ac:dyDescent="0.25">
      <c r="A286" s="17">
        <v>43052</v>
      </c>
      <c r="B286" s="13" t="s">
        <v>564</v>
      </c>
    </row>
    <row r="287" spans="1:2" ht="50.25" customHeight="1" x14ac:dyDescent="0.25">
      <c r="A287" s="25">
        <v>43053</v>
      </c>
      <c r="B287" s="13" t="s">
        <v>565</v>
      </c>
    </row>
    <row r="288" spans="1:2" x14ac:dyDescent="0.25">
      <c r="A288" s="17">
        <v>43054</v>
      </c>
      <c r="B288" s="13" t="s">
        <v>566</v>
      </c>
    </row>
    <row r="289" spans="1:2" x14ac:dyDescent="0.25">
      <c r="A289" s="17">
        <v>43055</v>
      </c>
      <c r="B289" s="13" t="s">
        <v>567</v>
      </c>
    </row>
    <row r="290" spans="1:2" ht="30" x14ac:dyDescent="0.25">
      <c r="A290" s="25">
        <v>43056</v>
      </c>
      <c r="B290" s="13" t="s">
        <v>568</v>
      </c>
    </row>
    <row r="291" spans="1:2" x14ac:dyDescent="0.25">
      <c r="A291" s="22">
        <v>43059</v>
      </c>
      <c r="B291" s="13" t="s">
        <v>569</v>
      </c>
    </row>
    <row r="292" spans="1:2" x14ac:dyDescent="0.25">
      <c r="A292" s="22">
        <v>43061</v>
      </c>
      <c r="B292" s="14" t="s">
        <v>570</v>
      </c>
    </row>
    <row r="293" spans="1:2" x14ac:dyDescent="0.25">
      <c r="A293" s="22">
        <v>43062</v>
      </c>
      <c r="B293" s="13" t="s">
        <v>571</v>
      </c>
    </row>
    <row r="294" spans="1:2" ht="45" x14ac:dyDescent="0.25">
      <c r="A294" s="27">
        <v>43063</v>
      </c>
      <c r="B294" s="13" t="s">
        <v>572</v>
      </c>
    </row>
    <row r="295" spans="1:2" x14ac:dyDescent="0.25">
      <c r="A295" s="17">
        <v>43068</v>
      </c>
      <c r="B295" s="13" t="s">
        <v>573</v>
      </c>
    </row>
    <row r="296" spans="1:2" ht="60" x14ac:dyDescent="0.25">
      <c r="A296" s="21">
        <v>43070</v>
      </c>
      <c r="B296" s="13" t="s">
        <v>574</v>
      </c>
    </row>
    <row r="297" spans="1:2" x14ac:dyDescent="0.25">
      <c r="A297" s="17">
        <v>43074</v>
      </c>
      <c r="B297" s="13" t="s">
        <v>575</v>
      </c>
    </row>
    <row r="298" spans="1:2" x14ac:dyDescent="0.25">
      <c r="A298" s="17">
        <v>43075</v>
      </c>
      <c r="B298" s="13" t="s">
        <v>576</v>
      </c>
    </row>
    <row r="299" spans="1:2" ht="30" x14ac:dyDescent="0.25">
      <c r="A299" s="21">
        <v>43077</v>
      </c>
      <c r="B299" s="13" t="s">
        <v>577</v>
      </c>
    </row>
    <row r="300" spans="1:2" x14ac:dyDescent="0.25">
      <c r="A300" s="17">
        <v>43080</v>
      </c>
      <c r="B300" s="13" t="s">
        <v>578</v>
      </c>
    </row>
    <row r="301" spans="1:2" ht="45" x14ac:dyDescent="0.25">
      <c r="A301" s="21">
        <v>43081</v>
      </c>
      <c r="B301" s="12" t="s">
        <v>579</v>
      </c>
    </row>
    <row r="302" spans="1:2" ht="25.5" customHeight="1" x14ac:dyDescent="0.25">
      <c r="A302" s="21">
        <v>43082</v>
      </c>
      <c r="B302" s="4" t="s">
        <v>580</v>
      </c>
    </row>
    <row r="303" spans="1:2" x14ac:dyDescent="0.25">
      <c r="A303" s="17">
        <v>43087</v>
      </c>
      <c r="B303" s="14" t="s">
        <v>581</v>
      </c>
    </row>
    <row r="304" spans="1:2" x14ac:dyDescent="0.25">
      <c r="A304" s="17">
        <v>43090</v>
      </c>
      <c r="B304" s="14" t="s">
        <v>582</v>
      </c>
    </row>
    <row r="305" spans="1:2" x14ac:dyDescent="0.25">
      <c r="A305" s="17">
        <v>43091</v>
      </c>
      <c r="B305" s="14" t="s">
        <v>583</v>
      </c>
    </row>
    <row r="306" spans="1:2" x14ac:dyDescent="0.25">
      <c r="A306" s="17">
        <v>43098</v>
      </c>
      <c r="B306" s="14" t="s">
        <v>584</v>
      </c>
    </row>
    <row r="307" spans="1:2" s="3" customFormat="1" ht="45" x14ac:dyDescent="0.25">
      <c r="A307" s="28">
        <v>43103</v>
      </c>
      <c r="B307" s="13" t="s">
        <v>585</v>
      </c>
    </row>
    <row r="308" spans="1:2" s="3" customFormat="1" ht="30" x14ac:dyDescent="0.25">
      <c r="A308" s="28">
        <v>43104</v>
      </c>
      <c r="B308" s="13" t="s">
        <v>586</v>
      </c>
    </row>
    <row r="309" spans="1:2" s="3" customFormat="1" x14ac:dyDescent="0.25">
      <c r="A309" s="29">
        <v>43108</v>
      </c>
      <c r="B309" s="12" t="s">
        <v>587</v>
      </c>
    </row>
    <row r="310" spans="1:2" s="3" customFormat="1" x14ac:dyDescent="0.25">
      <c r="A310" s="16">
        <v>43109</v>
      </c>
      <c r="B310" s="12" t="s">
        <v>588</v>
      </c>
    </row>
    <row r="311" spans="1:2" s="3" customFormat="1" x14ac:dyDescent="0.25">
      <c r="A311" s="16">
        <v>43110</v>
      </c>
      <c r="B311" s="12" t="s">
        <v>589</v>
      </c>
    </row>
    <row r="312" spans="1:2" s="3" customFormat="1" x14ac:dyDescent="0.25">
      <c r="A312" s="16">
        <v>43111</v>
      </c>
      <c r="B312" s="12" t="s">
        <v>590</v>
      </c>
    </row>
    <row r="313" spans="1:2" x14ac:dyDescent="0.25">
      <c r="A313" s="17">
        <v>43115</v>
      </c>
      <c r="B313" s="12" t="s">
        <v>591</v>
      </c>
    </row>
    <row r="314" spans="1:2" ht="90" x14ac:dyDescent="0.25">
      <c r="A314" s="21">
        <v>43116</v>
      </c>
      <c r="B314" s="12" t="s">
        <v>592</v>
      </c>
    </row>
    <row r="315" spans="1:2" x14ac:dyDescent="0.25">
      <c r="A315" s="22">
        <v>43117</v>
      </c>
      <c r="B315" s="12" t="s">
        <v>593</v>
      </c>
    </row>
    <row r="316" spans="1:2" x14ac:dyDescent="0.25">
      <c r="A316" s="22">
        <v>43118</v>
      </c>
      <c r="B316" s="12" t="s">
        <v>594</v>
      </c>
    </row>
    <row r="317" spans="1:2" x14ac:dyDescent="0.25">
      <c r="A317" s="22">
        <v>43119</v>
      </c>
      <c r="B317" s="12" t="s">
        <v>595</v>
      </c>
    </row>
    <row r="318" spans="1:2" x14ac:dyDescent="0.25">
      <c r="A318" s="22">
        <v>43122</v>
      </c>
      <c r="B318" s="12" t="s">
        <v>596</v>
      </c>
    </row>
    <row r="319" spans="1:2" x14ac:dyDescent="0.25">
      <c r="A319" s="22">
        <v>43124</v>
      </c>
      <c r="B319" s="12" t="s">
        <v>597</v>
      </c>
    </row>
    <row r="320" spans="1:2" x14ac:dyDescent="0.25">
      <c r="A320" s="22">
        <v>43125</v>
      </c>
      <c r="B320" s="12" t="s">
        <v>598</v>
      </c>
    </row>
    <row r="321" spans="1:2" x14ac:dyDescent="0.25">
      <c r="A321" s="17">
        <v>43129</v>
      </c>
      <c r="B321" s="14" t="s">
        <v>599</v>
      </c>
    </row>
    <row r="322" spans="1:2" x14ac:dyDescent="0.25">
      <c r="A322" s="17">
        <v>43130</v>
      </c>
      <c r="B322" s="12" t="s">
        <v>600</v>
      </c>
    </row>
    <row r="323" spans="1:2" x14ac:dyDescent="0.25">
      <c r="A323" s="17">
        <v>43131</v>
      </c>
      <c r="B323" s="12" t="s">
        <v>601</v>
      </c>
    </row>
    <row r="324" spans="1:2" x14ac:dyDescent="0.25">
      <c r="A324" s="17">
        <v>43133</v>
      </c>
      <c r="B324" s="12" t="s">
        <v>602</v>
      </c>
    </row>
    <row r="325" spans="1:2" x14ac:dyDescent="0.25">
      <c r="A325" s="17">
        <v>43136</v>
      </c>
      <c r="B325" s="12" t="s">
        <v>603</v>
      </c>
    </row>
    <row r="326" spans="1:2" x14ac:dyDescent="0.25">
      <c r="A326" s="17">
        <v>43137</v>
      </c>
      <c r="B326" s="12" t="s">
        <v>604</v>
      </c>
    </row>
    <row r="327" spans="1:2" x14ac:dyDescent="0.25">
      <c r="A327" s="17">
        <v>43138</v>
      </c>
      <c r="B327" s="14" t="s">
        <v>605</v>
      </c>
    </row>
    <row r="328" spans="1:2" x14ac:dyDescent="0.25">
      <c r="A328" s="17">
        <v>43139</v>
      </c>
      <c r="B328" s="12" t="s">
        <v>606</v>
      </c>
    </row>
    <row r="329" spans="1:2" x14ac:dyDescent="0.25">
      <c r="A329" s="17">
        <v>43140</v>
      </c>
      <c r="B329" s="12" t="s">
        <v>607</v>
      </c>
    </row>
    <row r="330" spans="1:2" x14ac:dyDescent="0.25">
      <c r="A330" s="17">
        <v>43144</v>
      </c>
      <c r="B330" s="12" t="s">
        <v>608</v>
      </c>
    </row>
    <row r="331" spans="1:2" ht="45" x14ac:dyDescent="0.25">
      <c r="A331" s="21">
        <v>43146</v>
      </c>
      <c r="B331" s="12" t="s">
        <v>609</v>
      </c>
    </row>
    <row r="332" spans="1:2" x14ac:dyDescent="0.25">
      <c r="A332" s="22">
        <v>43147</v>
      </c>
      <c r="B332" s="12" t="s">
        <v>610</v>
      </c>
    </row>
    <row r="333" spans="1:2" x14ac:dyDescent="0.25">
      <c r="A333" s="22">
        <v>43150</v>
      </c>
      <c r="B333" s="12" t="s">
        <v>611</v>
      </c>
    </row>
    <row r="334" spans="1:2" x14ac:dyDescent="0.25">
      <c r="A334" s="17">
        <v>43153</v>
      </c>
      <c r="B334" s="12" t="s">
        <v>612</v>
      </c>
    </row>
    <row r="335" spans="1:2" ht="30" x14ac:dyDescent="0.25">
      <c r="A335" s="25">
        <v>43154</v>
      </c>
      <c r="B335" s="12" t="s">
        <v>613</v>
      </c>
    </row>
    <row r="336" spans="1:2" x14ac:dyDescent="0.25">
      <c r="A336" s="17">
        <v>43158</v>
      </c>
      <c r="B336" s="12" t="s">
        <v>614</v>
      </c>
    </row>
    <row r="337" spans="1:2" x14ac:dyDescent="0.25">
      <c r="A337" s="21">
        <v>43159</v>
      </c>
      <c r="B337" s="13" t="s">
        <v>615</v>
      </c>
    </row>
    <row r="338" spans="1:2" ht="30" x14ac:dyDescent="0.25">
      <c r="A338" s="21">
        <v>43160</v>
      </c>
      <c r="B338" s="12" t="s">
        <v>616</v>
      </c>
    </row>
    <row r="339" spans="1:2" x14ac:dyDescent="0.25">
      <c r="A339" s="21">
        <v>43165</v>
      </c>
      <c r="B339" s="12" t="s">
        <v>617</v>
      </c>
    </row>
    <row r="340" spans="1:2" x14ac:dyDescent="0.25">
      <c r="A340" s="21">
        <v>43166</v>
      </c>
      <c r="B340" s="12" t="s">
        <v>618</v>
      </c>
    </row>
    <row r="341" spans="1:2" x14ac:dyDescent="0.25">
      <c r="A341" s="17">
        <v>43173</v>
      </c>
      <c r="B341" s="12" t="s">
        <v>619</v>
      </c>
    </row>
    <row r="342" spans="1:2" x14ac:dyDescent="0.25">
      <c r="A342" s="17">
        <v>43178</v>
      </c>
      <c r="B342" s="12" t="s">
        <v>620</v>
      </c>
    </row>
    <row r="343" spans="1:2" x14ac:dyDescent="0.25">
      <c r="A343" s="17">
        <v>43180</v>
      </c>
      <c r="B343" s="12" t="s">
        <v>621</v>
      </c>
    </row>
    <row r="344" spans="1:2" x14ac:dyDescent="0.25">
      <c r="A344" s="17">
        <v>43181</v>
      </c>
      <c r="B344" s="14" t="s">
        <v>622</v>
      </c>
    </row>
    <row r="345" spans="1:2" ht="45" x14ac:dyDescent="0.25">
      <c r="A345" s="25">
        <v>43182</v>
      </c>
      <c r="B345" s="12" t="s">
        <v>623</v>
      </c>
    </row>
    <row r="346" spans="1:2" x14ac:dyDescent="0.25">
      <c r="A346" s="22">
        <v>43185</v>
      </c>
      <c r="B346" s="12" t="s">
        <v>624</v>
      </c>
    </row>
    <row r="347" spans="1:2" x14ac:dyDescent="0.25">
      <c r="A347" s="22">
        <v>43188</v>
      </c>
      <c r="B347" s="12" t="s">
        <v>625</v>
      </c>
    </row>
    <row r="348" spans="1:2" ht="45" x14ac:dyDescent="0.25">
      <c r="A348" s="25">
        <v>43194</v>
      </c>
      <c r="B348" s="13" t="s">
        <v>626</v>
      </c>
    </row>
    <row r="349" spans="1:2" ht="26.25" customHeight="1" x14ac:dyDescent="0.25">
      <c r="A349" s="21">
        <v>43195</v>
      </c>
      <c r="B349" s="4" t="s">
        <v>627</v>
      </c>
    </row>
    <row r="350" spans="1:2" x14ac:dyDescent="0.25">
      <c r="A350" s="17">
        <v>43196</v>
      </c>
      <c r="B350" s="12" t="s">
        <v>628</v>
      </c>
    </row>
    <row r="351" spans="1:2" x14ac:dyDescent="0.25">
      <c r="A351" s="22">
        <v>43199</v>
      </c>
      <c r="B351" s="12" t="s">
        <v>629</v>
      </c>
    </row>
    <row r="352" spans="1:2" x14ac:dyDescent="0.25">
      <c r="A352" s="17">
        <v>43202</v>
      </c>
      <c r="B352" s="14" t="s">
        <v>630</v>
      </c>
    </row>
    <row r="353" spans="1:2" x14ac:dyDescent="0.25">
      <c r="A353" s="17">
        <v>43213</v>
      </c>
      <c r="B353" s="14" t="s">
        <v>631</v>
      </c>
    </row>
    <row r="354" spans="1:2" x14ac:dyDescent="0.25">
      <c r="A354" s="17">
        <v>43214</v>
      </c>
      <c r="B354" s="14" t="s">
        <v>632</v>
      </c>
    </row>
    <row r="355" spans="1:2" ht="42.6" customHeight="1" x14ac:dyDescent="0.25">
      <c r="A355" s="21">
        <v>43220</v>
      </c>
      <c r="B355" s="13" t="s">
        <v>633</v>
      </c>
    </row>
    <row r="356" spans="1:2" x14ac:dyDescent="0.25">
      <c r="A356" s="17">
        <v>43222</v>
      </c>
      <c r="B356" s="14" t="s">
        <v>634</v>
      </c>
    </row>
    <row r="357" spans="1:2" x14ac:dyDescent="0.25">
      <c r="A357" s="22">
        <v>43230</v>
      </c>
      <c r="B357" s="14" t="s">
        <v>635</v>
      </c>
    </row>
    <row r="358" spans="1:2" x14ac:dyDescent="0.25">
      <c r="A358" s="22">
        <v>43231</v>
      </c>
      <c r="B358" s="14" t="s">
        <v>636</v>
      </c>
    </row>
    <row r="359" spans="1:2" x14ac:dyDescent="0.25">
      <c r="A359" s="22">
        <v>43234</v>
      </c>
      <c r="B359" s="14" t="s">
        <v>637</v>
      </c>
    </row>
    <row r="360" spans="1:2" x14ac:dyDescent="0.25">
      <c r="A360" s="22">
        <v>43236</v>
      </c>
      <c r="B360" s="14" t="s">
        <v>638</v>
      </c>
    </row>
    <row r="361" spans="1:2" ht="45" x14ac:dyDescent="0.25">
      <c r="A361" s="25">
        <v>43237</v>
      </c>
      <c r="B361" s="12" t="s">
        <v>639</v>
      </c>
    </row>
    <row r="362" spans="1:2" x14ac:dyDescent="0.25">
      <c r="A362" s="22">
        <v>43238</v>
      </c>
      <c r="B362" s="14" t="s">
        <v>640</v>
      </c>
    </row>
    <row r="363" spans="1:2" x14ac:dyDescent="0.25">
      <c r="A363" s="22">
        <v>43241</v>
      </c>
      <c r="B363" s="14" t="s">
        <v>641</v>
      </c>
    </row>
    <row r="364" spans="1:2" x14ac:dyDescent="0.25">
      <c r="A364" s="22">
        <v>43243</v>
      </c>
      <c r="B364" s="14" t="s">
        <v>642</v>
      </c>
    </row>
    <row r="365" spans="1:2" x14ac:dyDescent="0.25">
      <c r="A365" s="22">
        <v>43245</v>
      </c>
      <c r="B365" s="14" t="s">
        <v>643</v>
      </c>
    </row>
    <row r="366" spans="1:2" x14ac:dyDescent="0.25">
      <c r="A366" s="22">
        <v>43248</v>
      </c>
      <c r="B366" s="14" t="s">
        <v>644</v>
      </c>
    </row>
    <row r="367" spans="1:2" x14ac:dyDescent="0.25">
      <c r="A367" s="22">
        <v>43249</v>
      </c>
      <c r="B367" s="14" t="s">
        <v>645</v>
      </c>
    </row>
    <row r="368" spans="1:2" ht="67.349999999999994" customHeight="1" x14ac:dyDescent="0.25">
      <c r="A368" s="30">
        <v>43250</v>
      </c>
      <c r="B368" s="13" t="s">
        <v>646</v>
      </c>
    </row>
    <row r="369" spans="1:2" s="1" customFormat="1" ht="38.85" customHeight="1" x14ac:dyDescent="0.2">
      <c r="A369" s="25">
        <v>43256</v>
      </c>
      <c r="B369" s="13" t="s">
        <v>647</v>
      </c>
    </row>
    <row r="370" spans="1:2" x14ac:dyDescent="0.25">
      <c r="A370" s="17">
        <v>43262</v>
      </c>
      <c r="B370" s="4" t="s">
        <v>648</v>
      </c>
    </row>
    <row r="371" spans="1:2" x14ac:dyDescent="0.25">
      <c r="A371" s="17">
        <v>43263</v>
      </c>
      <c r="B371" s="14" t="s">
        <v>649</v>
      </c>
    </row>
    <row r="372" spans="1:2" x14ac:dyDescent="0.25">
      <c r="A372" s="17">
        <v>43264</v>
      </c>
      <c r="B372" s="14" t="s">
        <v>650</v>
      </c>
    </row>
    <row r="373" spans="1:2" x14ac:dyDescent="0.25">
      <c r="A373" s="17">
        <v>43265</v>
      </c>
      <c r="B373" s="14" t="s">
        <v>651</v>
      </c>
    </row>
    <row r="374" spans="1:2" x14ac:dyDescent="0.25">
      <c r="A374" s="17">
        <v>43270</v>
      </c>
      <c r="B374" s="14" t="s">
        <v>652</v>
      </c>
    </row>
    <row r="375" spans="1:2" x14ac:dyDescent="0.25">
      <c r="A375" s="17">
        <v>43271</v>
      </c>
      <c r="B375" s="14" t="s">
        <v>653</v>
      </c>
    </row>
    <row r="376" spans="1:2" x14ac:dyDescent="0.25">
      <c r="A376" s="17">
        <v>43272</v>
      </c>
      <c r="B376" s="14" t="s">
        <v>654</v>
      </c>
    </row>
    <row r="377" spans="1:2" x14ac:dyDescent="0.25">
      <c r="A377" s="22">
        <v>43273</v>
      </c>
      <c r="B377" s="14" t="s">
        <v>655</v>
      </c>
    </row>
    <row r="378" spans="1:2" ht="30" x14ac:dyDescent="0.25">
      <c r="A378" s="21">
        <v>43277</v>
      </c>
      <c r="B378" s="12" t="s">
        <v>656</v>
      </c>
    </row>
    <row r="379" spans="1:2" x14ac:dyDescent="0.25">
      <c r="A379" s="17">
        <v>43279</v>
      </c>
      <c r="B379" s="14" t="s">
        <v>657</v>
      </c>
    </row>
    <row r="380" spans="1:2" x14ac:dyDescent="0.25">
      <c r="A380" s="31">
        <v>43280</v>
      </c>
      <c r="B380" s="14" t="s">
        <v>658</v>
      </c>
    </row>
    <row r="381" spans="1:2" ht="30" x14ac:dyDescent="0.25">
      <c r="A381" s="32">
        <v>43283</v>
      </c>
      <c r="B381" s="12" t="s">
        <v>659</v>
      </c>
    </row>
    <row r="382" spans="1:2" ht="30" x14ac:dyDescent="0.25">
      <c r="A382" s="22">
        <v>43284</v>
      </c>
      <c r="B382" s="12" t="s">
        <v>660</v>
      </c>
    </row>
    <row r="383" spans="1:2" x14ac:dyDescent="0.25">
      <c r="A383" s="17">
        <v>43285</v>
      </c>
      <c r="B383" s="12" t="s">
        <v>661</v>
      </c>
    </row>
    <row r="384" spans="1:2" ht="45" x14ac:dyDescent="0.25">
      <c r="A384" s="21">
        <v>43287</v>
      </c>
      <c r="B384" s="13" t="s">
        <v>662</v>
      </c>
    </row>
    <row r="385" spans="1:2" x14ac:dyDescent="0.25">
      <c r="A385" s="17">
        <v>43290</v>
      </c>
      <c r="B385" s="12" t="s">
        <v>663</v>
      </c>
    </row>
    <row r="386" spans="1:2" ht="30" x14ac:dyDescent="0.25">
      <c r="A386" s="25">
        <v>43291</v>
      </c>
      <c r="B386" s="12" t="s">
        <v>664</v>
      </c>
    </row>
    <row r="387" spans="1:2" x14ac:dyDescent="0.25">
      <c r="A387" s="22">
        <v>43292</v>
      </c>
      <c r="B387" s="12" t="s">
        <v>665</v>
      </c>
    </row>
    <row r="388" spans="1:2" x14ac:dyDescent="0.25">
      <c r="A388" s="17">
        <v>43294</v>
      </c>
      <c r="B388" s="12" t="s">
        <v>666</v>
      </c>
    </row>
    <row r="389" spans="1:2" x14ac:dyDescent="0.25">
      <c r="A389" s="17">
        <v>43298</v>
      </c>
      <c r="B389" s="12" t="s">
        <v>667</v>
      </c>
    </row>
    <row r="390" spans="1:2" x14ac:dyDescent="0.25">
      <c r="A390" s="22">
        <v>43299</v>
      </c>
      <c r="B390" s="12" t="s">
        <v>668</v>
      </c>
    </row>
    <row r="391" spans="1:2" x14ac:dyDescent="0.25">
      <c r="A391" s="22">
        <v>43300</v>
      </c>
      <c r="B391" s="12" t="s">
        <v>669</v>
      </c>
    </row>
    <row r="392" spans="1:2" x14ac:dyDescent="0.25">
      <c r="A392" s="22">
        <v>43304</v>
      </c>
      <c r="B392" s="12" t="s">
        <v>670</v>
      </c>
    </row>
    <row r="393" spans="1:2" x14ac:dyDescent="0.25">
      <c r="A393" s="17">
        <v>43305</v>
      </c>
      <c r="B393" s="12" t="s">
        <v>671</v>
      </c>
    </row>
    <row r="394" spans="1:2" x14ac:dyDescent="0.25">
      <c r="A394" s="17">
        <v>43307</v>
      </c>
      <c r="B394" s="12" t="s">
        <v>672</v>
      </c>
    </row>
    <row r="395" spans="1:2" ht="30" x14ac:dyDescent="0.25">
      <c r="A395" s="25">
        <v>43311</v>
      </c>
      <c r="B395" s="12" t="s">
        <v>673</v>
      </c>
    </row>
    <row r="396" spans="1:2" x14ac:dyDescent="0.25">
      <c r="A396" s="22">
        <v>43312</v>
      </c>
      <c r="B396" s="12" t="s">
        <v>674</v>
      </c>
    </row>
    <row r="397" spans="1:2" x14ac:dyDescent="0.25">
      <c r="A397" s="17">
        <v>43318</v>
      </c>
      <c r="B397" s="12" t="s">
        <v>675</v>
      </c>
    </row>
    <row r="398" spans="1:2" x14ac:dyDescent="0.25">
      <c r="A398" s="17">
        <v>43319</v>
      </c>
      <c r="B398" s="12" t="s">
        <v>676</v>
      </c>
    </row>
    <row r="399" spans="1:2" x14ac:dyDescent="0.25">
      <c r="A399" s="17">
        <v>43320</v>
      </c>
      <c r="B399" s="12" t="s">
        <v>677</v>
      </c>
    </row>
    <row r="400" spans="1:2" x14ac:dyDescent="0.25">
      <c r="A400" s="17">
        <v>43325</v>
      </c>
      <c r="B400" s="12" t="s">
        <v>678</v>
      </c>
    </row>
    <row r="401" spans="1:2" x14ac:dyDescent="0.25">
      <c r="A401" s="17">
        <v>43329</v>
      </c>
      <c r="B401" s="12" t="s">
        <v>679</v>
      </c>
    </row>
    <row r="402" spans="1:2" x14ac:dyDescent="0.25">
      <c r="A402" s="17">
        <v>43332</v>
      </c>
      <c r="B402" s="14" t="s">
        <v>680</v>
      </c>
    </row>
    <row r="403" spans="1:2" x14ac:dyDescent="0.25">
      <c r="A403" s="17">
        <v>43334</v>
      </c>
      <c r="B403" s="12" t="s">
        <v>681</v>
      </c>
    </row>
    <row r="404" spans="1:2" x14ac:dyDescent="0.25">
      <c r="A404" s="22">
        <v>43335</v>
      </c>
      <c r="B404" s="12" t="s">
        <v>682</v>
      </c>
    </row>
    <row r="405" spans="1:2" x14ac:dyDescent="0.25">
      <c r="A405" s="22">
        <v>43336</v>
      </c>
      <c r="B405" s="12" t="s">
        <v>683</v>
      </c>
    </row>
    <row r="406" spans="1:2" x14ac:dyDescent="0.25">
      <c r="A406" s="22">
        <v>43340</v>
      </c>
      <c r="B406" s="12" t="s">
        <v>684</v>
      </c>
    </row>
    <row r="407" spans="1:2" x14ac:dyDescent="0.25">
      <c r="A407" s="22">
        <v>43341</v>
      </c>
      <c r="B407" s="12" t="s">
        <v>685</v>
      </c>
    </row>
    <row r="408" spans="1:2" ht="30" x14ac:dyDescent="0.25">
      <c r="A408" s="21">
        <v>43342</v>
      </c>
      <c r="B408" s="12" t="s">
        <v>686</v>
      </c>
    </row>
    <row r="409" spans="1:2" x14ac:dyDescent="0.25">
      <c r="A409" s="17">
        <v>43346</v>
      </c>
      <c r="B409" s="12" t="s">
        <v>687</v>
      </c>
    </row>
    <row r="410" spans="1:2" x14ac:dyDescent="0.25">
      <c r="A410" s="17">
        <v>43349</v>
      </c>
      <c r="B410" s="12" t="s">
        <v>688</v>
      </c>
    </row>
    <row r="411" spans="1:2" x14ac:dyDescent="0.25">
      <c r="A411" s="17">
        <v>43350</v>
      </c>
      <c r="B411" s="14" t="s">
        <v>689</v>
      </c>
    </row>
    <row r="412" spans="1:2" x14ac:dyDescent="0.25">
      <c r="A412" s="22">
        <v>43353</v>
      </c>
      <c r="B412" s="12" t="s">
        <v>690</v>
      </c>
    </row>
    <row r="413" spans="1:2" x14ac:dyDescent="0.25">
      <c r="A413" s="22">
        <v>43354</v>
      </c>
      <c r="B413" s="33" t="s">
        <v>691</v>
      </c>
    </row>
    <row r="414" spans="1:2" x14ac:dyDescent="0.25">
      <c r="A414" s="17">
        <v>43355</v>
      </c>
      <c r="B414" s="12" t="s">
        <v>692</v>
      </c>
    </row>
    <row r="415" spans="1:2" x14ac:dyDescent="0.25">
      <c r="A415" s="17">
        <v>43356</v>
      </c>
      <c r="B415" s="14" t="s">
        <v>693</v>
      </c>
    </row>
    <row r="416" spans="1:2" x14ac:dyDescent="0.25">
      <c r="A416" s="17">
        <v>43357</v>
      </c>
      <c r="B416" s="12" t="s">
        <v>694</v>
      </c>
    </row>
    <row r="417" spans="1:2" x14ac:dyDescent="0.25">
      <c r="A417" s="17">
        <v>43362</v>
      </c>
      <c r="B417" s="14" t="s">
        <v>695</v>
      </c>
    </row>
    <row r="418" spans="1:2" x14ac:dyDescent="0.25">
      <c r="A418" s="17">
        <v>43363</v>
      </c>
      <c r="B418" s="14" t="s">
        <v>696</v>
      </c>
    </row>
    <row r="419" spans="1:2" x14ac:dyDescent="0.25">
      <c r="A419" s="22">
        <v>43367</v>
      </c>
      <c r="B419" s="14" t="s">
        <v>697</v>
      </c>
    </row>
    <row r="420" spans="1:2" x14ac:dyDescent="0.25">
      <c r="A420" s="23">
        <v>43369</v>
      </c>
      <c r="B420" s="14" t="s">
        <v>698</v>
      </c>
    </row>
    <row r="421" spans="1:2" x14ac:dyDescent="0.25">
      <c r="A421" s="22">
        <v>43371</v>
      </c>
      <c r="B421" s="14" t="s">
        <v>699</v>
      </c>
    </row>
    <row r="422" spans="1:2" x14ac:dyDescent="0.25">
      <c r="A422" s="17">
        <v>43374</v>
      </c>
      <c r="B422" s="14" t="s">
        <v>700</v>
      </c>
    </row>
    <row r="423" spans="1:2" ht="45" x14ac:dyDescent="0.25">
      <c r="A423" s="21">
        <v>43375</v>
      </c>
      <c r="B423" s="12" t="s">
        <v>701</v>
      </c>
    </row>
    <row r="424" spans="1:2" ht="30" x14ac:dyDescent="0.25">
      <c r="A424" s="17">
        <v>43376</v>
      </c>
      <c r="B424" s="12" t="s">
        <v>702</v>
      </c>
    </row>
    <row r="425" spans="1:2" x14ac:dyDescent="0.25">
      <c r="A425" s="22">
        <v>43377</v>
      </c>
      <c r="B425" s="14" t="s">
        <v>703</v>
      </c>
    </row>
    <row r="426" spans="1:2" x14ac:dyDescent="0.25">
      <c r="A426" s="22">
        <v>43378</v>
      </c>
      <c r="B426" s="14" t="s">
        <v>704</v>
      </c>
    </row>
    <row r="427" spans="1:2" x14ac:dyDescent="0.25">
      <c r="A427" s="22">
        <v>43381</v>
      </c>
      <c r="B427" s="14" t="s">
        <v>705</v>
      </c>
    </row>
    <row r="428" spans="1:2" x14ac:dyDescent="0.25">
      <c r="A428" s="22">
        <v>43382</v>
      </c>
      <c r="B428" s="14" t="s">
        <v>706</v>
      </c>
    </row>
    <row r="429" spans="1:2" x14ac:dyDescent="0.25">
      <c r="A429" s="22">
        <v>43383</v>
      </c>
      <c r="B429" s="14" t="s">
        <v>707</v>
      </c>
    </row>
    <row r="430" spans="1:2" x14ac:dyDescent="0.25">
      <c r="A430" s="22">
        <v>43384</v>
      </c>
      <c r="B430" s="14" t="s">
        <v>708</v>
      </c>
    </row>
    <row r="431" spans="1:2" x14ac:dyDescent="0.25">
      <c r="A431" s="17">
        <v>43388</v>
      </c>
      <c r="B431" s="14" t="s">
        <v>709</v>
      </c>
    </row>
    <row r="432" spans="1:2" x14ac:dyDescent="0.25">
      <c r="A432" s="17">
        <v>43389</v>
      </c>
      <c r="B432" s="14" t="s">
        <v>710</v>
      </c>
    </row>
    <row r="433" spans="1:2" x14ac:dyDescent="0.25">
      <c r="A433" s="17">
        <v>43390</v>
      </c>
      <c r="B433" s="14" t="s">
        <v>711</v>
      </c>
    </row>
    <row r="434" spans="1:2" x14ac:dyDescent="0.25">
      <c r="A434" s="22">
        <v>43391</v>
      </c>
      <c r="B434" s="14" t="s">
        <v>712</v>
      </c>
    </row>
    <row r="435" spans="1:2" x14ac:dyDescent="0.25">
      <c r="A435" s="22">
        <v>43392</v>
      </c>
      <c r="B435" s="14" t="s">
        <v>713</v>
      </c>
    </row>
    <row r="436" spans="1:2" x14ac:dyDescent="0.25">
      <c r="A436" s="22">
        <v>43397</v>
      </c>
      <c r="B436" s="14" t="s">
        <v>714</v>
      </c>
    </row>
    <row r="437" spans="1:2" x14ac:dyDescent="0.25">
      <c r="A437" s="17">
        <v>43398</v>
      </c>
      <c r="B437" s="14" t="s">
        <v>715</v>
      </c>
    </row>
    <row r="438" spans="1:2" x14ac:dyDescent="0.25">
      <c r="A438" s="17">
        <v>43399</v>
      </c>
      <c r="B438" s="14" t="s">
        <v>716</v>
      </c>
    </row>
    <row r="439" spans="1:2" x14ac:dyDescent="0.25">
      <c r="A439" s="22">
        <v>43403</v>
      </c>
      <c r="B439" s="14" t="s">
        <v>717</v>
      </c>
    </row>
    <row r="440" spans="1:2" x14ac:dyDescent="0.25">
      <c r="A440" s="22">
        <v>43404</v>
      </c>
      <c r="B440" s="14" t="s">
        <v>718</v>
      </c>
    </row>
    <row r="441" spans="1:2" x14ac:dyDescent="0.25">
      <c r="A441" s="22">
        <v>43409</v>
      </c>
      <c r="B441" s="14" t="s">
        <v>719</v>
      </c>
    </row>
    <row r="442" spans="1:2" x14ac:dyDescent="0.25">
      <c r="A442" s="22">
        <v>43410</v>
      </c>
      <c r="B442" s="14" t="s">
        <v>720</v>
      </c>
    </row>
    <row r="443" spans="1:2" x14ac:dyDescent="0.25">
      <c r="A443" s="22">
        <v>43412</v>
      </c>
      <c r="B443" s="14" t="s">
        <v>721</v>
      </c>
    </row>
    <row r="444" spans="1:2" x14ac:dyDescent="0.25">
      <c r="A444" s="22">
        <v>43413</v>
      </c>
      <c r="B444" s="14" t="s">
        <v>722</v>
      </c>
    </row>
    <row r="445" spans="1:2" x14ac:dyDescent="0.25">
      <c r="A445" s="22">
        <v>43417</v>
      </c>
      <c r="B445" s="14" t="s">
        <v>723</v>
      </c>
    </row>
    <row r="446" spans="1:2" x14ac:dyDescent="0.25">
      <c r="A446" s="17">
        <v>43419</v>
      </c>
      <c r="B446" s="14" t="s">
        <v>724</v>
      </c>
    </row>
    <row r="447" spans="1:2" ht="30" x14ac:dyDescent="0.25">
      <c r="A447" s="21">
        <v>43420</v>
      </c>
      <c r="B447" s="12" t="s">
        <v>725</v>
      </c>
    </row>
    <row r="448" spans="1:2" ht="30" x14ac:dyDescent="0.25">
      <c r="A448" s="21">
        <v>43423</v>
      </c>
      <c r="B448" s="12" t="s">
        <v>726</v>
      </c>
    </row>
    <row r="449" spans="1:2" x14ac:dyDescent="0.25">
      <c r="A449" s="34" t="s">
        <v>727</v>
      </c>
      <c r="B449" s="14" t="s">
        <v>728</v>
      </c>
    </row>
    <row r="450" spans="1:2" ht="30" x14ac:dyDescent="0.25">
      <c r="A450" s="21">
        <v>43427</v>
      </c>
      <c r="B450" s="12" t="s">
        <v>729</v>
      </c>
    </row>
    <row r="451" spans="1:2" ht="30" x14ac:dyDescent="0.25">
      <c r="A451" s="11">
        <v>43430</v>
      </c>
      <c r="B451" s="12" t="s">
        <v>730</v>
      </c>
    </row>
    <row r="452" spans="1:2" x14ac:dyDescent="0.25">
      <c r="A452" s="31">
        <v>43431</v>
      </c>
      <c r="B452" s="20" t="s">
        <v>731</v>
      </c>
    </row>
    <row r="453" spans="1:2" ht="30" x14ac:dyDescent="0.25">
      <c r="A453" s="24">
        <v>43434</v>
      </c>
      <c r="B453" s="20" t="s">
        <v>732</v>
      </c>
    </row>
    <row r="454" spans="1:2" x14ac:dyDescent="0.25">
      <c r="A454" s="31">
        <v>43438</v>
      </c>
      <c r="B454" s="20" t="s">
        <v>733</v>
      </c>
    </row>
    <row r="455" spans="1:2" x14ac:dyDescent="0.25">
      <c r="A455" s="31">
        <v>43440</v>
      </c>
      <c r="B455" s="20" t="s">
        <v>734</v>
      </c>
    </row>
    <row r="456" spans="1:2" ht="25.5" customHeight="1" x14ac:dyDescent="0.25">
      <c r="A456" s="35">
        <v>43444</v>
      </c>
      <c r="B456" s="36" t="s">
        <v>735</v>
      </c>
    </row>
    <row r="457" spans="1:2" ht="45" x14ac:dyDescent="0.25">
      <c r="A457" s="25">
        <v>43445</v>
      </c>
      <c r="B457" s="13" t="s">
        <v>736</v>
      </c>
    </row>
    <row r="458" spans="1:2" x14ac:dyDescent="0.25">
      <c r="A458" s="22">
        <v>43446</v>
      </c>
      <c r="B458" s="12" t="s">
        <v>737</v>
      </c>
    </row>
    <row r="459" spans="1:2" x14ac:dyDescent="0.25">
      <c r="A459" s="22">
        <v>43448</v>
      </c>
      <c r="B459" s="12" t="s">
        <v>738</v>
      </c>
    </row>
    <row r="460" spans="1:2" x14ac:dyDescent="0.25">
      <c r="A460" s="17">
        <v>43451</v>
      </c>
      <c r="B460" s="12" t="s">
        <v>739</v>
      </c>
    </row>
    <row r="461" spans="1:2" x14ac:dyDescent="0.25">
      <c r="A461" s="17">
        <v>43452</v>
      </c>
      <c r="B461" s="14" t="s">
        <v>740</v>
      </c>
    </row>
    <row r="462" spans="1:2" x14ac:dyDescent="0.25">
      <c r="A462" s="17">
        <v>43461</v>
      </c>
      <c r="B462" s="12" t="s">
        <v>741</v>
      </c>
    </row>
    <row r="463" spans="1:2" ht="45" x14ac:dyDescent="0.25">
      <c r="A463" s="21">
        <v>43462</v>
      </c>
      <c r="B463" s="13" t="s">
        <v>742</v>
      </c>
    </row>
    <row r="464" spans="1:2" ht="30" x14ac:dyDescent="0.25">
      <c r="A464" s="21">
        <v>43465</v>
      </c>
      <c r="B464" s="12" t="s">
        <v>743</v>
      </c>
    </row>
    <row r="465" spans="1:2" x14ac:dyDescent="0.25">
      <c r="A465" s="17">
        <v>43466</v>
      </c>
      <c r="B465" s="12" t="s">
        <v>744</v>
      </c>
    </row>
    <row r="466" spans="1:2" x14ac:dyDescent="0.25">
      <c r="A466" s="17">
        <v>43469</v>
      </c>
      <c r="B466" s="12" t="s">
        <v>745</v>
      </c>
    </row>
    <row r="467" spans="1:2" ht="45" x14ac:dyDescent="0.25">
      <c r="A467" s="21">
        <v>43473</v>
      </c>
      <c r="B467" s="12" t="s">
        <v>746</v>
      </c>
    </row>
    <row r="468" spans="1:2" ht="30" x14ac:dyDescent="0.25">
      <c r="A468" s="21">
        <v>43474</v>
      </c>
      <c r="B468" s="12" t="s">
        <v>747</v>
      </c>
    </row>
    <row r="469" spans="1:2" ht="45" x14ac:dyDescent="0.25">
      <c r="A469" s="21">
        <v>43475</v>
      </c>
      <c r="B469" s="12" t="s">
        <v>748</v>
      </c>
    </row>
    <row r="470" spans="1:2" ht="30" x14ac:dyDescent="0.25">
      <c r="A470" s="21">
        <v>43480</v>
      </c>
      <c r="B470" s="12" t="s">
        <v>749</v>
      </c>
    </row>
    <row r="471" spans="1:2" x14ac:dyDescent="0.25">
      <c r="A471" s="17">
        <v>43482</v>
      </c>
      <c r="B471" s="14" t="s">
        <v>750</v>
      </c>
    </row>
    <row r="472" spans="1:2" x14ac:dyDescent="0.25">
      <c r="A472" s="17">
        <v>43483</v>
      </c>
      <c r="B472" s="12" t="s">
        <v>751</v>
      </c>
    </row>
    <row r="473" spans="1:2" x14ac:dyDescent="0.25">
      <c r="A473" s="17">
        <v>43488</v>
      </c>
      <c r="B473" s="12" t="s">
        <v>752</v>
      </c>
    </row>
    <row r="474" spans="1:2" x14ac:dyDescent="0.25">
      <c r="A474" s="17">
        <v>43489</v>
      </c>
      <c r="B474" s="12" t="s">
        <v>753</v>
      </c>
    </row>
    <row r="475" spans="1:2" x14ac:dyDescent="0.25">
      <c r="A475" s="17">
        <v>43493</v>
      </c>
      <c r="B475" s="12" t="s">
        <v>754</v>
      </c>
    </row>
    <row r="476" spans="1:2" x14ac:dyDescent="0.25">
      <c r="A476" s="17">
        <v>43495</v>
      </c>
      <c r="B476" s="12" t="s">
        <v>755</v>
      </c>
    </row>
    <row r="477" spans="1:2" x14ac:dyDescent="0.25">
      <c r="A477" s="17">
        <v>43496</v>
      </c>
      <c r="B477" s="12" t="s">
        <v>756</v>
      </c>
    </row>
    <row r="478" spans="1:2" x14ac:dyDescent="0.25">
      <c r="A478" s="17">
        <v>43497</v>
      </c>
      <c r="B478" s="14" t="s">
        <v>757</v>
      </c>
    </row>
    <row r="479" spans="1:2" x14ac:dyDescent="0.25">
      <c r="A479" s="17">
        <v>43500</v>
      </c>
      <c r="B479" s="12" t="s">
        <v>758</v>
      </c>
    </row>
    <row r="480" spans="1:2" x14ac:dyDescent="0.25">
      <c r="A480" s="17">
        <v>43501</v>
      </c>
      <c r="B480" s="12" t="s">
        <v>759</v>
      </c>
    </row>
    <row r="481" spans="1:2" x14ac:dyDescent="0.25">
      <c r="A481" s="17">
        <v>43502</v>
      </c>
      <c r="B481" s="12" t="s">
        <v>760</v>
      </c>
    </row>
    <row r="482" spans="1:2" x14ac:dyDescent="0.25">
      <c r="A482" s="22">
        <v>43503</v>
      </c>
      <c r="B482" s="12" t="s">
        <v>761</v>
      </c>
    </row>
    <row r="483" spans="1:2" x14ac:dyDescent="0.25">
      <c r="A483" s="17">
        <v>43504</v>
      </c>
      <c r="B483" s="12" t="s">
        <v>762</v>
      </c>
    </row>
    <row r="484" spans="1:2" x14ac:dyDescent="0.25">
      <c r="A484" s="22">
        <v>43507</v>
      </c>
      <c r="B484" s="12" t="s">
        <v>763</v>
      </c>
    </row>
    <row r="485" spans="1:2" x14ac:dyDescent="0.25">
      <c r="A485" s="17">
        <v>43508</v>
      </c>
      <c r="B485" s="12" t="s">
        <v>764</v>
      </c>
    </row>
    <row r="486" spans="1:2" x14ac:dyDescent="0.25">
      <c r="A486" s="17">
        <v>43509</v>
      </c>
      <c r="B486" s="12" t="s">
        <v>765</v>
      </c>
    </row>
    <row r="487" spans="1:2" x14ac:dyDescent="0.25">
      <c r="A487" s="22">
        <v>43511</v>
      </c>
      <c r="B487" s="12" t="s">
        <v>766</v>
      </c>
    </row>
    <row r="488" spans="1:2" x14ac:dyDescent="0.25">
      <c r="A488" s="17">
        <v>43514</v>
      </c>
      <c r="B488" s="12" t="s">
        <v>767</v>
      </c>
    </row>
    <row r="489" spans="1:2" x14ac:dyDescent="0.25">
      <c r="A489" s="17">
        <v>43516</v>
      </c>
      <c r="B489" s="12" t="s">
        <v>768</v>
      </c>
    </row>
    <row r="490" spans="1:2" x14ac:dyDescent="0.25">
      <c r="A490" s="17">
        <v>43518</v>
      </c>
      <c r="B490" s="12" t="s">
        <v>769</v>
      </c>
    </row>
    <row r="491" spans="1:2" x14ac:dyDescent="0.25">
      <c r="A491" s="17">
        <v>43521</v>
      </c>
      <c r="B491" s="12" t="s">
        <v>770</v>
      </c>
    </row>
    <row r="492" spans="1:2" x14ac:dyDescent="0.25">
      <c r="A492" s="17">
        <v>43523</v>
      </c>
      <c r="B492" s="12" t="s">
        <v>771</v>
      </c>
    </row>
    <row r="493" spans="1:2" x14ac:dyDescent="0.25">
      <c r="A493" s="17">
        <v>43528</v>
      </c>
      <c r="B493" s="12" t="s">
        <v>772</v>
      </c>
    </row>
    <row r="494" spans="1:2" x14ac:dyDescent="0.25">
      <c r="A494" s="17">
        <v>43530</v>
      </c>
      <c r="B494" s="12" t="s">
        <v>773</v>
      </c>
    </row>
    <row r="495" spans="1:2" x14ac:dyDescent="0.25">
      <c r="A495" s="31">
        <v>43531</v>
      </c>
      <c r="B495" s="20" t="s">
        <v>774</v>
      </c>
    </row>
    <row r="496" spans="1:2" x14ac:dyDescent="0.25">
      <c r="A496" s="31">
        <v>43535</v>
      </c>
      <c r="B496" s="20" t="s">
        <v>775</v>
      </c>
    </row>
    <row r="497" spans="1:2" x14ac:dyDescent="0.25">
      <c r="A497" s="31">
        <v>43538</v>
      </c>
      <c r="B497" s="20" t="s">
        <v>776</v>
      </c>
    </row>
    <row r="498" spans="1:2" x14ac:dyDescent="0.25">
      <c r="A498" s="31">
        <v>43542</v>
      </c>
      <c r="B498" s="20" t="s">
        <v>777</v>
      </c>
    </row>
    <row r="499" spans="1:2" ht="30" x14ac:dyDescent="0.25">
      <c r="A499" s="31">
        <v>43544</v>
      </c>
      <c r="B499" s="20" t="s">
        <v>778</v>
      </c>
    </row>
    <row r="500" spans="1:2" x14ac:dyDescent="0.25">
      <c r="A500" s="31">
        <v>43545</v>
      </c>
      <c r="B500" s="12" t="s">
        <v>779</v>
      </c>
    </row>
    <row r="501" spans="1:2" x14ac:dyDescent="0.25">
      <c r="A501" s="31">
        <v>43551</v>
      </c>
      <c r="B501" s="20" t="s">
        <v>780</v>
      </c>
    </row>
    <row r="502" spans="1:2" x14ac:dyDescent="0.25">
      <c r="A502" s="31">
        <v>43556</v>
      </c>
      <c r="B502" s="20" t="s">
        <v>781</v>
      </c>
    </row>
    <row r="503" spans="1:2" x14ac:dyDescent="0.25">
      <c r="A503" s="31">
        <v>43557</v>
      </c>
      <c r="B503" s="20" t="s">
        <v>782</v>
      </c>
    </row>
    <row r="504" spans="1:2" x14ac:dyDescent="0.25">
      <c r="A504" s="31">
        <v>43558</v>
      </c>
      <c r="B504" s="20" t="s">
        <v>783</v>
      </c>
    </row>
    <row r="505" spans="1:2" x14ac:dyDescent="0.25">
      <c r="A505" s="31">
        <v>43560</v>
      </c>
      <c r="B505" s="20" t="s">
        <v>784</v>
      </c>
    </row>
    <row r="506" spans="1:2" x14ac:dyDescent="0.25">
      <c r="A506" s="31">
        <v>43564</v>
      </c>
      <c r="B506" s="20" t="s">
        <v>785</v>
      </c>
    </row>
    <row r="507" spans="1:2" ht="30" x14ac:dyDescent="0.25">
      <c r="A507" s="31">
        <v>43565</v>
      </c>
      <c r="B507" s="20" t="s">
        <v>786</v>
      </c>
    </row>
    <row r="508" spans="1:2" x14ac:dyDescent="0.25">
      <c r="A508" s="31">
        <v>43574</v>
      </c>
      <c r="B508" s="20" t="s">
        <v>787</v>
      </c>
    </row>
    <row r="509" spans="1:2" x14ac:dyDescent="0.25">
      <c r="A509" s="31">
        <v>43579</v>
      </c>
      <c r="B509" s="20" t="s">
        <v>788</v>
      </c>
    </row>
    <row r="510" spans="1:2" x14ac:dyDescent="0.25">
      <c r="A510" s="31">
        <v>43581</v>
      </c>
      <c r="B510" s="20" t="s">
        <v>789</v>
      </c>
    </row>
    <row r="511" spans="1:2" x14ac:dyDescent="0.25">
      <c r="A511" s="31">
        <v>43584</v>
      </c>
      <c r="B511" s="20" t="s">
        <v>790</v>
      </c>
    </row>
    <row r="512" spans="1:2" x14ac:dyDescent="0.25">
      <c r="A512" s="31">
        <v>43592</v>
      </c>
      <c r="B512" s="20" t="s">
        <v>791</v>
      </c>
    </row>
    <row r="513" spans="1:2" x14ac:dyDescent="0.25">
      <c r="A513" s="31">
        <v>43593</v>
      </c>
      <c r="B513" s="20" t="s">
        <v>792</v>
      </c>
    </row>
    <row r="514" spans="1:2" x14ac:dyDescent="0.25">
      <c r="A514" s="31">
        <v>43594</v>
      </c>
      <c r="B514" s="20" t="s">
        <v>793</v>
      </c>
    </row>
    <row r="515" spans="1:2" x14ac:dyDescent="0.25">
      <c r="A515" s="31">
        <v>43600</v>
      </c>
      <c r="B515" s="20" t="s">
        <v>794</v>
      </c>
    </row>
    <row r="516" spans="1:2" x14ac:dyDescent="0.25">
      <c r="A516" s="31">
        <v>43601</v>
      </c>
      <c r="B516" s="20" t="s">
        <v>795</v>
      </c>
    </row>
    <row r="517" spans="1:2" ht="30" x14ac:dyDescent="0.25">
      <c r="A517" s="31">
        <v>43602</v>
      </c>
      <c r="B517" s="20" t="s">
        <v>796</v>
      </c>
    </row>
    <row r="518" spans="1:2" x14ac:dyDescent="0.25">
      <c r="A518" s="31">
        <v>43607</v>
      </c>
      <c r="B518" s="20" t="s">
        <v>797</v>
      </c>
    </row>
    <row r="519" spans="1:2" x14ac:dyDescent="0.25">
      <c r="A519" s="31">
        <v>43608</v>
      </c>
      <c r="B519" s="20" t="s">
        <v>798</v>
      </c>
    </row>
    <row r="520" spans="1:2" x14ac:dyDescent="0.25">
      <c r="A520" s="31">
        <v>43609</v>
      </c>
      <c r="B520" s="20" t="s">
        <v>799</v>
      </c>
    </row>
    <row r="521" spans="1:2" ht="30" x14ac:dyDescent="0.25">
      <c r="A521" s="31">
        <v>43612</v>
      </c>
      <c r="B521" s="20" t="s">
        <v>800</v>
      </c>
    </row>
    <row r="522" spans="1:2" ht="45" x14ac:dyDescent="0.25">
      <c r="A522" s="31">
        <v>43613</v>
      </c>
      <c r="B522" s="20" t="s">
        <v>801</v>
      </c>
    </row>
    <row r="523" spans="1:2" x14ac:dyDescent="0.25">
      <c r="A523" s="31">
        <v>43614</v>
      </c>
      <c r="B523" s="20" t="s">
        <v>802</v>
      </c>
    </row>
    <row r="524" spans="1:2" ht="30" x14ac:dyDescent="0.25">
      <c r="A524" s="37">
        <v>43615</v>
      </c>
      <c r="B524" s="38" t="s">
        <v>803</v>
      </c>
    </row>
    <row r="525" spans="1:2" x14ac:dyDescent="0.25">
      <c r="A525" s="31">
        <v>43620</v>
      </c>
      <c r="B525" s="20" t="s">
        <v>804</v>
      </c>
    </row>
    <row r="526" spans="1:2" x14ac:dyDescent="0.25">
      <c r="A526" s="31">
        <v>43622</v>
      </c>
      <c r="B526" s="20" t="s">
        <v>805</v>
      </c>
    </row>
    <row r="527" spans="1:2" x14ac:dyDescent="0.25">
      <c r="A527" s="31">
        <v>43623</v>
      </c>
      <c r="B527" s="20" t="s">
        <v>825</v>
      </c>
    </row>
    <row r="528" spans="1:2" x14ac:dyDescent="0.25">
      <c r="A528" s="31">
        <v>43627</v>
      </c>
      <c r="B528" s="20" t="s">
        <v>826</v>
      </c>
    </row>
    <row r="529" spans="1:2" x14ac:dyDescent="0.25">
      <c r="A529" s="31">
        <v>43633</v>
      </c>
      <c r="B529" s="20" t="s">
        <v>828</v>
      </c>
    </row>
    <row r="530" spans="1:2" x14ac:dyDescent="0.25">
      <c r="A530" s="31">
        <v>43637</v>
      </c>
      <c r="B530" s="20" t="s">
        <v>829</v>
      </c>
    </row>
    <row r="531" spans="1:2" x14ac:dyDescent="0.25">
      <c r="A531" s="39">
        <v>43644</v>
      </c>
      <c r="B531" s="40" t="s">
        <v>852</v>
      </c>
    </row>
    <row r="532" spans="1:2" x14ac:dyDescent="0.25">
      <c r="A532" s="31">
        <v>43650</v>
      </c>
      <c r="B532" s="20" t="s">
        <v>860</v>
      </c>
    </row>
    <row r="533" spans="1:2" x14ac:dyDescent="0.25">
      <c r="A533" s="31">
        <v>43651</v>
      </c>
      <c r="B533" s="20" t="s">
        <v>869</v>
      </c>
    </row>
    <row r="534" spans="1:2" x14ac:dyDescent="0.25">
      <c r="A534" s="45">
        <v>43656</v>
      </c>
      <c r="B534" s="44" t="s">
        <v>875</v>
      </c>
    </row>
    <row r="535" spans="1:2" x14ac:dyDescent="0.25">
      <c r="A535" s="46">
        <v>43658</v>
      </c>
      <c r="B535" s="41" t="s">
        <v>892</v>
      </c>
    </row>
    <row r="536" spans="1:2" x14ac:dyDescent="0.25">
      <c r="A536" s="46">
        <v>43661</v>
      </c>
      <c r="B536" s="42" t="s">
        <v>893</v>
      </c>
    </row>
    <row r="537" spans="1:2" x14ac:dyDescent="0.25">
      <c r="A537" s="46">
        <v>43662</v>
      </c>
      <c r="B537" s="42" t="s">
        <v>902</v>
      </c>
    </row>
    <row r="538" spans="1:2" x14ac:dyDescent="0.25">
      <c r="A538" s="47">
        <v>43668</v>
      </c>
      <c r="B538" s="42" t="s">
        <v>903</v>
      </c>
    </row>
    <row r="539" spans="1:2" x14ac:dyDescent="0.25">
      <c r="A539" s="47">
        <v>43670</v>
      </c>
      <c r="B539" s="42" t="s">
        <v>905</v>
      </c>
    </row>
    <row r="540" spans="1:2" x14ac:dyDescent="0.25">
      <c r="A540" s="47">
        <v>43670</v>
      </c>
      <c r="B540" s="42" t="s">
        <v>906</v>
      </c>
    </row>
    <row r="541" spans="1:2" x14ac:dyDescent="0.25">
      <c r="A541" s="47">
        <v>43670</v>
      </c>
      <c r="B541" s="42" t="s">
        <v>907</v>
      </c>
    </row>
    <row r="542" spans="1:2" x14ac:dyDescent="0.25">
      <c r="A542" s="47">
        <v>43707</v>
      </c>
      <c r="B542" s="42" t="s">
        <v>927</v>
      </c>
    </row>
    <row r="543" spans="1:2" x14ac:dyDescent="0.25">
      <c r="A543" s="48">
        <v>43678</v>
      </c>
      <c r="B543" s="43" t="s">
        <v>948</v>
      </c>
    </row>
    <row r="544" spans="1:2" x14ac:dyDescent="0.25">
      <c r="A544" s="49">
        <v>43693</v>
      </c>
      <c r="B544" s="50" t="s">
        <v>954</v>
      </c>
    </row>
    <row r="545" spans="1:2" x14ac:dyDescent="0.25">
      <c r="A545" s="49">
        <v>43699</v>
      </c>
      <c r="B545" s="50" t="s">
        <v>967</v>
      </c>
    </row>
    <row r="546" spans="1:2" x14ac:dyDescent="0.25">
      <c r="A546" s="49">
        <v>43710</v>
      </c>
      <c r="B546" s="50" t="s">
        <v>968</v>
      </c>
    </row>
    <row r="547" spans="1:2" x14ac:dyDescent="0.25">
      <c r="A547" s="51">
        <v>43712</v>
      </c>
      <c r="B547" s="53" t="s">
        <v>991</v>
      </c>
    </row>
    <row r="548" spans="1:2" x14ac:dyDescent="0.25">
      <c r="A548" s="51">
        <v>43713</v>
      </c>
      <c r="B548" s="54" t="s">
        <v>990</v>
      </c>
    </row>
    <row r="549" spans="1:2" x14ac:dyDescent="0.25">
      <c r="A549" s="52">
        <v>43718</v>
      </c>
      <c r="B549" s="55" t="s">
        <v>1020</v>
      </c>
    </row>
    <row r="550" spans="1:2" x14ac:dyDescent="0.25">
      <c r="A550" s="56">
        <v>43720</v>
      </c>
      <c r="B550" s="57" t="s">
        <v>1021</v>
      </c>
    </row>
    <row r="551" spans="1:2" x14ac:dyDescent="0.25">
      <c r="A551" s="56">
        <v>43721</v>
      </c>
      <c r="B551" s="57" t="s">
        <v>1022</v>
      </c>
    </row>
    <row r="552" spans="1:2" x14ac:dyDescent="0.25">
      <c r="A552" s="56">
        <v>43726</v>
      </c>
      <c r="B552" s="57" t="s">
        <v>1067</v>
      </c>
    </row>
    <row r="553" spans="1:2" x14ac:dyDescent="0.25">
      <c r="A553" s="56">
        <v>43727</v>
      </c>
      <c r="B553" s="57" t="s">
        <v>1068</v>
      </c>
    </row>
    <row r="554" spans="1:2" x14ac:dyDescent="0.25">
      <c r="A554" s="56">
        <v>43728</v>
      </c>
      <c r="B554" s="57" t="s">
        <v>1069</v>
      </c>
    </row>
    <row r="555" spans="1:2" x14ac:dyDescent="0.25">
      <c r="A555" s="56">
        <v>43734</v>
      </c>
      <c r="B555" s="57" t="s">
        <v>1086</v>
      </c>
    </row>
    <row r="556" spans="1:2" x14ac:dyDescent="0.25">
      <c r="A556" s="56">
        <v>43734</v>
      </c>
      <c r="B556" s="57" t="s">
        <v>1087</v>
      </c>
    </row>
    <row r="557" spans="1:2" x14ac:dyDescent="0.25">
      <c r="A557" s="56">
        <v>43738</v>
      </c>
      <c r="B557" s="57" t="s">
        <v>1085</v>
      </c>
    </row>
    <row r="558" spans="1:2" x14ac:dyDescent="0.25">
      <c r="A558" s="56">
        <v>43740</v>
      </c>
      <c r="B558" s="57" t="s">
        <v>1124</v>
      </c>
    </row>
    <row r="559" spans="1:2" x14ac:dyDescent="0.25">
      <c r="A559" s="58"/>
      <c r="B559" s="57" t="s">
        <v>1125</v>
      </c>
    </row>
    <row r="560" spans="1:2" x14ac:dyDescent="0.25">
      <c r="A560" s="56">
        <v>43759</v>
      </c>
      <c r="B560" s="57" t="s">
        <v>1126</v>
      </c>
    </row>
    <row r="561" spans="1:2" x14ac:dyDescent="0.25">
      <c r="A561" s="56">
        <v>43766</v>
      </c>
      <c r="B561" s="57" t="s">
        <v>1160</v>
      </c>
    </row>
    <row r="562" spans="1:2" x14ac:dyDescent="0.25">
      <c r="A562" s="56">
        <v>43767</v>
      </c>
      <c r="B562" s="57" t="s">
        <v>1161</v>
      </c>
    </row>
    <row r="563" spans="1:2" x14ac:dyDescent="0.25">
      <c r="A563" s="56">
        <v>43768</v>
      </c>
      <c r="B563" s="59" t="s">
        <v>1162</v>
      </c>
    </row>
    <row r="564" spans="1:2" x14ac:dyDescent="0.25">
      <c r="A564" s="59" t="s">
        <v>1191</v>
      </c>
      <c r="B564" s="57" t="s">
        <v>1192</v>
      </c>
    </row>
    <row r="565" spans="1:2" x14ac:dyDescent="0.25">
      <c r="A565" s="59" t="s">
        <v>1193</v>
      </c>
      <c r="B565" s="57" t="s">
        <v>1194</v>
      </c>
    </row>
    <row r="566" spans="1:2" x14ac:dyDescent="0.25">
      <c r="A566" s="59" t="s">
        <v>1195</v>
      </c>
      <c r="B566" s="57" t="s">
        <v>1196</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6"/>
  <sheetViews>
    <sheetView workbookViewId="0"/>
  </sheetViews>
  <sheetFormatPr defaultColWidth="9" defaultRowHeight="15" x14ac:dyDescent="0.25"/>
  <cols>
    <col min="1" max="1" width="67.42578125" style="2" customWidth="1"/>
    <col min="2" max="16384" width="9" style="2"/>
  </cols>
  <sheetData>
    <row r="1" spans="1:2" x14ac:dyDescent="0.25">
      <c r="A1" s="2" t="s">
        <v>806</v>
      </c>
    </row>
    <row r="2" spans="1:2" x14ac:dyDescent="0.25">
      <c r="A2" s="2" t="s">
        <v>18</v>
      </c>
    </row>
    <row r="3" spans="1:2" x14ac:dyDescent="0.25">
      <c r="A3" s="2" t="s">
        <v>133</v>
      </c>
    </row>
    <row r="4" spans="1:2" x14ac:dyDescent="0.25">
      <c r="A4" s="2" t="s">
        <v>23</v>
      </c>
    </row>
    <row r="5" spans="1:2" x14ac:dyDescent="0.25">
      <c r="A5" s="2" t="s">
        <v>41</v>
      </c>
    </row>
    <row r="6" spans="1:2" x14ac:dyDescent="0.25">
      <c r="A6" s="2" t="s">
        <v>106</v>
      </c>
    </row>
    <row r="7" spans="1:2" x14ac:dyDescent="0.25">
      <c r="A7" s="2" t="s">
        <v>807</v>
      </c>
    </row>
    <row r="8" spans="1:2" x14ac:dyDescent="0.25">
      <c r="A8" s="2" t="s">
        <v>25</v>
      </c>
    </row>
    <row r="9" spans="1:2" x14ac:dyDescent="0.25">
      <c r="A9" s="2" t="s">
        <v>53</v>
      </c>
    </row>
    <row r="10" spans="1:2" x14ac:dyDescent="0.25">
      <c r="A10" s="2" t="s">
        <v>808</v>
      </c>
    </row>
    <row r="11" spans="1:2" x14ac:dyDescent="0.25">
      <c r="A11" s="2" t="s">
        <v>27</v>
      </c>
      <c r="B11" s="2" t="s">
        <v>29</v>
      </c>
    </row>
    <row r="12" spans="1:2" x14ac:dyDescent="0.25">
      <c r="A12" s="2" t="s">
        <v>229</v>
      </c>
      <c r="B12" s="2" t="s">
        <v>73</v>
      </c>
    </row>
    <row r="13" spans="1:2" x14ac:dyDescent="0.25">
      <c r="A13" s="2" t="s">
        <v>54</v>
      </c>
      <c r="B13" s="2" t="s">
        <v>60</v>
      </c>
    </row>
    <row r="14" spans="1:2" x14ac:dyDescent="0.25">
      <c r="A14" s="2" t="s">
        <v>33</v>
      </c>
      <c r="B14" s="2" t="s">
        <v>169</v>
      </c>
    </row>
    <row r="15" spans="1:2" x14ac:dyDescent="0.25">
      <c r="A15" s="2" t="s">
        <v>809</v>
      </c>
      <c r="B15" s="2" t="s">
        <v>810</v>
      </c>
    </row>
    <row r="16" spans="1:2" x14ac:dyDescent="0.25">
      <c r="A16" s="2" t="s">
        <v>52</v>
      </c>
      <c r="B16" s="2" t="s">
        <v>69</v>
      </c>
    </row>
    <row r="17" spans="1:2" x14ac:dyDescent="0.25">
      <c r="A17" s="2" t="s">
        <v>811</v>
      </c>
      <c r="B17" s="2" t="s">
        <v>812</v>
      </c>
    </row>
    <row r="18" spans="1:2" x14ac:dyDescent="0.25">
      <c r="A18" s="2" t="s">
        <v>35</v>
      </c>
    </row>
    <row r="19" spans="1:2" x14ac:dyDescent="0.25">
      <c r="A19" s="2" t="s">
        <v>813</v>
      </c>
    </row>
    <row r="20" spans="1:2" x14ac:dyDescent="0.25">
      <c r="A20" s="2" t="s">
        <v>134</v>
      </c>
    </row>
    <row r="21" spans="1:2" x14ac:dyDescent="0.25">
      <c r="A21" s="2" t="s">
        <v>77</v>
      </c>
    </row>
    <row r="22" spans="1:2" x14ac:dyDescent="0.25">
      <c r="A22" s="2" t="s">
        <v>814</v>
      </c>
    </row>
    <row r="23" spans="1:2" x14ac:dyDescent="0.25">
      <c r="A23" s="2" t="s">
        <v>36</v>
      </c>
    </row>
    <row r="24" spans="1:2" x14ac:dyDescent="0.25">
      <c r="A24" s="2" t="s">
        <v>56</v>
      </c>
    </row>
    <row r="25" spans="1:2" x14ac:dyDescent="0.25">
      <c r="A25" s="2" t="s">
        <v>39</v>
      </c>
    </row>
    <row r="26" spans="1:2" x14ac:dyDescent="0.25">
      <c r="A26" s="2" t="s">
        <v>40</v>
      </c>
    </row>
    <row r="27" spans="1:2" x14ac:dyDescent="0.25">
      <c r="A27" s="2" t="s">
        <v>815</v>
      </c>
    </row>
    <row r="28" spans="1:2" x14ac:dyDescent="0.25">
      <c r="A28" s="2" t="s">
        <v>51</v>
      </c>
    </row>
    <row r="29" spans="1:2" x14ac:dyDescent="0.25">
      <c r="A29" s="2" t="s">
        <v>816</v>
      </c>
    </row>
    <row r="30" spans="1:2" x14ac:dyDescent="0.25">
      <c r="A30" s="2" t="s">
        <v>817</v>
      </c>
    </row>
    <row r="31" spans="1:2" x14ac:dyDescent="0.25">
      <c r="A31" s="2" t="s">
        <v>43</v>
      </c>
    </row>
    <row r="32" spans="1:2" x14ac:dyDescent="0.25">
      <c r="A32" s="2" t="s">
        <v>45</v>
      </c>
    </row>
    <row r="33" spans="1:1" x14ac:dyDescent="0.25">
      <c r="A33" s="2" t="s">
        <v>49</v>
      </c>
    </row>
    <row r="34" spans="1:1" x14ac:dyDescent="0.25">
      <c r="A34" s="2" t="s">
        <v>20</v>
      </c>
    </row>
    <row r="35" spans="1:1" x14ac:dyDescent="0.25">
      <c r="A35" s="2" t="s">
        <v>31</v>
      </c>
    </row>
    <row r="36" spans="1:1" x14ac:dyDescent="0.25">
      <c r="A36" s="2" t="s">
        <v>71</v>
      </c>
    </row>
    <row r="37" spans="1:1" x14ac:dyDescent="0.25">
      <c r="A37" s="2" t="s">
        <v>50</v>
      </c>
    </row>
    <row r="38" spans="1:1" x14ac:dyDescent="0.25">
      <c r="A38" s="2" t="s">
        <v>195</v>
      </c>
    </row>
    <row r="39" spans="1:1" x14ac:dyDescent="0.25">
      <c r="A39" s="2" t="s">
        <v>818</v>
      </c>
    </row>
    <row r="40" spans="1:1" x14ac:dyDescent="0.25">
      <c r="A40" s="2" t="s">
        <v>819</v>
      </c>
    </row>
    <row r="41" spans="1:1" x14ac:dyDescent="0.25">
      <c r="A41" s="2" t="s">
        <v>820</v>
      </c>
    </row>
    <row r="42" spans="1:1" x14ac:dyDescent="0.25">
      <c r="A42" s="2" t="s">
        <v>821</v>
      </c>
    </row>
    <row r="43" spans="1:1" x14ac:dyDescent="0.25">
      <c r="A43" s="2" t="s">
        <v>822</v>
      </c>
    </row>
    <row r="44" spans="1:1" x14ac:dyDescent="0.25">
      <c r="A44" s="2" t="s">
        <v>823</v>
      </c>
    </row>
    <row r="45" spans="1:1" x14ac:dyDescent="0.25">
      <c r="A45" s="2" t="s">
        <v>824</v>
      </c>
    </row>
    <row r="46" spans="1:1" x14ac:dyDescent="0.25">
      <c r="A46" s="2"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69"/>
  <sheetViews>
    <sheetView workbookViewId="0">
      <selection activeCell="B4" sqref="B4"/>
    </sheetView>
  </sheetViews>
  <sheetFormatPr defaultColWidth="9" defaultRowHeight="15" x14ac:dyDescent="0.25"/>
  <cols>
    <col min="1" max="1" width="16" style="1" customWidth="1"/>
    <col min="2" max="2" width="100.5703125" style="2" customWidth="1"/>
    <col min="3" max="16384" width="9" style="2"/>
  </cols>
  <sheetData>
    <row r="1" spans="1:2" x14ac:dyDescent="0.25">
      <c r="A1" s="77" t="s">
        <v>277</v>
      </c>
      <c r="B1" s="60" t="s">
        <v>278</v>
      </c>
    </row>
    <row r="2" spans="1:2" x14ac:dyDescent="0.25">
      <c r="A2" s="86" t="s">
        <v>1361</v>
      </c>
      <c r="B2" s="61" t="s">
        <v>1362</v>
      </c>
    </row>
    <row r="3" spans="1:2" ht="30" x14ac:dyDescent="0.25">
      <c r="A3" s="87" t="s">
        <v>5085</v>
      </c>
      <c r="B3" s="62" t="s">
        <v>5086</v>
      </c>
    </row>
    <row r="4" spans="1:2" x14ac:dyDescent="0.25">
      <c r="A4" s="88"/>
      <c r="B4" s="13"/>
    </row>
    <row r="5" spans="1:2" x14ac:dyDescent="0.25">
      <c r="A5" s="88"/>
      <c r="B5" s="13"/>
    </row>
    <row r="6" spans="1:2" x14ac:dyDescent="0.25">
      <c r="A6" s="88"/>
      <c r="B6" s="13"/>
    </row>
    <row r="7" spans="1:2" x14ac:dyDescent="0.25">
      <c r="A7" s="88"/>
      <c r="B7" s="13"/>
    </row>
    <row r="8" spans="1:2" x14ac:dyDescent="0.25">
      <c r="A8" s="88"/>
      <c r="B8" s="13"/>
    </row>
    <row r="9" spans="1:2" x14ac:dyDescent="0.25">
      <c r="A9" s="88"/>
      <c r="B9" s="13"/>
    </row>
    <row r="10" spans="1:2" x14ac:dyDescent="0.25">
      <c r="A10" s="88"/>
      <c r="B10" s="4"/>
    </row>
    <row r="11" spans="1:2" x14ac:dyDescent="0.25">
      <c r="A11" s="88"/>
      <c r="B11" s="13"/>
    </row>
    <row r="12" spans="1:2" x14ac:dyDescent="0.25">
      <c r="A12" s="88"/>
      <c r="B12" s="4"/>
    </row>
    <row r="13" spans="1:2" x14ac:dyDescent="0.25">
      <c r="A13" s="88"/>
      <c r="B13" s="4"/>
    </row>
    <row r="14" spans="1:2" x14ac:dyDescent="0.25">
      <c r="A14" s="88"/>
      <c r="B14" s="4"/>
    </row>
    <row r="15" spans="1:2" x14ac:dyDescent="0.25">
      <c r="A15" s="88"/>
      <c r="B15" s="4"/>
    </row>
    <row r="16" spans="1:2" x14ac:dyDescent="0.25">
      <c r="A16" s="88"/>
      <c r="B16" s="13"/>
    </row>
    <row r="17" spans="1:2" x14ac:dyDescent="0.25">
      <c r="A17" s="88"/>
      <c r="B17" s="4"/>
    </row>
    <row r="18" spans="1:2" x14ac:dyDescent="0.25">
      <c r="A18" s="88"/>
      <c r="B18" s="13"/>
    </row>
    <row r="19" spans="1:2" x14ac:dyDescent="0.25">
      <c r="A19" s="88"/>
      <c r="B19" s="4"/>
    </row>
    <row r="20" spans="1:2" x14ac:dyDescent="0.25">
      <c r="A20" s="88"/>
      <c r="B20" s="4"/>
    </row>
    <row r="21" spans="1:2" x14ac:dyDescent="0.25">
      <c r="A21" s="89"/>
      <c r="B21" s="13"/>
    </row>
    <row r="22" spans="1:2" x14ac:dyDescent="0.25">
      <c r="A22" s="89"/>
      <c r="B22" s="13"/>
    </row>
    <row r="23" spans="1:2" x14ac:dyDescent="0.25">
      <c r="A23" s="89"/>
      <c r="B23" s="13"/>
    </row>
    <row r="24" spans="1:2" x14ac:dyDescent="0.25">
      <c r="A24" s="89"/>
      <c r="B24" s="13"/>
    </row>
    <row r="25" spans="1:2" x14ac:dyDescent="0.25">
      <c r="A25" s="89"/>
      <c r="B25" s="13"/>
    </row>
    <row r="26" spans="1:2" x14ac:dyDescent="0.25">
      <c r="A26" s="89"/>
      <c r="B26" s="13"/>
    </row>
    <row r="27" spans="1:2" x14ac:dyDescent="0.25">
      <c r="A27" s="89"/>
      <c r="B27" s="13"/>
    </row>
    <row r="28" spans="1:2" x14ac:dyDescent="0.25">
      <c r="A28" s="88"/>
      <c r="B28" s="4"/>
    </row>
    <row r="29" spans="1:2" x14ac:dyDescent="0.25">
      <c r="A29" s="88"/>
      <c r="B29" s="13"/>
    </row>
    <row r="30" spans="1:2" x14ac:dyDescent="0.25">
      <c r="A30" s="88"/>
      <c r="B30" s="4"/>
    </row>
    <row r="31" spans="1:2" x14ac:dyDescent="0.25">
      <c r="A31" s="88"/>
      <c r="B31" s="4"/>
    </row>
    <row r="32" spans="1:2" x14ac:dyDescent="0.25">
      <c r="A32" s="88"/>
      <c r="B32" s="4"/>
    </row>
    <row r="33" spans="1:2" x14ac:dyDescent="0.25">
      <c r="A33" s="88"/>
      <c r="B33" s="4"/>
    </row>
    <row r="34" spans="1:2" x14ac:dyDescent="0.25">
      <c r="A34" s="88"/>
      <c r="B34" s="4"/>
    </row>
    <row r="35" spans="1:2" x14ac:dyDescent="0.25">
      <c r="A35" s="88"/>
      <c r="B35" s="4"/>
    </row>
    <row r="36" spans="1:2" x14ac:dyDescent="0.25">
      <c r="A36" s="88"/>
      <c r="B36" s="4"/>
    </row>
    <row r="37" spans="1:2" x14ac:dyDescent="0.25">
      <c r="A37" s="89"/>
      <c r="B37" s="13"/>
    </row>
    <row r="38" spans="1:2" x14ac:dyDescent="0.25">
      <c r="A38" s="89"/>
      <c r="B38" s="13"/>
    </row>
    <row r="39" spans="1:2" x14ac:dyDescent="0.25">
      <c r="A39" s="89"/>
      <c r="B39" s="13"/>
    </row>
    <row r="40" spans="1:2" x14ac:dyDescent="0.25">
      <c r="A40" s="89"/>
      <c r="B40" s="13"/>
    </row>
    <row r="41" spans="1:2" x14ac:dyDescent="0.25">
      <c r="A41" s="89"/>
      <c r="B41" s="13"/>
    </row>
    <row r="42" spans="1:2" x14ac:dyDescent="0.25">
      <c r="A42" s="89"/>
      <c r="B42" s="13"/>
    </row>
    <row r="43" spans="1:2" x14ac:dyDescent="0.25">
      <c r="A43" s="88"/>
      <c r="B43" s="13"/>
    </row>
    <row r="44" spans="1:2" x14ac:dyDescent="0.25">
      <c r="A44" s="88"/>
      <c r="B44" s="13"/>
    </row>
    <row r="45" spans="1:2" x14ac:dyDescent="0.25">
      <c r="A45" s="88"/>
      <c r="B45" s="13"/>
    </row>
    <row r="46" spans="1:2" x14ac:dyDescent="0.25">
      <c r="A46" s="88"/>
      <c r="B46" s="13"/>
    </row>
    <row r="47" spans="1:2" x14ac:dyDescent="0.25">
      <c r="A47" s="88"/>
      <c r="B47" s="13"/>
    </row>
    <row r="48" spans="1:2" x14ac:dyDescent="0.25">
      <c r="A48" s="88"/>
      <c r="B48" s="13"/>
    </row>
    <row r="49" spans="1:2" x14ac:dyDescent="0.25">
      <c r="A49" s="88"/>
      <c r="B49" s="13"/>
    </row>
    <row r="50" spans="1:2" x14ac:dyDescent="0.25">
      <c r="A50" s="88"/>
      <c r="B50" s="13"/>
    </row>
    <row r="51" spans="1:2" x14ac:dyDescent="0.25">
      <c r="A51" s="88"/>
      <c r="B51" s="13"/>
    </row>
    <row r="52" spans="1:2" x14ac:dyDescent="0.25">
      <c r="A52" s="88"/>
      <c r="B52" s="13"/>
    </row>
    <row r="53" spans="1:2" x14ac:dyDescent="0.25">
      <c r="A53" s="88"/>
      <c r="B53" s="13"/>
    </row>
    <row r="54" spans="1:2" x14ac:dyDescent="0.25">
      <c r="A54" s="88"/>
      <c r="B54" s="13"/>
    </row>
    <row r="55" spans="1:2" x14ac:dyDescent="0.25">
      <c r="A55" s="88"/>
      <c r="B55" s="13"/>
    </row>
    <row r="56" spans="1:2" x14ac:dyDescent="0.25">
      <c r="A56" s="88"/>
      <c r="B56" s="13"/>
    </row>
    <row r="57" spans="1:2" x14ac:dyDescent="0.25">
      <c r="A57" s="88"/>
      <c r="B57" s="13"/>
    </row>
    <row r="58" spans="1:2" x14ac:dyDescent="0.25">
      <c r="A58" s="88"/>
      <c r="B58" s="13"/>
    </row>
    <row r="59" spans="1:2" x14ac:dyDescent="0.25">
      <c r="A59" s="88"/>
      <c r="B59" s="13"/>
    </row>
    <row r="60" spans="1:2" x14ac:dyDescent="0.25">
      <c r="A60" s="88"/>
      <c r="B60" s="13"/>
    </row>
    <row r="61" spans="1:2" x14ac:dyDescent="0.25">
      <c r="A61" s="88"/>
      <c r="B61" s="13"/>
    </row>
    <row r="62" spans="1:2" x14ac:dyDescent="0.25">
      <c r="A62" s="88"/>
      <c r="B62" s="13"/>
    </row>
    <row r="63" spans="1:2" x14ac:dyDescent="0.25">
      <c r="A63" s="88"/>
      <c r="B63" s="13"/>
    </row>
    <row r="64" spans="1:2" x14ac:dyDescent="0.25">
      <c r="A64" s="88"/>
      <c r="B64" s="13"/>
    </row>
    <row r="65" spans="1:2" x14ac:dyDescent="0.25">
      <c r="A65" s="88"/>
      <c r="B65" s="13"/>
    </row>
    <row r="66" spans="1:2" x14ac:dyDescent="0.25">
      <c r="A66" s="88"/>
      <c r="B66" s="13"/>
    </row>
    <row r="67" spans="1:2" x14ac:dyDescent="0.25">
      <c r="A67" s="88"/>
      <c r="B67" s="13"/>
    </row>
    <row r="68" spans="1:2" x14ac:dyDescent="0.25">
      <c r="A68" s="88"/>
      <c r="B68" s="13"/>
    </row>
    <row r="69" spans="1:2" x14ac:dyDescent="0.25">
      <c r="A69" s="88"/>
      <c r="B69" s="13"/>
    </row>
    <row r="70" spans="1:2" x14ac:dyDescent="0.25">
      <c r="A70" s="81"/>
      <c r="B70" s="63"/>
    </row>
    <row r="71" spans="1:2" x14ac:dyDescent="0.25">
      <c r="A71" s="90"/>
      <c r="B71" s="26"/>
    </row>
    <row r="72" spans="1:2" x14ac:dyDescent="0.25">
      <c r="A72" s="78"/>
      <c r="B72" s="63"/>
    </row>
    <row r="73" spans="1:2" x14ac:dyDescent="0.25">
      <c r="A73" s="78"/>
      <c r="B73" s="63"/>
    </row>
    <row r="74" spans="1:2" x14ac:dyDescent="0.25">
      <c r="A74" s="78"/>
      <c r="B74" s="63"/>
    </row>
    <row r="75" spans="1:2" x14ac:dyDescent="0.25">
      <c r="A75" s="78"/>
      <c r="B75" s="63"/>
    </row>
    <row r="76" spans="1:2" x14ac:dyDescent="0.25">
      <c r="A76" s="78"/>
      <c r="B76" s="63"/>
    </row>
    <row r="77" spans="1:2" x14ac:dyDescent="0.25">
      <c r="A77" s="78"/>
      <c r="B77" s="63"/>
    </row>
    <row r="78" spans="1:2" x14ac:dyDescent="0.25">
      <c r="A78" s="78"/>
      <c r="B78" s="63"/>
    </row>
    <row r="79" spans="1:2" x14ac:dyDescent="0.25">
      <c r="A79" s="78"/>
      <c r="B79" s="63"/>
    </row>
    <row r="80" spans="1:2" x14ac:dyDescent="0.25">
      <c r="A80" s="78"/>
      <c r="B80" s="63"/>
    </row>
    <row r="81" spans="1:2" x14ac:dyDescent="0.25">
      <c r="A81" s="78"/>
      <c r="B81" s="63"/>
    </row>
    <row r="82" spans="1:2" x14ac:dyDescent="0.25">
      <c r="A82" s="78"/>
      <c r="B82" s="63"/>
    </row>
    <row r="83" spans="1:2" x14ac:dyDescent="0.25">
      <c r="A83" s="78"/>
      <c r="B83" s="63"/>
    </row>
    <row r="84" spans="1:2" x14ac:dyDescent="0.25">
      <c r="A84" s="78"/>
      <c r="B84" s="63"/>
    </row>
    <row r="85" spans="1:2" x14ac:dyDescent="0.25">
      <c r="A85" s="78"/>
      <c r="B85" s="63"/>
    </row>
    <row r="86" spans="1:2" x14ac:dyDescent="0.25">
      <c r="A86" s="78"/>
      <c r="B86" s="63"/>
    </row>
    <row r="87" spans="1:2" x14ac:dyDescent="0.25">
      <c r="A87" s="78"/>
      <c r="B87" s="63"/>
    </row>
    <row r="88" spans="1:2" x14ac:dyDescent="0.25">
      <c r="A88" s="78"/>
      <c r="B88" s="63"/>
    </row>
    <row r="89" spans="1:2" x14ac:dyDescent="0.25">
      <c r="A89" s="78"/>
      <c r="B89" s="63"/>
    </row>
    <row r="90" spans="1:2" x14ac:dyDescent="0.25">
      <c r="A90" s="78"/>
      <c r="B90" s="63"/>
    </row>
    <row r="91" spans="1:2" x14ac:dyDescent="0.25">
      <c r="A91" s="78"/>
      <c r="B91" s="63"/>
    </row>
    <row r="92" spans="1:2" x14ac:dyDescent="0.25">
      <c r="A92" s="78"/>
      <c r="B92" s="63"/>
    </row>
    <row r="93" spans="1:2" x14ac:dyDescent="0.25">
      <c r="A93" s="78"/>
      <c r="B93" s="63"/>
    </row>
    <row r="94" spans="1:2" x14ac:dyDescent="0.25">
      <c r="A94" s="78"/>
      <c r="B94" s="63"/>
    </row>
    <row r="95" spans="1:2" x14ac:dyDescent="0.25">
      <c r="A95" s="78"/>
      <c r="B95" s="63"/>
    </row>
    <row r="96" spans="1:2" x14ac:dyDescent="0.25">
      <c r="A96" s="78"/>
      <c r="B96" s="63"/>
    </row>
    <row r="97" spans="1:2" x14ac:dyDescent="0.25">
      <c r="A97" s="80"/>
      <c r="B97" s="63"/>
    </row>
    <row r="98" spans="1:2" x14ac:dyDescent="0.25">
      <c r="A98" s="80"/>
      <c r="B98" s="63"/>
    </row>
    <row r="99" spans="1:2" x14ac:dyDescent="0.25">
      <c r="A99" s="91"/>
      <c r="B99" s="63"/>
    </row>
    <row r="100" spans="1:2" x14ac:dyDescent="0.25">
      <c r="A100" s="91"/>
      <c r="B100" s="64"/>
    </row>
    <row r="101" spans="1:2" x14ac:dyDescent="0.25">
      <c r="A101" s="78"/>
      <c r="B101" s="63"/>
    </row>
    <row r="102" spans="1:2" x14ac:dyDescent="0.25">
      <c r="A102" s="78"/>
      <c r="B102" s="63"/>
    </row>
    <row r="103" spans="1:2" x14ac:dyDescent="0.25">
      <c r="A103" s="78"/>
      <c r="B103" s="63"/>
    </row>
    <row r="104" spans="1:2" x14ac:dyDescent="0.25">
      <c r="A104" s="78"/>
      <c r="B104" s="63"/>
    </row>
    <row r="105" spans="1:2" x14ac:dyDescent="0.25">
      <c r="A105" s="78"/>
      <c r="B105" s="63"/>
    </row>
    <row r="106" spans="1:2" x14ac:dyDescent="0.25">
      <c r="A106" s="78"/>
      <c r="B106" s="63"/>
    </row>
    <row r="107" spans="1:2" x14ac:dyDescent="0.25">
      <c r="A107" s="78"/>
      <c r="B107" s="63"/>
    </row>
    <row r="108" spans="1:2" x14ac:dyDescent="0.25">
      <c r="A108" s="78"/>
      <c r="B108" s="63"/>
    </row>
    <row r="109" spans="1:2" x14ac:dyDescent="0.25">
      <c r="A109" s="78"/>
      <c r="B109" s="63"/>
    </row>
    <row r="110" spans="1:2" x14ac:dyDescent="0.25">
      <c r="A110" s="78"/>
      <c r="B110" s="63"/>
    </row>
    <row r="111" spans="1:2" x14ac:dyDescent="0.25">
      <c r="A111" s="78"/>
      <c r="B111" s="63"/>
    </row>
    <row r="112" spans="1:2" x14ac:dyDescent="0.25">
      <c r="A112" s="78"/>
      <c r="B112" s="63"/>
    </row>
    <row r="113" spans="1:2" x14ac:dyDescent="0.25">
      <c r="A113" s="78"/>
      <c r="B113" s="63"/>
    </row>
    <row r="114" spans="1:2" x14ac:dyDescent="0.25">
      <c r="A114" s="78"/>
      <c r="B114" s="63"/>
    </row>
    <row r="115" spans="1:2" x14ac:dyDescent="0.25">
      <c r="A115" s="78"/>
      <c r="B115" s="63"/>
    </row>
    <row r="116" spans="1:2" x14ac:dyDescent="0.25">
      <c r="A116" s="78"/>
      <c r="B116" s="63"/>
    </row>
    <row r="117" spans="1:2" x14ac:dyDescent="0.25">
      <c r="A117" s="78"/>
      <c r="B117" s="63"/>
    </row>
    <row r="118" spans="1:2" x14ac:dyDescent="0.25">
      <c r="A118" s="78"/>
      <c r="B118" s="63"/>
    </row>
    <row r="119" spans="1:2" x14ac:dyDescent="0.25">
      <c r="A119" s="78"/>
      <c r="B119" s="63"/>
    </row>
    <row r="120" spans="1:2" x14ac:dyDescent="0.25">
      <c r="A120" s="78"/>
      <c r="B120" s="63"/>
    </row>
    <row r="121" spans="1:2" x14ac:dyDescent="0.25">
      <c r="A121" s="78"/>
      <c r="B121" s="63"/>
    </row>
    <row r="122" spans="1:2" x14ac:dyDescent="0.25">
      <c r="A122" s="78"/>
      <c r="B122" s="63"/>
    </row>
    <row r="123" spans="1:2" x14ac:dyDescent="0.25">
      <c r="A123" s="80"/>
      <c r="B123" s="63"/>
    </row>
    <row r="124" spans="1:2" x14ac:dyDescent="0.25">
      <c r="A124" s="78"/>
      <c r="B124" s="63"/>
    </row>
    <row r="125" spans="1:2" x14ac:dyDescent="0.25">
      <c r="A125" s="78"/>
      <c r="B125" s="63"/>
    </row>
    <row r="126" spans="1:2" x14ac:dyDescent="0.25">
      <c r="A126" s="78"/>
      <c r="B126" s="63"/>
    </row>
    <row r="127" spans="1:2" x14ac:dyDescent="0.25">
      <c r="A127" s="78"/>
      <c r="B127" s="63"/>
    </row>
    <row r="128" spans="1:2" x14ac:dyDescent="0.25">
      <c r="A128" s="78"/>
      <c r="B128" s="63"/>
    </row>
    <row r="129" spans="1:2" x14ac:dyDescent="0.25">
      <c r="A129" s="78"/>
      <c r="B129" s="63"/>
    </row>
    <row r="130" spans="1:2" x14ac:dyDescent="0.25">
      <c r="A130" s="79"/>
      <c r="B130" s="26"/>
    </row>
    <row r="131" spans="1:2" x14ac:dyDescent="0.25">
      <c r="A131" s="78"/>
      <c r="B131" s="63"/>
    </row>
    <row r="132" spans="1:2" x14ac:dyDescent="0.25">
      <c r="A132" s="78"/>
      <c r="B132" s="63"/>
    </row>
    <row r="133" spans="1:2" x14ac:dyDescent="0.25">
      <c r="A133" s="78"/>
      <c r="B133" s="63"/>
    </row>
    <row r="134" spans="1:2" x14ac:dyDescent="0.25">
      <c r="A134" s="78"/>
      <c r="B134" s="63"/>
    </row>
    <row r="135" spans="1:2" ht="77.25" customHeight="1" x14ac:dyDescent="0.25">
      <c r="A135" s="78"/>
      <c r="B135" s="63"/>
    </row>
    <row r="136" spans="1:2" ht="114.75" customHeight="1" x14ac:dyDescent="0.25">
      <c r="A136" s="78"/>
      <c r="B136" s="63"/>
    </row>
    <row r="137" spans="1:2" x14ac:dyDescent="0.25">
      <c r="A137" s="78"/>
      <c r="B137" s="63"/>
    </row>
    <row r="138" spans="1:2" x14ac:dyDescent="0.25">
      <c r="A138" s="91"/>
      <c r="B138" s="63"/>
    </row>
    <row r="139" spans="1:2" x14ac:dyDescent="0.25">
      <c r="A139" s="91"/>
      <c r="B139" s="63"/>
    </row>
    <row r="140" spans="1:2" x14ac:dyDescent="0.25">
      <c r="A140" s="78"/>
      <c r="B140" s="63"/>
    </row>
    <row r="141" spans="1:2" ht="67.5" customHeight="1" x14ac:dyDescent="0.25">
      <c r="A141" s="80"/>
      <c r="B141" s="63"/>
    </row>
    <row r="142" spans="1:2" ht="28.5" customHeight="1" x14ac:dyDescent="0.25">
      <c r="A142" s="78"/>
      <c r="B142" s="63"/>
    </row>
    <row r="143" spans="1:2" ht="42" customHeight="1" x14ac:dyDescent="0.25">
      <c r="A143" s="78"/>
      <c r="B143" s="63"/>
    </row>
    <row r="144" spans="1:2" ht="30.75" customHeight="1" x14ac:dyDescent="0.25">
      <c r="A144" s="78"/>
      <c r="B144" s="63"/>
    </row>
    <row r="145" spans="1:2" x14ac:dyDescent="0.25">
      <c r="A145" s="78"/>
      <c r="B145" s="63"/>
    </row>
    <row r="146" spans="1:2" ht="158.25" customHeight="1" x14ac:dyDescent="0.25">
      <c r="A146" s="78"/>
      <c r="B146" s="63"/>
    </row>
    <row r="147" spans="1:2" ht="81" customHeight="1" x14ac:dyDescent="0.25">
      <c r="A147" s="78"/>
      <c r="B147" s="63"/>
    </row>
    <row r="148" spans="1:2" x14ac:dyDescent="0.25">
      <c r="A148" s="78"/>
      <c r="B148" s="63"/>
    </row>
    <row r="149" spans="1:2" x14ac:dyDescent="0.25">
      <c r="A149" s="78"/>
      <c r="B149" s="63"/>
    </row>
    <row r="150" spans="1:2" ht="87" customHeight="1" x14ac:dyDescent="0.25">
      <c r="A150" s="78"/>
      <c r="B150" s="63"/>
    </row>
    <row r="151" spans="1:2" ht="43.5" customHeight="1" x14ac:dyDescent="0.25">
      <c r="A151" s="78"/>
      <c r="B151" s="63"/>
    </row>
    <row r="152" spans="1:2" x14ac:dyDescent="0.25">
      <c r="A152" s="78"/>
      <c r="B152" s="63"/>
    </row>
    <row r="153" spans="1:2" x14ac:dyDescent="0.25">
      <c r="A153" s="78"/>
      <c r="B153" s="63"/>
    </row>
    <row r="154" spans="1:2" ht="49.5" customHeight="1" x14ac:dyDescent="0.25">
      <c r="A154" s="78"/>
      <c r="B154" s="63"/>
    </row>
    <row r="155" spans="1:2" x14ac:dyDescent="0.25">
      <c r="A155" s="78"/>
      <c r="B155" s="63"/>
    </row>
    <row r="156" spans="1:2" x14ac:dyDescent="0.25">
      <c r="A156" s="78"/>
      <c r="B156" s="63"/>
    </row>
    <row r="157" spans="1:2" x14ac:dyDescent="0.25">
      <c r="A157" s="78"/>
      <c r="B157" s="63"/>
    </row>
    <row r="158" spans="1:2" ht="79.5" customHeight="1" x14ac:dyDescent="0.25">
      <c r="A158" s="78"/>
      <c r="B158" s="63"/>
    </row>
    <row r="159" spans="1:2" x14ac:dyDescent="0.25">
      <c r="A159" s="78"/>
      <c r="B159" s="63"/>
    </row>
    <row r="160" spans="1:2" ht="61.5" customHeight="1" x14ac:dyDescent="0.25">
      <c r="A160" s="78"/>
      <c r="B160" s="63"/>
    </row>
    <row r="161" spans="1:2" x14ac:dyDescent="0.25">
      <c r="A161" s="78"/>
      <c r="B161" s="63"/>
    </row>
    <row r="162" spans="1:2" ht="75" customHeight="1" x14ac:dyDescent="0.25">
      <c r="A162" s="78"/>
      <c r="B162" s="63"/>
    </row>
    <row r="163" spans="1:2" ht="33.75" customHeight="1" x14ac:dyDescent="0.25">
      <c r="A163" s="78"/>
      <c r="B163" s="63"/>
    </row>
    <row r="164" spans="1:2" ht="108.75" customHeight="1" x14ac:dyDescent="0.25">
      <c r="A164" s="80"/>
      <c r="B164" s="63"/>
    </row>
    <row r="165" spans="1:2" ht="45.75" customHeight="1" x14ac:dyDescent="0.25">
      <c r="A165" s="80"/>
      <c r="B165" s="63"/>
    </row>
    <row r="166" spans="1:2" ht="45.75" customHeight="1" x14ac:dyDescent="0.25">
      <c r="A166" s="80"/>
      <c r="B166" s="63"/>
    </row>
    <row r="167" spans="1:2" x14ac:dyDescent="0.25">
      <c r="A167" s="78"/>
      <c r="B167" s="63"/>
    </row>
    <row r="168" spans="1:2" ht="39.75" customHeight="1" x14ac:dyDescent="0.25">
      <c r="A168" s="78"/>
      <c r="B168" s="63"/>
    </row>
    <row r="169" spans="1:2" ht="42.75" customHeight="1" x14ac:dyDescent="0.25">
      <c r="A169" s="78"/>
      <c r="B169" s="63"/>
    </row>
    <row r="170" spans="1:2" ht="75.75" customHeight="1" x14ac:dyDescent="0.25">
      <c r="A170" s="78"/>
      <c r="B170" s="63"/>
    </row>
    <row r="171" spans="1:2" ht="90.75" customHeight="1" x14ac:dyDescent="0.25">
      <c r="A171" s="80"/>
      <c r="B171" s="63"/>
    </row>
    <row r="172" spans="1:2" ht="44.25" customHeight="1" x14ac:dyDescent="0.25">
      <c r="A172" s="80"/>
      <c r="B172" s="63"/>
    </row>
    <row r="173" spans="1:2" x14ac:dyDescent="0.25">
      <c r="A173" s="80"/>
      <c r="B173" s="63"/>
    </row>
    <row r="174" spans="1:2" ht="50.25" customHeight="1" x14ac:dyDescent="0.25">
      <c r="A174" s="78"/>
      <c r="B174" s="63"/>
    </row>
    <row r="175" spans="1:2" ht="82.5" customHeight="1" x14ac:dyDescent="0.25">
      <c r="A175" s="78"/>
      <c r="B175" s="63"/>
    </row>
    <row r="176" spans="1:2" ht="33.75" customHeight="1" x14ac:dyDescent="0.25">
      <c r="A176" s="78"/>
      <c r="B176" s="63"/>
    </row>
    <row r="177" spans="1:2" ht="122.25" customHeight="1" x14ac:dyDescent="0.25">
      <c r="A177" s="78"/>
      <c r="B177" s="63"/>
    </row>
    <row r="178" spans="1:2" ht="40.5" customHeight="1" x14ac:dyDescent="0.25">
      <c r="A178" s="80"/>
      <c r="B178" s="63"/>
    </row>
    <row r="179" spans="1:2" x14ac:dyDescent="0.25">
      <c r="A179" s="80"/>
      <c r="B179" s="63"/>
    </row>
    <row r="180" spans="1:2" x14ac:dyDescent="0.25">
      <c r="A180" s="80"/>
      <c r="B180" s="63"/>
    </row>
    <row r="181" spans="1:2" ht="58.5" customHeight="1" x14ac:dyDescent="0.25">
      <c r="A181" s="80"/>
      <c r="B181" s="63"/>
    </row>
    <row r="182" spans="1:2" ht="60" customHeight="1" x14ac:dyDescent="0.25">
      <c r="A182" s="80"/>
      <c r="B182" s="63"/>
    </row>
    <row r="183" spans="1:2" ht="101.25" customHeight="1" x14ac:dyDescent="0.25">
      <c r="A183" s="78"/>
      <c r="B183" s="63"/>
    </row>
    <row r="184" spans="1:2" ht="51.75" customHeight="1" x14ac:dyDescent="0.25">
      <c r="A184" s="78"/>
      <c r="B184" s="63"/>
    </row>
    <row r="185" spans="1:2" ht="57.75" customHeight="1" x14ac:dyDescent="0.25">
      <c r="A185" s="78"/>
      <c r="B185" s="63"/>
    </row>
    <row r="186" spans="1:2" ht="36" customHeight="1" x14ac:dyDescent="0.25">
      <c r="A186" s="80"/>
      <c r="B186" s="63"/>
    </row>
    <row r="187" spans="1:2" ht="27.75" customHeight="1" x14ac:dyDescent="0.25">
      <c r="A187" s="78"/>
      <c r="B187" s="63"/>
    </row>
    <row r="188" spans="1:2" ht="54" customHeight="1" x14ac:dyDescent="0.25">
      <c r="A188" s="78"/>
      <c r="B188" s="63"/>
    </row>
    <row r="189" spans="1:2" ht="36" customHeight="1" x14ac:dyDescent="0.25">
      <c r="A189" s="78"/>
      <c r="B189" s="63"/>
    </row>
    <row r="190" spans="1:2" ht="36.75" customHeight="1" x14ac:dyDescent="0.25">
      <c r="A190" s="78"/>
      <c r="B190" s="63"/>
    </row>
    <row r="191" spans="1:2" x14ac:dyDescent="0.25">
      <c r="A191" s="80"/>
      <c r="B191" s="63"/>
    </row>
    <row r="192" spans="1:2" ht="55.5" customHeight="1" x14ac:dyDescent="0.25">
      <c r="A192" s="78"/>
      <c r="B192" s="63"/>
    </row>
    <row r="193" spans="1:2" ht="31.5" customHeight="1" x14ac:dyDescent="0.25">
      <c r="A193" s="78"/>
      <c r="B193" s="63"/>
    </row>
    <row r="194" spans="1:2" ht="82.5" customHeight="1" x14ac:dyDescent="0.25">
      <c r="A194" s="78"/>
      <c r="B194" s="63"/>
    </row>
    <row r="195" spans="1:2" ht="42" customHeight="1" x14ac:dyDescent="0.25">
      <c r="A195" s="78"/>
      <c r="B195" s="63"/>
    </row>
    <row r="196" spans="1:2" x14ac:dyDescent="0.25">
      <c r="A196" s="78"/>
      <c r="B196" s="63"/>
    </row>
    <row r="197" spans="1:2" x14ac:dyDescent="0.25">
      <c r="A197" s="78"/>
      <c r="B197" s="63"/>
    </row>
    <row r="198" spans="1:2" x14ac:dyDescent="0.25">
      <c r="A198" s="78"/>
      <c r="B198" s="63"/>
    </row>
    <row r="199" spans="1:2" x14ac:dyDescent="0.25">
      <c r="A199" s="78"/>
      <c r="B199" s="63"/>
    </row>
    <row r="200" spans="1:2" x14ac:dyDescent="0.25">
      <c r="A200" s="78"/>
      <c r="B200" s="63"/>
    </row>
    <row r="201" spans="1:2" x14ac:dyDescent="0.25">
      <c r="A201" s="78"/>
      <c r="B201" s="64"/>
    </row>
    <row r="202" spans="1:2" ht="63" customHeight="1" x14ac:dyDescent="0.25">
      <c r="A202" s="78"/>
      <c r="B202" s="63"/>
    </row>
    <row r="203" spans="1:2" ht="33" customHeight="1" x14ac:dyDescent="0.25">
      <c r="A203" s="78"/>
      <c r="B203" s="63"/>
    </row>
    <row r="204" spans="1:2" ht="40.5" customHeight="1" x14ac:dyDescent="0.25">
      <c r="A204" s="78"/>
      <c r="B204" s="63"/>
    </row>
    <row r="205" spans="1:2" ht="54.75" customHeight="1" x14ac:dyDescent="0.25">
      <c r="A205" s="78"/>
      <c r="B205" s="63"/>
    </row>
    <row r="206" spans="1:2" ht="47.25" customHeight="1" x14ac:dyDescent="0.25">
      <c r="A206" s="78"/>
      <c r="B206" s="63"/>
    </row>
    <row r="207" spans="1:2" x14ac:dyDescent="0.25">
      <c r="A207" s="78"/>
      <c r="B207" s="63"/>
    </row>
    <row r="208" spans="1:2" ht="26.25" customHeight="1" x14ac:dyDescent="0.25">
      <c r="A208" s="78"/>
      <c r="B208" s="63"/>
    </row>
    <row r="209" spans="1:2" ht="36" customHeight="1" x14ac:dyDescent="0.25">
      <c r="A209" s="78"/>
      <c r="B209" s="63"/>
    </row>
    <row r="210" spans="1:2" ht="30.75" customHeight="1" x14ac:dyDescent="0.25">
      <c r="A210" s="78"/>
      <c r="B210" s="63"/>
    </row>
    <row r="211" spans="1:2" x14ac:dyDescent="0.25">
      <c r="A211" s="78"/>
      <c r="B211" s="63"/>
    </row>
    <row r="212" spans="1:2" ht="27.75" customHeight="1" x14ac:dyDescent="0.25">
      <c r="A212" s="78"/>
      <c r="B212" s="63"/>
    </row>
    <row r="213" spans="1:2" ht="48" customHeight="1" x14ac:dyDescent="0.25">
      <c r="A213" s="78"/>
      <c r="B213" s="63"/>
    </row>
    <row r="214" spans="1:2" x14ac:dyDescent="0.25">
      <c r="A214" s="78"/>
      <c r="B214" s="63"/>
    </row>
    <row r="215" spans="1:2" x14ac:dyDescent="0.25">
      <c r="A215" s="78"/>
      <c r="B215" s="64"/>
    </row>
    <row r="216" spans="1:2" x14ac:dyDescent="0.25">
      <c r="A216" s="78"/>
      <c r="B216" s="63"/>
    </row>
    <row r="217" spans="1:2" x14ac:dyDescent="0.25">
      <c r="A217" s="78"/>
      <c r="B217" s="63"/>
    </row>
    <row r="218" spans="1:2" x14ac:dyDescent="0.25">
      <c r="A218" s="78"/>
      <c r="B218" s="63"/>
    </row>
    <row r="219" spans="1:2" ht="33.75" customHeight="1" x14ac:dyDescent="0.25">
      <c r="A219" s="78"/>
      <c r="B219" s="63"/>
    </row>
    <row r="220" spans="1:2" ht="88.5" customHeight="1" x14ac:dyDescent="0.25">
      <c r="A220" s="78"/>
      <c r="B220" s="63"/>
    </row>
    <row r="221" spans="1:2" x14ac:dyDescent="0.25">
      <c r="A221" s="78"/>
      <c r="B221" s="63"/>
    </row>
    <row r="222" spans="1:2" x14ac:dyDescent="0.25">
      <c r="A222" s="78"/>
      <c r="B222" s="63"/>
    </row>
    <row r="223" spans="1:2" x14ac:dyDescent="0.25">
      <c r="A223" s="78"/>
      <c r="B223" s="63"/>
    </row>
    <row r="224" spans="1:2" x14ac:dyDescent="0.25">
      <c r="A224" s="78"/>
      <c r="B224" s="63"/>
    </row>
    <row r="225" spans="1:2" ht="42.75" customHeight="1" x14ac:dyDescent="0.25">
      <c r="A225" s="78"/>
      <c r="B225" s="63"/>
    </row>
    <row r="226" spans="1:2" x14ac:dyDescent="0.25">
      <c r="A226" s="78"/>
      <c r="B226" s="63"/>
    </row>
    <row r="227" spans="1:2" ht="50.25" customHeight="1" x14ac:dyDescent="0.25">
      <c r="A227" s="80"/>
      <c r="B227" s="63"/>
    </row>
    <row r="228" spans="1:2" x14ac:dyDescent="0.25">
      <c r="A228" s="91"/>
      <c r="B228" s="63"/>
    </row>
    <row r="229" spans="1:2" x14ac:dyDescent="0.25">
      <c r="A229" s="80"/>
      <c r="B229" s="63"/>
    </row>
    <row r="230" spans="1:2" ht="57.75" customHeight="1" x14ac:dyDescent="0.25">
      <c r="A230" s="80"/>
      <c r="B230" s="63"/>
    </row>
    <row r="231" spans="1:2" x14ac:dyDescent="0.25">
      <c r="A231" s="80"/>
      <c r="B231" s="63"/>
    </row>
    <row r="232" spans="1:2" ht="55.5" customHeight="1" x14ac:dyDescent="0.25">
      <c r="A232" s="80"/>
      <c r="B232" s="63"/>
    </row>
    <row r="233" spans="1:2" x14ac:dyDescent="0.25">
      <c r="A233" s="80"/>
      <c r="B233" s="63"/>
    </row>
    <row r="234" spans="1:2" x14ac:dyDescent="0.25">
      <c r="A234" s="80"/>
      <c r="B234" s="63"/>
    </row>
    <row r="235" spans="1:2" x14ac:dyDescent="0.25">
      <c r="A235" s="80"/>
      <c r="B235" s="63"/>
    </row>
    <row r="236" spans="1:2" x14ac:dyDescent="0.25">
      <c r="A236" s="80"/>
      <c r="B236" s="63"/>
    </row>
    <row r="237" spans="1:2" x14ac:dyDescent="0.25">
      <c r="A237" s="80"/>
      <c r="B237" s="63"/>
    </row>
    <row r="238" spans="1:2" x14ac:dyDescent="0.25">
      <c r="A238" s="80"/>
      <c r="B238" s="63"/>
    </row>
    <row r="239" spans="1:2" x14ac:dyDescent="0.25">
      <c r="A239" s="80"/>
      <c r="B239" s="63"/>
    </row>
    <row r="240" spans="1:2" x14ac:dyDescent="0.25">
      <c r="A240" s="80"/>
      <c r="B240" s="63"/>
    </row>
    <row r="241" spans="1:2" ht="57.75" customHeight="1" x14ac:dyDescent="0.25">
      <c r="A241" s="78"/>
      <c r="B241" s="63"/>
    </row>
    <row r="242" spans="1:2" x14ac:dyDescent="0.25">
      <c r="A242" s="78"/>
      <c r="B242" s="63"/>
    </row>
    <row r="243" spans="1:2" x14ac:dyDescent="0.25">
      <c r="A243" s="80"/>
      <c r="B243" s="63"/>
    </row>
    <row r="244" spans="1:2" x14ac:dyDescent="0.25">
      <c r="A244" s="78"/>
      <c r="B244" s="63"/>
    </row>
    <row r="245" spans="1:2" x14ac:dyDescent="0.25">
      <c r="A245" s="78"/>
      <c r="B245" s="26"/>
    </row>
    <row r="246" spans="1:2" x14ac:dyDescent="0.25">
      <c r="A246" s="78"/>
      <c r="B246" s="26"/>
    </row>
    <row r="247" spans="1:2" x14ac:dyDescent="0.25">
      <c r="A247" s="78"/>
      <c r="B247" s="63"/>
    </row>
    <row r="248" spans="1:2" x14ac:dyDescent="0.25">
      <c r="A248" s="78"/>
      <c r="B248" s="63"/>
    </row>
    <row r="249" spans="1:2" x14ac:dyDescent="0.25">
      <c r="A249" s="78"/>
      <c r="B249" s="63"/>
    </row>
    <row r="250" spans="1:2" ht="54" customHeight="1" x14ac:dyDescent="0.25">
      <c r="A250" s="80"/>
      <c r="B250" s="63"/>
    </row>
    <row r="251" spans="1:2" x14ac:dyDescent="0.25">
      <c r="A251" s="78"/>
      <c r="B251" s="63"/>
    </row>
    <row r="252" spans="1:2" x14ac:dyDescent="0.25">
      <c r="A252" s="80"/>
      <c r="B252" s="63"/>
    </row>
    <row r="253" spans="1:2" x14ac:dyDescent="0.25">
      <c r="A253" s="80"/>
      <c r="B253" s="63"/>
    </row>
    <row r="254" spans="1:2" x14ac:dyDescent="0.25">
      <c r="A254" s="80"/>
      <c r="B254" s="63"/>
    </row>
    <row r="255" spans="1:2" x14ac:dyDescent="0.25">
      <c r="A255" s="80"/>
      <c r="B255" s="63"/>
    </row>
    <row r="256" spans="1:2" ht="44.25" customHeight="1" x14ac:dyDescent="0.25">
      <c r="A256" s="80"/>
      <c r="B256" s="63"/>
    </row>
    <row r="257" spans="1:2" x14ac:dyDescent="0.25">
      <c r="A257" s="80"/>
      <c r="B257" s="63"/>
    </row>
    <row r="258" spans="1:2" ht="102.75" customHeight="1" x14ac:dyDescent="0.25">
      <c r="A258" s="80"/>
      <c r="B258" s="63"/>
    </row>
    <row r="259" spans="1:2" x14ac:dyDescent="0.25">
      <c r="A259" s="80"/>
      <c r="B259" s="63"/>
    </row>
    <row r="260" spans="1:2" x14ac:dyDescent="0.25">
      <c r="A260" s="80"/>
      <c r="B260" s="63"/>
    </row>
    <row r="261" spans="1:2" x14ac:dyDescent="0.25">
      <c r="A261" s="80"/>
      <c r="B261" s="63"/>
    </row>
    <row r="262" spans="1:2" x14ac:dyDescent="0.25">
      <c r="A262" s="80"/>
      <c r="B262" s="63"/>
    </row>
    <row r="263" spans="1:2" x14ac:dyDescent="0.25">
      <c r="A263" s="80"/>
      <c r="B263" s="63"/>
    </row>
    <row r="264" spans="1:2" x14ac:dyDescent="0.25">
      <c r="A264" s="80"/>
      <c r="B264" s="63"/>
    </row>
    <row r="265" spans="1:2" x14ac:dyDescent="0.25">
      <c r="A265" s="80"/>
      <c r="B265" s="63"/>
    </row>
    <row r="266" spans="1:2" ht="55.5" customHeight="1" x14ac:dyDescent="0.25">
      <c r="A266" s="80"/>
      <c r="B266" s="63"/>
    </row>
    <row r="267" spans="1:2" x14ac:dyDescent="0.25">
      <c r="A267" s="80"/>
      <c r="B267" s="63"/>
    </row>
    <row r="268" spans="1:2" x14ac:dyDescent="0.25">
      <c r="A268" s="78"/>
      <c r="B268" s="63"/>
    </row>
    <row r="269" spans="1:2" x14ac:dyDescent="0.25">
      <c r="A269" s="80"/>
      <c r="B269" s="63"/>
    </row>
    <row r="270" spans="1:2" x14ac:dyDescent="0.25">
      <c r="A270" s="80"/>
      <c r="B270" s="63"/>
    </row>
    <row r="271" spans="1:2" x14ac:dyDescent="0.25">
      <c r="A271" s="80"/>
      <c r="B271" s="63"/>
    </row>
    <row r="272" spans="1:2" x14ac:dyDescent="0.25">
      <c r="A272" s="80"/>
      <c r="B272" s="63"/>
    </row>
    <row r="273" spans="1:2" x14ac:dyDescent="0.25">
      <c r="A273" s="80"/>
      <c r="B273" s="63"/>
    </row>
    <row r="274" spans="1:2" x14ac:dyDescent="0.25">
      <c r="A274" s="80"/>
      <c r="B274" s="63"/>
    </row>
    <row r="275" spans="1:2" x14ac:dyDescent="0.25">
      <c r="A275" s="80"/>
      <c r="B275" s="63"/>
    </row>
    <row r="276" spans="1:2" x14ac:dyDescent="0.25">
      <c r="A276" s="80"/>
      <c r="B276" s="63"/>
    </row>
    <row r="277" spans="1:2" x14ac:dyDescent="0.25">
      <c r="A277" s="80"/>
      <c r="B277" s="63"/>
    </row>
    <row r="278" spans="1:2" ht="41.25" customHeight="1" x14ac:dyDescent="0.25">
      <c r="A278" s="80"/>
      <c r="B278" s="63"/>
    </row>
    <row r="279" spans="1:2" x14ac:dyDescent="0.25">
      <c r="A279" s="78"/>
      <c r="B279" s="63"/>
    </row>
    <row r="280" spans="1:2" ht="66.75" customHeight="1" x14ac:dyDescent="0.25">
      <c r="A280" s="78"/>
      <c r="B280" s="63"/>
    </row>
    <row r="281" spans="1:2" x14ac:dyDescent="0.25">
      <c r="A281" s="78"/>
      <c r="B281" s="64"/>
    </row>
    <row r="282" spans="1:2" x14ac:dyDescent="0.25">
      <c r="A282" s="78"/>
      <c r="B282" s="63"/>
    </row>
    <row r="283" spans="1:2" x14ac:dyDescent="0.25">
      <c r="A283" s="78"/>
      <c r="B283" s="63"/>
    </row>
    <row r="284" spans="1:2" ht="41.25" customHeight="1" x14ac:dyDescent="0.25">
      <c r="A284" s="80"/>
      <c r="B284" s="63"/>
    </row>
    <row r="285" spans="1:2" ht="52.5" customHeight="1" x14ac:dyDescent="0.25">
      <c r="A285" s="80"/>
      <c r="B285" s="63"/>
    </row>
    <row r="286" spans="1:2" x14ac:dyDescent="0.25">
      <c r="A286" s="78"/>
      <c r="B286" s="63"/>
    </row>
    <row r="287" spans="1:2" ht="61.5" customHeight="1" x14ac:dyDescent="0.25">
      <c r="A287" s="80"/>
      <c r="B287" s="63"/>
    </row>
    <row r="288" spans="1:2" x14ac:dyDescent="0.25">
      <c r="A288" s="78"/>
      <c r="B288" s="63"/>
    </row>
    <row r="289" spans="1:2" x14ac:dyDescent="0.25">
      <c r="A289" s="78"/>
      <c r="B289" s="63"/>
    </row>
    <row r="290" spans="1:2" ht="53.25" customHeight="1" x14ac:dyDescent="0.25">
      <c r="A290" s="80"/>
      <c r="B290" s="63"/>
    </row>
    <row r="291" spans="1:2" x14ac:dyDescent="0.25">
      <c r="A291" s="80"/>
      <c r="B291" s="63"/>
    </row>
    <row r="292" spans="1:2" x14ac:dyDescent="0.25">
      <c r="A292" s="80"/>
      <c r="B292" s="64"/>
    </row>
    <row r="293" spans="1:2" x14ac:dyDescent="0.25">
      <c r="A293" s="80"/>
      <c r="B293" s="63"/>
    </row>
    <row r="294" spans="1:2" ht="60.75" customHeight="1" x14ac:dyDescent="0.25">
      <c r="A294" s="81"/>
      <c r="B294" s="63"/>
    </row>
    <row r="295" spans="1:2" x14ac:dyDescent="0.25">
      <c r="A295" s="78"/>
      <c r="B295" s="63"/>
    </row>
    <row r="296" spans="1:2" ht="78" customHeight="1" x14ac:dyDescent="0.25">
      <c r="A296" s="78"/>
      <c r="B296" s="63"/>
    </row>
    <row r="297" spans="1:2" x14ac:dyDescent="0.25">
      <c r="A297" s="78"/>
      <c r="B297" s="63"/>
    </row>
    <row r="298" spans="1:2" x14ac:dyDescent="0.25">
      <c r="A298" s="78"/>
      <c r="B298" s="63"/>
    </row>
    <row r="299" spans="1:2" ht="39" customHeight="1" x14ac:dyDescent="0.25">
      <c r="A299" s="78"/>
      <c r="B299" s="63"/>
    </row>
    <row r="300" spans="1:2" x14ac:dyDescent="0.25">
      <c r="A300" s="78"/>
      <c r="B300" s="63"/>
    </row>
    <row r="301" spans="1:2" ht="56.25" customHeight="1" x14ac:dyDescent="0.25">
      <c r="A301" s="78"/>
      <c r="B301" s="63"/>
    </row>
    <row r="302" spans="1:2" x14ac:dyDescent="0.25">
      <c r="A302" s="78"/>
      <c r="B302" s="64"/>
    </row>
    <row r="303" spans="1:2" x14ac:dyDescent="0.25">
      <c r="A303" s="78"/>
      <c r="B303" s="64"/>
    </row>
    <row r="304" spans="1:2" x14ac:dyDescent="0.25">
      <c r="A304" s="78"/>
      <c r="B304" s="64"/>
    </row>
    <row r="305" spans="1:2" x14ac:dyDescent="0.25">
      <c r="A305" s="78"/>
      <c r="B305" s="64"/>
    </row>
    <row r="306" spans="1:2" x14ac:dyDescent="0.25">
      <c r="A306" s="78"/>
      <c r="B306" s="64"/>
    </row>
    <row r="307" spans="1:2" x14ac:dyDescent="0.25">
      <c r="A307" s="82"/>
      <c r="B307" s="63"/>
    </row>
    <row r="308" spans="1:2" x14ac:dyDescent="0.25">
      <c r="A308" s="82"/>
      <c r="B308" s="63"/>
    </row>
    <row r="309" spans="1:2" x14ac:dyDescent="0.25">
      <c r="A309" s="83"/>
      <c r="B309" s="63"/>
    </row>
    <row r="310" spans="1:2" x14ac:dyDescent="0.25">
      <c r="A310" s="82"/>
      <c r="B310" s="63"/>
    </row>
    <row r="311" spans="1:2" x14ac:dyDescent="0.25">
      <c r="A311" s="82"/>
      <c r="B311" s="63"/>
    </row>
    <row r="312" spans="1:2" x14ac:dyDescent="0.25">
      <c r="A312" s="82"/>
      <c r="B312" s="63"/>
    </row>
    <row r="313" spans="1:2" x14ac:dyDescent="0.25">
      <c r="A313" s="78"/>
      <c r="B313" s="63"/>
    </row>
    <row r="314" spans="1:2" ht="113.25" customHeight="1" x14ac:dyDescent="0.25">
      <c r="A314" s="78"/>
      <c r="B314" s="63"/>
    </row>
    <row r="315" spans="1:2" x14ac:dyDescent="0.25">
      <c r="A315" s="80"/>
      <c r="B315" s="63"/>
    </row>
    <row r="316" spans="1:2" x14ac:dyDescent="0.25">
      <c r="A316" s="80"/>
      <c r="B316" s="63"/>
    </row>
    <row r="317" spans="1:2" x14ac:dyDescent="0.25">
      <c r="A317" s="80"/>
      <c r="B317" s="63"/>
    </row>
    <row r="318" spans="1:2" x14ac:dyDescent="0.25">
      <c r="A318" s="80"/>
      <c r="B318" s="63"/>
    </row>
    <row r="319" spans="1:2" x14ac:dyDescent="0.25">
      <c r="A319" s="80"/>
      <c r="B319" s="63"/>
    </row>
    <row r="320" spans="1:2" x14ac:dyDescent="0.25">
      <c r="A320" s="80"/>
      <c r="B320" s="63"/>
    </row>
    <row r="321" spans="1:2" x14ac:dyDescent="0.25">
      <c r="A321" s="78"/>
      <c r="B321" s="64"/>
    </row>
    <row r="322" spans="1:2" x14ac:dyDescent="0.25">
      <c r="A322" s="78"/>
      <c r="B322" s="63"/>
    </row>
    <row r="323" spans="1:2" x14ac:dyDescent="0.25">
      <c r="A323" s="78"/>
      <c r="B323" s="63"/>
    </row>
    <row r="324" spans="1:2" x14ac:dyDescent="0.25">
      <c r="A324" s="78"/>
      <c r="B324" s="63"/>
    </row>
    <row r="325" spans="1:2" x14ac:dyDescent="0.25">
      <c r="A325" s="78"/>
      <c r="B325" s="63"/>
    </row>
    <row r="326" spans="1:2" x14ac:dyDescent="0.25">
      <c r="A326" s="78"/>
      <c r="B326" s="63"/>
    </row>
    <row r="327" spans="1:2" x14ac:dyDescent="0.25">
      <c r="A327" s="78"/>
      <c r="B327" s="64"/>
    </row>
    <row r="328" spans="1:2" x14ac:dyDescent="0.25">
      <c r="A328" s="78"/>
      <c r="B328" s="63"/>
    </row>
    <row r="329" spans="1:2" x14ac:dyDescent="0.25">
      <c r="A329" s="78"/>
      <c r="B329" s="63"/>
    </row>
    <row r="330" spans="1:2" x14ac:dyDescent="0.25">
      <c r="A330" s="78"/>
      <c r="B330" s="63"/>
    </row>
    <row r="331" spans="1:2" ht="60.75" customHeight="1" x14ac:dyDescent="0.25">
      <c r="A331" s="78"/>
      <c r="B331" s="63"/>
    </row>
    <row r="332" spans="1:2" x14ac:dyDescent="0.25">
      <c r="A332" s="80"/>
      <c r="B332" s="63"/>
    </row>
    <row r="333" spans="1:2" x14ac:dyDescent="0.25">
      <c r="A333" s="80"/>
      <c r="B333" s="63"/>
    </row>
    <row r="334" spans="1:2" x14ac:dyDescent="0.25">
      <c r="A334" s="78"/>
      <c r="B334" s="63"/>
    </row>
    <row r="335" spans="1:2" ht="53.25" customHeight="1" x14ac:dyDescent="0.25">
      <c r="A335" s="80"/>
      <c r="B335" s="63"/>
    </row>
    <row r="336" spans="1:2" x14ac:dyDescent="0.25">
      <c r="A336" s="78"/>
      <c r="B336" s="63"/>
    </row>
    <row r="337" spans="1:2" ht="30" customHeight="1" x14ac:dyDescent="0.25">
      <c r="A337" s="78"/>
      <c r="B337" s="63"/>
    </row>
    <row r="338" spans="1:2" ht="47.25" customHeight="1" x14ac:dyDescent="0.25">
      <c r="A338" s="78"/>
      <c r="B338" s="63"/>
    </row>
    <row r="339" spans="1:2" x14ac:dyDescent="0.25">
      <c r="A339" s="78"/>
      <c r="B339" s="63"/>
    </row>
    <row r="340" spans="1:2" x14ac:dyDescent="0.25">
      <c r="A340" s="78"/>
      <c r="B340" s="63"/>
    </row>
    <row r="341" spans="1:2" x14ac:dyDescent="0.25">
      <c r="A341" s="78"/>
      <c r="B341" s="63"/>
    </row>
    <row r="342" spans="1:2" x14ac:dyDescent="0.25">
      <c r="A342" s="78"/>
      <c r="B342" s="63"/>
    </row>
    <row r="343" spans="1:2" x14ac:dyDescent="0.25">
      <c r="A343" s="78"/>
      <c r="B343" s="63"/>
    </row>
    <row r="344" spans="1:2" x14ac:dyDescent="0.25">
      <c r="A344" s="78"/>
      <c r="B344" s="64"/>
    </row>
    <row r="345" spans="1:2" ht="63.75" customHeight="1" x14ac:dyDescent="0.25">
      <c r="A345" s="80"/>
      <c r="B345" s="63"/>
    </row>
    <row r="346" spans="1:2" x14ac:dyDescent="0.25">
      <c r="A346" s="80"/>
      <c r="B346" s="63"/>
    </row>
    <row r="347" spans="1:2" x14ac:dyDescent="0.25">
      <c r="A347" s="80"/>
      <c r="B347" s="63"/>
    </row>
    <row r="348" spans="1:2" ht="58.5" customHeight="1" x14ac:dyDescent="0.25">
      <c r="A348" s="80"/>
      <c r="B348" s="63"/>
    </row>
    <row r="349" spans="1:2" x14ac:dyDescent="0.25">
      <c r="A349" s="78"/>
      <c r="B349" s="64"/>
    </row>
    <row r="350" spans="1:2" x14ac:dyDescent="0.25">
      <c r="A350" s="78"/>
      <c r="B350" s="63"/>
    </row>
    <row r="351" spans="1:2" x14ac:dyDescent="0.25">
      <c r="A351" s="80"/>
      <c r="B351" s="63"/>
    </row>
    <row r="352" spans="1:2" x14ac:dyDescent="0.25">
      <c r="A352" s="78"/>
      <c r="B352" s="64"/>
    </row>
    <row r="353" spans="1:2" x14ac:dyDescent="0.25">
      <c r="A353" s="78"/>
      <c r="B353" s="64"/>
    </row>
    <row r="354" spans="1:2" x14ac:dyDescent="0.25">
      <c r="A354" s="78"/>
      <c r="B354" s="64"/>
    </row>
    <row r="355" spans="1:2" ht="52.5" customHeight="1" x14ac:dyDescent="0.25">
      <c r="A355" s="78"/>
      <c r="B355" s="63"/>
    </row>
    <row r="356" spans="1:2" x14ac:dyDescent="0.25">
      <c r="A356" s="78"/>
      <c r="B356" s="64"/>
    </row>
    <row r="357" spans="1:2" x14ac:dyDescent="0.25">
      <c r="A357" s="80"/>
      <c r="B357" s="64"/>
    </row>
    <row r="358" spans="1:2" x14ac:dyDescent="0.25">
      <c r="A358" s="80"/>
      <c r="B358" s="64"/>
    </row>
    <row r="359" spans="1:2" x14ac:dyDescent="0.25">
      <c r="A359" s="80"/>
      <c r="B359" s="64"/>
    </row>
    <row r="360" spans="1:2" x14ac:dyDescent="0.25">
      <c r="A360" s="80"/>
      <c r="B360" s="64"/>
    </row>
    <row r="361" spans="1:2" ht="64.5" customHeight="1" x14ac:dyDescent="0.25">
      <c r="A361" s="80"/>
      <c r="B361" s="63"/>
    </row>
    <row r="362" spans="1:2" x14ac:dyDescent="0.25">
      <c r="A362" s="80"/>
      <c r="B362" s="64"/>
    </row>
    <row r="363" spans="1:2" x14ac:dyDescent="0.25">
      <c r="A363" s="80"/>
      <c r="B363" s="64"/>
    </row>
    <row r="364" spans="1:2" x14ac:dyDescent="0.25">
      <c r="A364" s="80"/>
      <c r="B364" s="64"/>
    </row>
    <row r="365" spans="1:2" x14ac:dyDescent="0.25">
      <c r="A365" s="80"/>
      <c r="B365" s="64"/>
    </row>
    <row r="366" spans="1:2" x14ac:dyDescent="0.25">
      <c r="A366" s="80"/>
      <c r="B366" s="64"/>
    </row>
    <row r="367" spans="1:2" x14ac:dyDescent="0.25">
      <c r="A367" s="80"/>
      <c r="B367" s="64"/>
    </row>
    <row r="368" spans="1:2" x14ac:dyDescent="0.25">
      <c r="A368" s="83"/>
      <c r="B368" s="63"/>
    </row>
    <row r="369" spans="1:2" ht="62.25" customHeight="1" x14ac:dyDescent="0.25">
      <c r="A369" s="80"/>
      <c r="B369" s="63"/>
    </row>
    <row r="370" spans="1:2" x14ac:dyDescent="0.25">
      <c r="A370" s="78"/>
      <c r="B370" s="64"/>
    </row>
    <row r="371" spans="1:2" x14ac:dyDescent="0.25">
      <c r="A371" s="78"/>
      <c r="B371" s="64"/>
    </row>
    <row r="372" spans="1:2" x14ac:dyDescent="0.25">
      <c r="A372" s="78"/>
      <c r="B372" s="64"/>
    </row>
    <row r="373" spans="1:2" x14ac:dyDescent="0.25">
      <c r="A373" s="78"/>
      <c r="B373" s="64"/>
    </row>
    <row r="374" spans="1:2" x14ac:dyDescent="0.25">
      <c r="A374" s="78"/>
      <c r="B374" s="64"/>
    </row>
    <row r="375" spans="1:2" x14ac:dyDescent="0.25">
      <c r="A375" s="78"/>
      <c r="B375" s="64"/>
    </row>
    <row r="376" spans="1:2" x14ac:dyDescent="0.25">
      <c r="A376" s="78"/>
      <c r="B376" s="64"/>
    </row>
    <row r="377" spans="1:2" x14ac:dyDescent="0.25">
      <c r="A377" s="80"/>
      <c r="B377" s="64"/>
    </row>
    <row r="378" spans="1:2" ht="48" customHeight="1" x14ac:dyDescent="0.25">
      <c r="A378" s="78"/>
      <c r="B378" s="63"/>
    </row>
    <row r="379" spans="1:2" x14ac:dyDescent="0.25">
      <c r="A379" s="78"/>
      <c r="B379" s="64"/>
    </row>
    <row r="380" spans="1:2" x14ac:dyDescent="0.25">
      <c r="A380" s="79"/>
      <c r="B380" s="64"/>
    </row>
    <row r="381" spans="1:2" ht="54" customHeight="1" x14ac:dyDescent="0.25">
      <c r="A381" s="84"/>
      <c r="B381" s="63"/>
    </row>
    <row r="382" spans="1:2" x14ac:dyDescent="0.25">
      <c r="A382" s="80"/>
      <c r="B382" s="63"/>
    </row>
    <row r="383" spans="1:2" x14ac:dyDescent="0.25">
      <c r="A383" s="78"/>
      <c r="B383" s="63"/>
    </row>
    <row r="384" spans="1:2" ht="65.25" customHeight="1" x14ac:dyDescent="0.25">
      <c r="A384" s="78"/>
      <c r="B384" s="63"/>
    </row>
    <row r="385" spans="1:2" x14ac:dyDescent="0.25">
      <c r="A385" s="78"/>
      <c r="B385" s="63"/>
    </row>
    <row r="386" spans="1:2" ht="41.25" customHeight="1" x14ac:dyDescent="0.25">
      <c r="A386" s="80"/>
      <c r="B386" s="63"/>
    </row>
    <row r="387" spans="1:2" x14ac:dyDescent="0.25">
      <c r="A387" s="80"/>
      <c r="B387" s="63"/>
    </row>
    <row r="388" spans="1:2" x14ac:dyDescent="0.25">
      <c r="A388" s="78"/>
      <c r="B388" s="63"/>
    </row>
    <row r="389" spans="1:2" x14ac:dyDescent="0.25">
      <c r="A389" s="78"/>
      <c r="B389" s="63"/>
    </row>
    <row r="390" spans="1:2" x14ac:dyDescent="0.25">
      <c r="A390" s="80"/>
      <c r="B390" s="63"/>
    </row>
    <row r="391" spans="1:2" x14ac:dyDescent="0.25">
      <c r="A391" s="80"/>
      <c r="B391" s="63"/>
    </row>
    <row r="392" spans="1:2" x14ac:dyDescent="0.25">
      <c r="A392" s="80"/>
      <c r="B392" s="63"/>
    </row>
    <row r="393" spans="1:2" x14ac:dyDescent="0.25">
      <c r="A393" s="78"/>
      <c r="B393" s="63"/>
    </row>
    <row r="394" spans="1:2" x14ac:dyDescent="0.25">
      <c r="A394" s="78"/>
      <c r="B394" s="63"/>
    </row>
    <row r="395" spans="1:2" ht="51.75" customHeight="1" x14ac:dyDescent="0.25">
      <c r="A395" s="80"/>
      <c r="B395" s="63"/>
    </row>
    <row r="396" spans="1:2" x14ac:dyDescent="0.25">
      <c r="A396" s="80"/>
      <c r="B396" s="63"/>
    </row>
    <row r="397" spans="1:2" x14ac:dyDescent="0.25">
      <c r="A397" s="78"/>
      <c r="B397" s="63"/>
    </row>
    <row r="398" spans="1:2" x14ac:dyDescent="0.25">
      <c r="A398" s="78"/>
      <c r="B398" s="63"/>
    </row>
    <row r="399" spans="1:2" x14ac:dyDescent="0.25">
      <c r="A399" s="78"/>
      <c r="B399" s="63"/>
    </row>
    <row r="400" spans="1:2" x14ac:dyDescent="0.25">
      <c r="A400" s="78"/>
      <c r="B400" s="63"/>
    </row>
    <row r="401" spans="1:2" x14ac:dyDescent="0.25">
      <c r="A401" s="78"/>
      <c r="B401" s="63"/>
    </row>
    <row r="402" spans="1:2" x14ac:dyDescent="0.25">
      <c r="A402" s="78"/>
      <c r="B402" s="64"/>
    </row>
    <row r="403" spans="1:2" x14ac:dyDescent="0.25">
      <c r="A403" s="78"/>
      <c r="B403" s="63"/>
    </row>
    <row r="404" spans="1:2" x14ac:dyDescent="0.25">
      <c r="A404" s="80"/>
      <c r="B404" s="63"/>
    </row>
    <row r="405" spans="1:2" x14ac:dyDescent="0.25">
      <c r="A405" s="80"/>
      <c r="B405" s="63"/>
    </row>
    <row r="406" spans="1:2" x14ac:dyDescent="0.25">
      <c r="A406" s="80"/>
      <c r="B406" s="63"/>
    </row>
    <row r="407" spans="1:2" x14ac:dyDescent="0.25">
      <c r="A407" s="80"/>
      <c r="B407" s="63"/>
    </row>
    <row r="408" spans="1:2" ht="36" customHeight="1" x14ac:dyDescent="0.25">
      <c r="A408" s="78"/>
      <c r="B408" s="63"/>
    </row>
    <row r="409" spans="1:2" x14ac:dyDescent="0.25">
      <c r="A409" s="78"/>
      <c r="B409" s="63"/>
    </row>
    <row r="410" spans="1:2" x14ac:dyDescent="0.25">
      <c r="A410" s="78"/>
      <c r="B410" s="63"/>
    </row>
    <row r="411" spans="1:2" x14ac:dyDescent="0.25">
      <c r="A411" s="78"/>
      <c r="B411" s="64"/>
    </row>
    <row r="412" spans="1:2" x14ac:dyDescent="0.25">
      <c r="A412" s="80"/>
      <c r="B412" s="63"/>
    </row>
    <row r="413" spans="1:2" x14ac:dyDescent="0.25">
      <c r="A413" s="80"/>
      <c r="B413" s="65"/>
    </row>
    <row r="414" spans="1:2" x14ac:dyDescent="0.25">
      <c r="A414" s="78"/>
      <c r="B414" s="63"/>
    </row>
    <row r="415" spans="1:2" x14ac:dyDescent="0.25">
      <c r="A415" s="78"/>
      <c r="B415" s="64"/>
    </row>
    <row r="416" spans="1:2" x14ac:dyDescent="0.25">
      <c r="A416" s="78"/>
      <c r="B416" s="63"/>
    </row>
    <row r="417" spans="1:2" x14ac:dyDescent="0.25">
      <c r="A417" s="78"/>
      <c r="B417" s="64"/>
    </row>
    <row r="418" spans="1:2" x14ac:dyDescent="0.25">
      <c r="A418" s="78"/>
      <c r="B418" s="64"/>
    </row>
    <row r="419" spans="1:2" x14ac:dyDescent="0.25">
      <c r="A419" s="80"/>
      <c r="B419" s="64"/>
    </row>
    <row r="420" spans="1:2" x14ac:dyDescent="0.25">
      <c r="A420" s="91"/>
      <c r="B420" s="64"/>
    </row>
    <row r="421" spans="1:2" x14ac:dyDescent="0.25">
      <c r="A421" s="80"/>
      <c r="B421" s="64"/>
    </row>
    <row r="422" spans="1:2" x14ac:dyDescent="0.25">
      <c r="A422" s="78"/>
      <c r="B422" s="64"/>
    </row>
    <row r="423" spans="1:2" ht="84" customHeight="1" x14ac:dyDescent="0.25">
      <c r="A423" s="78"/>
      <c r="B423" s="63"/>
    </row>
    <row r="424" spans="1:2" ht="48.75" customHeight="1" x14ac:dyDescent="0.25">
      <c r="A424" s="78"/>
      <c r="B424" s="63"/>
    </row>
    <row r="425" spans="1:2" x14ac:dyDescent="0.25">
      <c r="A425" s="80"/>
      <c r="B425" s="64"/>
    </row>
    <row r="426" spans="1:2" x14ac:dyDescent="0.25">
      <c r="A426" s="80"/>
      <c r="B426" s="64"/>
    </row>
    <row r="427" spans="1:2" x14ac:dyDescent="0.25">
      <c r="A427" s="80"/>
      <c r="B427" s="64"/>
    </row>
    <row r="428" spans="1:2" x14ac:dyDescent="0.25">
      <c r="A428" s="80"/>
      <c r="B428" s="64"/>
    </row>
    <row r="429" spans="1:2" x14ac:dyDescent="0.25">
      <c r="A429" s="80"/>
      <c r="B429" s="64"/>
    </row>
    <row r="430" spans="1:2" x14ac:dyDescent="0.25">
      <c r="A430" s="80"/>
      <c r="B430" s="64"/>
    </row>
    <row r="431" spans="1:2" x14ac:dyDescent="0.25">
      <c r="A431" s="78"/>
      <c r="B431" s="64"/>
    </row>
    <row r="432" spans="1:2" x14ac:dyDescent="0.25">
      <c r="A432" s="78"/>
      <c r="B432" s="64"/>
    </row>
    <row r="433" spans="1:2" x14ac:dyDescent="0.25">
      <c r="A433" s="78"/>
      <c r="B433" s="64"/>
    </row>
    <row r="434" spans="1:2" x14ac:dyDescent="0.25">
      <c r="A434" s="80"/>
      <c r="B434" s="64"/>
    </row>
    <row r="435" spans="1:2" x14ac:dyDescent="0.25">
      <c r="A435" s="80"/>
      <c r="B435" s="64"/>
    </row>
    <row r="436" spans="1:2" x14ac:dyDescent="0.25">
      <c r="A436" s="80"/>
      <c r="B436" s="64"/>
    </row>
    <row r="437" spans="1:2" x14ac:dyDescent="0.25">
      <c r="A437" s="78"/>
      <c r="B437" s="64"/>
    </row>
    <row r="438" spans="1:2" x14ac:dyDescent="0.25">
      <c r="A438" s="78"/>
      <c r="B438" s="64"/>
    </row>
    <row r="439" spans="1:2" x14ac:dyDescent="0.25">
      <c r="A439" s="80"/>
      <c r="B439" s="64"/>
    </row>
    <row r="440" spans="1:2" x14ac:dyDescent="0.25">
      <c r="A440" s="80"/>
      <c r="B440" s="64"/>
    </row>
    <row r="441" spans="1:2" x14ac:dyDescent="0.25">
      <c r="A441" s="80"/>
      <c r="B441" s="64"/>
    </row>
    <row r="442" spans="1:2" x14ac:dyDescent="0.25">
      <c r="A442" s="80"/>
      <c r="B442" s="64"/>
    </row>
    <row r="443" spans="1:2" x14ac:dyDescent="0.25">
      <c r="A443" s="80"/>
      <c r="B443" s="64"/>
    </row>
    <row r="444" spans="1:2" x14ac:dyDescent="0.25">
      <c r="A444" s="80"/>
      <c r="B444" s="64"/>
    </row>
    <row r="445" spans="1:2" x14ac:dyDescent="0.25">
      <c r="A445" s="80"/>
      <c r="B445" s="64"/>
    </row>
    <row r="446" spans="1:2" x14ac:dyDescent="0.25">
      <c r="A446" s="78"/>
      <c r="B446" s="64"/>
    </row>
    <row r="447" spans="1:2" ht="42.75" customHeight="1" x14ac:dyDescent="0.25">
      <c r="A447" s="78"/>
      <c r="B447" s="63"/>
    </row>
    <row r="448" spans="1:2" ht="34.5" customHeight="1" x14ac:dyDescent="0.25">
      <c r="A448" s="78"/>
      <c r="B448" s="63"/>
    </row>
    <row r="449" spans="1:2" x14ac:dyDescent="0.25">
      <c r="A449" s="64"/>
      <c r="B449" s="64"/>
    </row>
    <row r="450" spans="1:2" ht="41.25" customHeight="1" x14ac:dyDescent="0.25">
      <c r="A450" s="78"/>
      <c r="B450" s="63"/>
    </row>
    <row r="451" spans="1:2" ht="51" customHeight="1" x14ac:dyDescent="0.25">
      <c r="A451" s="78"/>
      <c r="B451" s="63"/>
    </row>
    <row r="452" spans="1:2" x14ac:dyDescent="0.25">
      <c r="A452" s="79"/>
      <c r="B452" s="26"/>
    </row>
    <row r="453" spans="1:2" ht="52.5" customHeight="1" x14ac:dyDescent="0.25">
      <c r="A453" s="79"/>
      <c r="B453" s="26"/>
    </row>
    <row r="454" spans="1:2" x14ac:dyDescent="0.25">
      <c r="A454" s="79"/>
      <c r="B454" s="26"/>
    </row>
    <row r="455" spans="1:2" x14ac:dyDescent="0.25">
      <c r="A455" s="79"/>
      <c r="B455" s="26"/>
    </row>
    <row r="456" spans="1:2" ht="51.75" customHeight="1" x14ac:dyDescent="0.25">
      <c r="A456" s="85"/>
      <c r="B456" s="66"/>
    </row>
    <row r="457" spans="1:2" ht="89.25" customHeight="1" x14ac:dyDescent="0.25">
      <c r="A457" s="80"/>
      <c r="B457" s="63"/>
    </row>
    <row r="458" spans="1:2" ht="43.5" customHeight="1" x14ac:dyDescent="0.25">
      <c r="A458" s="80"/>
      <c r="B458" s="63"/>
    </row>
    <row r="459" spans="1:2" ht="38.25" customHeight="1" x14ac:dyDescent="0.25">
      <c r="A459" s="80"/>
      <c r="B459" s="63"/>
    </row>
    <row r="460" spans="1:2" ht="42" customHeight="1" x14ac:dyDescent="0.25">
      <c r="A460" s="78"/>
      <c r="B460" s="63"/>
    </row>
    <row r="461" spans="1:2" x14ac:dyDescent="0.25">
      <c r="A461" s="78"/>
      <c r="B461" s="64"/>
    </row>
    <row r="462" spans="1:2" x14ac:dyDescent="0.25">
      <c r="A462" s="78"/>
      <c r="B462" s="63"/>
    </row>
    <row r="463" spans="1:2" ht="74.25" customHeight="1" x14ac:dyDescent="0.25">
      <c r="A463" s="78"/>
      <c r="B463" s="63"/>
    </row>
    <row r="464" spans="1:2" ht="59.25" customHeight="1" x14ac:dyDescent="0.25">
      <c r="A464" s="78"/>
      <c r="B464" s="63"/>
    </row>
    <row r="465" spans="1:2" ht="39.75" customHeight="1" x14ac:dyDescent="0.25">
      <c r="A465" s="78"/>
      <c r="B465" s="63"/>
    </row>
    <row r="466" spans="1:2" x14ac:dyDescent="0.25">
      <c r="A466" s="78"/>
      <c r="B466" s="63"/>
    </row>
    <row r="467" spans="1:2" ht="54.75" customHeight="1" x14ac:dyDescent="0.25">
      <c r="A467" s="78"/>
      <c r="B467" s="63"/>
    </row>
    <row r="468" spans="1:2" ht="55.5" customHeight="1" x14ac:dyDescent="0.25">
      <c r="A468" s="78"/>
      <c r="B468" s="63"/>
    </row>
    <row r="469" spans="1:2" ht="77.25" customHeight="1" x14ac:dyDescent="0.25">
      <c r="A469" s="78"/>
      <c r="B469" s="63"/>
    </row>
    <row r="470" spans="1:2" ht="72.75" customHeight="1" x14ac:dyDescent="0.25">
      <c r="A470" s="78"/>
      <c r="B470" s="63"/>
    </row>
    <row r="471" spans="1:2" x14ac:dyDescent="0.25">
      <c r="A471" s="78"/>
      <c r="B471" s="64"/>
    </row>
    <row r="472" spans="1:2" x14ac:dyDescent="0.25">
      <c r="A472" s="78"/>
      <c r="B472" s="63"/>
    </row>
    <row r="473" spans="1:2" x14ac:dyDescent="0.25">
      <c r="A473" s="78"/>
      <c r="B473" s="63"/>
    </row>
    <row r="474" spans="1:2" x14ac:dyDescent="0.25">
      <c r="A474" s="78"/>
      <c r="B474" s="63"/>
    </row>
    <row r="475" spans="1:2" ht="48.75" customHeight="1" x14ac:dyDescent="0.25">
      <c r="A475" s="78"/>
      <c r="B475" s="63"/>
    </row>
    <row r="476" spans="1:2" ht="63.75" customHeight="1" x14ac:dyDescent="0.25">
      <c r="A476" s="78"/>
      <c r="B476" s="63"/>
    </row>
    <row r="477" spans="1:2" x14ac:dyDescent="0.25">
      <c r="A477" s="78"/>
      <c r="B477" s="63"/>
    </row>
    <row r="478" spans="1:2" x14ac:dyDescent="0.25">
      <c r="A478" s="78"/>
      <c r="B478" s="64"/>
    </row>
    <row r="479" spans="1:2" x14ac:dyDescent="0.25">
      <c r="A479" s="78"/>
      <c r="B479" s="63"/>
    </row>
    <row r="480" spans="1:2" x14ac:dyDescent="0.25">
      <c r="A480" s="78"/>
      <c r="B480" s="63"/>
    </row>
    <row r="481" spans="1:2" x14ac:dyDescent="0.25">
      <c r="A481" s="78"/>
      <c r="B481" s="63"/>
    </row>
    <row r="482" spans="1:2" x14ac:dyDescent="0.25">
      <c r="A482" s="80"/>
      <c r="B482" s="63"/>
    </row>
    <row r="483" spans="1:2" ht="37.5" customHeight="1" x14ac:dyDescent="0.25">
      <c r="A483" s="78"/>
      <c r="B483" s="63"/>
    </row>
    <row r="484" spans="1:2" x14ac:dyDescent="0.25">
      <c r="A484" s="80"/>
      <c r="B484" s="63"/>
    </row>
    <row r="485" spans="1:2" x14ac:dyDescent="0.25">
      <c r="A485" s="78"/>
      <c r="B485" s="63"/>
    </row>
    <row r="486" spans="1:2" x14ac:dyDescent="0.25">
      <c r="A486" s="78"/>
      <c r="B486" s="63"/>
    </row>
    <row r="487" spans="1:2" x14ac:dyDescent="0.25">
      <c r="A487" s="80"/>
      <c r="B487" s="63"/>
    </row>
    <row r="488" spans="1:2" x14ac:dyDescent="0.25">
      <c r="A488" s="78"/>
      <c r="B488" s="63"/>
    </row>
    <row r="489" spans="1:2" ht="56.25" customHeight="1" x14ac:dyDescent="0.25">
      <c r="A489" s="78"/>
      <c r="B489" s="63"/>
    </row>
    <row r="490" spans="1:2" x14ac:dyDescent="0.25">
      <c r="A490" s="78"/>
      <c r="B490" s="63"/>
    </row>
    <row r="491" spans="1:2" x14ac:dyDescent="0.25">
      <c r="A491" s="78"/>
      <c r="B491" s="63"/>
    </row>
    <row r="492" spans="1:2" x14ac:dyDescent="0.25">
      <c r="A492" s="78"/>
      <c r="B492" s="63"/>
    </row>
    <row r="493" spans="1:2" ht="37.5" customHeight="1" x14ac:dyDescent="0.25">
      <c r="A493" s="78"/>
      <c r="B493" s="63"/>
    </row>
    <row r="494" spans="1:2" x14ac:dyDescent="0.25">
      <c r="A494" s="78"/>
      <c r="B494" s="63"/>
    </row>
    <row r="495" spans="1:2" x14ac:dyDescent="0.25">
      <c r="A495" s="79"/>
      <c r="B495" s="26"/>
    </row>
    <row r="496" spans="1:2" x14ac:dyDescent="0.25">
      <c r="A496" s="79"/>
      <c r="B496" s="26"/>
    </row>
    <row r="497" spans="1:2" x14ac:dyDescent="0.25">
      <c r="A497" s="79"/>
      <c r="B497" s="26"/>
    </row>
    <row r="498" spans="1:2" ht="36.75" customHeight="1" x14ac:dyDescent="0.25">
      <c r="A498" s="79"/>
      <c r="B498" s="26"/>
    </row>
    <row r="499" spans="1:2" ht="75" customHeight="1" x14ac:dyDescent="0.25">
      <c r="A499" s="79"/>
      <c r="B499" s="26"/>
    </row>
    <row r="500" spans="1:2" x14ac:dyDescent="0.25">
      <c r="A500" s="79"/>
      <c r="B500" s="63"/>
    </row>
    <row r="501" spans="1:2" x14ac:dyDescent="0.25">
      <c r="A501" s="79"/>
      <c r="B501" s="26"/>
    </row>
    <row r="502" spans="1:2" ht="52.5" customHeight="1" x14ac:dyDescent="0.25">
      <c r="A502" s="79"/>
      <c r="B502" s="26"/>
    </row>
    <row r="503" spans="1:2" x14ac:dyDescent="0.25">
      <c r="A503" s="79"/>
      <c r="B503" s="26"/>
    </row>
    <row r="504" spans="1:2" x14ac:dyDescent="0.25">
      <c r="A504" s="79"/>
      <c r="B504" s="26"/>
    </row>
    <row r="505" spans="1:2" ht="45" customHeight="1" x14ac:dyDescent="0.25">
      <c r="A505" s="79"/>
      <c r="B505" s="26"/>
    </row>
    <row r="506" spans="1:2" ht="29.25" customHeight="1" x14ac:dyDescent="0.25">
      <c r="A506" s="79"/>
      <c r="B506" s="26"/>
    </row>
    <row r="507" spans="1:2" ht="91.5" customHeight="1" x14ac:dyDescent="0.25">
      <c r="A507" s="79"/>
      <c r="B507" s="26"/>
    </row>
    <row r="508" spans="1:2" x14ac:dyDescent="0.25">
      <c r="A508" s="79"/>
      <c r="B508" s="26"/>
    </row>
    <row r="509" spans="1:2" x14ac:dyDescent="0.25">
      <c r="A509" s="79"/>
      <c r="B509" s="26"/>
    </row>
    <row r="510" spans="1:2" x14ac:dyDescent="0.25">
      <c r="A510" s="79"/>
      <c r="B510" s="26"/>
    </row>
    <row r="511" spans="1:2" x14ac:dyDescent="0.25">
      <c r="A511" s="79"/>
      <c r="B511" s="26"/>
    </row>
    <row r="512" spans="1:2" x14ac:dyDescent="0.25">
      <c r="A512" s="79"/>
      <c r="B512" s="26"/>
    </row>
    <row r="513" spans="1:2" ht="41.25" customHeight="1" x14ac:dyDescent="0.25">
      <c r="A513" s="79"/>
      <c r="B513" s="26"/>
    </row>
    <row r="514" spans="1:2" x14ac:dyDescent="0.25">
      <c r="A514" s="79"/>
      <c r="B514" s="26"/>
    </row>
    <row r="515" spans="1:2" x14ac:dyDescent="0.25">
      <c r="A515" s="79"/>
      <c r="B515" s="26"/>
    </row>
    <row r="516" spans="1:2" x14ac:dyDescent="0.25">
      <c r="A516" s="79"/>
      <c r="B516" s="26"/>
    </row>
    <row r="517" spans="1:2" ht="51" customHeight="1" x14ac:dyDescent="0.25">
      <c r="A517" s="79"/>
      <c r="B517" s="26"/>
    </row>
    <row r="518" spans="1:2" x14ac:dyDescent="0.25">
      <c r="A518" s="79"/>
      <c r="B518" s="26"/>
    </row>
    <row r="519" spans="1:2" x14ac:dyDescent="0.25">
      <c r="A519" s="79"/>
      <c r="B519" s="26"/>
    </row>
    <row r="520" spans="1:2" ht="49.5" customHeight="1" x14ac:dyDescent="0.25">
      <c r="A520" s="79"/>
      <c r="B520" s="26"/>
    </row>
    <row r="521" spans="1:2" ht="54.75" customHeight="1" x14ac:dyDescent="0.25">
      <c r="A521" s="79"/>
      <c r="B521" s="26"/>
    </row>
    <row r="522" spans="1:2" x14ac:dyDescent="0.25">
      <c r="A522" s="79"/>
      <c r="B522" s="26"/>
    </row>
    <row r="523" spans="1:2" x14ac:dyDescent="0.25">
      <c r="A523" s="79"/>
      <c r="B523" s="26"/>
    </row>
    <row r="524" spans="1:2" x14ac:dyDescent="0.25">
      <c r="A524" s="85"/>
      <c r="B524" s="66"/>
    </row>
    <row r="525" spans="1:2" x14ac:dyDescent="0.25">
      <c r="A525" s="79"/>
      <c r="B525" s="26"/>
    </row>
    <row r="526" spans="1:2" x14ac:dyDescent="0.25">
      <c r="A526" s="79"/>
      <c r="B526" s="26"/>
    </row>
    <row r="527" spans="1:2" x14ac:dyDescent="0.25">
      <c r="A527" s="79"/>
      <c r="B527" s="26"/>
    </row>
    <row r="528" spans="1:2" x14ac:dyDescent="0.25">
      <c r="A528" s="79"/>
      <c r="B528" s="26"/>
    </row>
    <row r="529" spans="1:2" x14ac:dyDescent="0.25">
      <c r="A529" s="79"/>
      <c r="B529" s="26"/>
    </row>
    <row r="530" spans="1:2" x14ac:dyDescent="0.25">
      <c r="A530" s="79"/>
      <c r="B530" s="26"/>
    </row>
    <row r="531" spans="1:2" x14ac:dyDescent="0.25">
      <c r="A531" s="92"/>
      <c r="B531" s="67"/>
    </row>
    <row r="532" spans="1:2" x14ac:dyDescent="0.25">
      <c r="A532" s="79"/>
      <c r="B532" s="26"/>
    </row>
    <row r="533" spans="1:2" x14ac:dyDescent="0.25">
      <c r="A533" s="79"/>
      <c r="B533" s="26"/>
    </row>
    <row r="534" spans="1:2" x14ac:dyDescent="0.25">
      <c r="A534" s="93"/>
      <c r="B534" s="68"/>
    </row>
    <row r="535" spans="1:2" x14ac:dyDescent="0.25">
      <c r="A535" s="94"/>
      <c r="B535" s="69"/>
    </row>
    <row r="536" spans="1:2" x14ac:dyDescent="0.25">
      <c r="A536" s="94"/>
      <c r="B536" s="70"/>
    </row>
    <row r="537" spans="1:2" x14ac:dyDescent="0.25">
      <c r="A537" s="94"/>
      <c r="B537" s="70"/>
    </row>
    <row r="538" spans="1:2" x14ac:dyDescent="0.25">
      <c r="A538" s="95"/>
      <c r="B538" s="70"/>
    </row>
    <row r="539" spans="1:2" x14ac:dyDescent="0.25">
      <c r="A539" s="95"/>
      <c r="B539" s="70"/>
    </row>
    <row r="540" spans="1:2" x14ac:dyDescent="0.25">
      <c r="A540" s="95"/>
      <c r="B540" s="70"/>
    </row>
    <row r="541" spans="1:2" x14ac:dyDescent="0.25">
      <c r="A541" s="95"/>
      <c r="B541" s="70"/>
    </row>
    <row r="542" spans="1:2" x14ac:dyDescent="0.25">
      <c r="A542" s="95"/>
      <c r="B542" s="70"/>
    </row>
    <row r="543" spans="1:2" x14ac:dyDescent="0.25">
      <c r="A543" s="96"/>
      <c r="B543" s="71"/>
    </row>
    <row r="544" spans="1:2" x14ac:dyDescent="0.25">
      <c r="A544" s="97"/>
      <c r="B544" s="72"/>
    </row>
    <row r="545" spans="1:2" x14ac:dyDescent="0.25">
      <c r="A545" s="97"/>
      <c r="B545" s="72"/>
    </row>
    <row r="546" spans="1:2" x14ac:dyDescent="0.25">
      <c r="A546" s="97"/>
      <c r="B546" s="72"/>
    </row>
    <row r="547" spans="1:2" x14ac:dyDescent="0.25">
      <c r="A547" s="98"/>
      <c r="B547" s="73"/>
    </row>
    <row r="548" spans="1:2" x14ac:dyDescent="0.25">
      <c r="A548" s="98"/>
      <c r="B548" s="74"/>
    </row>
    <row r="549" spans="1:2" x14ac:dyDescent="0.25">
      <c r="A549" s="99"/>
      <c r="B549" s="75"/>
    </row>
    <row r="550" spans="1:2" x14ac:dyDescent="0.25">
      <c r="A550" s="97"/>
      <c r="B550" s="72"/>
    </row>
    <row r="551" spans="1:2" x14ac:dyDescent="0.25">
      <c r="A551" s="97"/>
      <c r="B551" s="72"/>
    </row>
    <row r="552" spans="1:2" x14ac:dyDescent="0.25">
      <c r="A552" s="97"/>
      <c r="B552" s="72"/>
    </row>
    <row r="553" spans="1:2" x14ac:dyDescent="0.25">
      <c r="A553" s="97"/>
      <c r="B553" s="72"/>
    </row>
    <row r="554" spans="1:2" x14ac:dyDescent="0.25">
      <c r="A554" s="97"/>
      <c r="B554" s="72"/>
    </row>
    <row r="555" spans="1:2" x14ac:dyDescent="0.25">
      <c r="A555" s="97"/>
      <c r="B555" s="72"/>
    </row>
    <row r="556" spans="1:2" x14ac:dyDescent="0.25">
      <c r="A556" s="97"/>
      <c r="B556" s="72"/>
    </row>
    <row r="557" spans="1:2" x14ac:dyDescent="0.25">
      <c r="A557" s="97"/>
      <c r="B557" s="72"/>
    </row>
    <row r="558" spans="1:2" x14ac:dyDescent="0.25">
      <c r="A558" s="97"/>
      <c r="B558" s="72"/>
    </row>
    <row r="559" spans="1:2" x14ac:dyDescent="0.25">
      <c r="A559" s="100"/>
      <c r="B559" s="72"/>
    </row>
    <row r="560" spans="1:2" x14ac:dyDescent="0.25">
      <c r="A560" s="97"/>
      <c r="B560" s="72"/>
    </row>
    <row r="561" spans="1:2" x14ac:dyDescent="0.25">
      <c r="A561" s="97"/>
      <c r="B561" s="72"/>
    </row>
    <row r="562" spans="1:2" x14ac:dyDescent="0.25">
      <c r="A562" s="97"/>
      <c r="B562" s="72"/>
    </row>
    <row r="563" spans="1:2" x14ac:dyDescent="0.25">
      <c r="A563" s="97"/>
      <c r="B563" s="76"/>
    </row>
    <row r="564" spans="1:2" x14ac:dyDescent="0.25">
      <c r="A564" s="101"/>
      <c r="B564" s="72"/>
    </row>
    <row r="565" spans="1:2" x14ac:dyDescent="0.25">
      <c r="A565" s="101"/>
      <c r="B565" s="72"/>
    </row>
    <row r="566" spans="1:2" x14ac:dyDescent="0.25">
      <c r="A566" s="101"/>
      <c r="B566" s="72"/>
    </row>
    <row r="567" spans="1:2" x14ac:dyDescent="0.25">
      <c r="A567" s="102"/>
      <c r="B567" s="72"/>
    </row>
    <row r="568" spans="1:2" x14ac:dyDescent="0.25">
      <c r="A568" s="101"/>
      <c r="B568" s="72"/>
    </row>
    <row r="569" spans="1:2" x14ac:dyDescent="0.25">
      <c r="A569" s="97"/>
      <c r="B569" s="72"/>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Wojszycka Elżbieta</cp:lastModifiedBy>
  <cp:lastPrinted>2019-07-24T08:41:45Z</cp:lastPrinted>
  <dcterms:created xsi:type="dcterms:W3CDTF">2019-06-13T07:38:14Z</dcterms:created>
  <dcterms:modified xsi:type="dcterms:W3CDTF">2024-07-04T06:36:20Z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