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5e\AC\Temp\"/>
    </mc:Choice>
  </mc:AlternateContent>
  <xr:revisionPtr revIDLastSave="0" documentId="8_{87E4A8F5-8891-C448-98E0-5ACBCD6A9BC1}" xr6:coauthVersionLast="47" xr6:coauthVersionMax="47" xr10:uidLastSave="{00000000-0000-0000-0000-000000000000}"/>
  <bookViews>
    <workbookView xWindow="-60" yWindow="-60" windowWidth="15480" windowHeight="11640" xr2:uid="{173CF039-293F-483D-A1BF-6FD474BB1F50}"/>
  </bookViews>
  <sheets>
    <sheet name="Kwiecień 202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[4]MPZ10900!$A$1:$S$7461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[2]__dane__!#REF!</definedName>
    <definedName name="dane">[2]__dane__!#REF!</definedName>
    <definedName name="dane2018" localSheetId="0">[3]dane2018!#REF!</definedName>
    <definedName name="dane2018">[3]dane2018!#REF!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[2]__dane__!#REF!</definedName>
    <definedName name="header">[2]__dane__!#REF!</definedName>
    <definedName name="header2018" localSheetId="0">[3]dane2018!#REF!</definedName>
    <definedName name="header2018">[3]dane2018!#REF!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[2]__dane__!$B$2:$B$13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'Kwiecień 2024'!$A$1:$P$25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<sst xmlns="http://schemas.openxmlformats.org/spreadsheetml/2006/main" count="70" uniqueCount="52">
  <si>
    <t xml:space="preserve">Departament  Rynku Pracy </t>
  </si>
  <si>
    <t xml:space="preserve"> WSTĘPNE DANE O SYTUACJI NA RYNKU PRACY W KWIETNIU 2024 ROKU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</si>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</sst>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1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3" fontId="2" fillId="0" borderId="7" xfId="0" applyNumberFormat="1" applyFont="1" applyFill="1" applyBorder="1" applyAlignment="1">
      <alignment horizontal="center" vertical="center"/>
    </xf>
    <xf numFmtId="165" fontId="2" fillId="0" borderId="7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/>
    <xf numFmtId="164" fontId="5" fillId="0" borderId="0" xfId="0" applyNumberFormat="1" applyFont="1" applyFill="1"/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3" fontId="1" fillId="0" borderId="10" xfId="0" applyNumberFormat="1" applyFont="1" applyFill="1" applyBorder="1" applyAlignment="1">
      <alignment horizontal="center" vertical="center"/>
    </xf>
    <xf numFmtId="165" fontId="1" fillId="0" borderId="10" xfId="0" applyNumberFormat="1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3" fontId="1" fillId="0" borderId="0" xfId="0" applyNumberFormat="1" applyFont="1" applyFill="1"/>
    <xf numFmtId="0" fontId="8" fillId="0" borderId="0" xfId="0" applyFont="1" applyFill="1"/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 wrapText="1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1" fillId="0" borderId="10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3" fontId="1" fillId="0" borderId="13" xfId="0" applyNumberFormat="1" applyFont="1" applyFill="1" applyBorder="1" applyAlignment="1">
      <alignment horizontal="center" vertical="center"/>
    </xf>
    <xf numFmtId="165" fontId="1" fillId="0" borderId="13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4" fontId="1" fillId="0" borderId="14" xfId="0" applyNumberFormat="1" applyFont="1" applyFill="1" applyBorder="1" applyAlignment="1">
      <alignment horizontal="center" vertical="center"/>
    </xf>
    <xf numFmtId="3" fontId="7" fillId="0" borderId="0" xfId="0" applyNumberFormat="1" applyFont="1" applyFill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6650E578-B3DF-497E-B947-3DD795CE78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 /><Relationship Id="rId13" Type="http://schemas.openxmlformats.org/officeDocument/2006/relationships/styles" Target="styles.xml" /><Relationship Id="rId3" Type="http://schemas.openxmlformats.org/officeDocument/2006/relationships/externalLink" Target="externalLinks/externalLink2.xml" /><Relationship Id="rId7" Type="http://schemas.openxmlformats.org/officeDocument/2006/relationships/externalLink" Target="externalLinks/externalLink6.xml" /><Relationship Id="rId12" Type="http://schemas.openxmlformats.org/officeDocument/2006/relationships/theme" Target="theme/theme1.xml" /><Relationship Id="rId2" Type="http://schemas.openxmlformats.org/officeDocument/2006/relationships/externalLink" Target="externalLinks/externalLink1.xml" /><Relationship Id="rId1" Type="http://schemas.openxmlformats.org/officeDocument/2006/relationships/worksheet" Target="worksheets/sheet1.xml" /><Relationship Id="rId6" Type="http://schemas.openxmlformats.org/officeDocument/2006/relationships/externalLink" Target="externalLinks/externalLink5.xml" /><Relationship Id="rId11" Type="http://schemas.openxmlformats.org/officeDocument/2006/relationships/externalLink" Target="externalLinks/externalLink10.xml" /><Relationship Id="rId5" Type="http://schemas.openxmlformats.org/officeDocument/2006/relationships/externalLink" Target="externalLinks/externalLink4.xml" /><Relationship Id="rId10" Type="http://schemas.openxmlformats.org/officeDocument/2006/relationships/externalLink" Target="externalLinks/externalLink9.xml" /><Relationship Id="rId4" Type="http://schemas.openxmlformats.org/officeDocument/2006/relationships/externalLink" Target="externalLinks/externalLink3.xml" /><Relationship Id="rId9" Type="http://schemas.openxmlformats.org/officeDocument/2006/relationships/externalLink" Target="externalLinks/externalLink8.xml" /><Relationship Id="rId1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0</xdr:col>
      <xdr:colOff>76200</xdr:colOff>
      <xdr:row>26</xdr:row>
      <xdr:rowOff>85725</xdr:rowOff>
    </xdr:to>
    <xdr:sp macro="" textlink="">
      <xdr:nvSpPr>
        <xdr:cNvPr id="1028" name="Text Box 1">
          <a:extLst>
            <a:ext uri="{FF2B5EF4-FFF2-40B4-BE49-F238E27FC236}">
              <a16:creationId xmlns:a16="http://schemas.microsoft.com/office/drawing/2014/main" id="{03255E14-96C8-2FEB-FD97-8429B6FED66F}"/>
            </a:ext>
          </a:extLst>
        </xdr:cNvPr>
        <xdr:cNvSpPr txBox="1">
          <a:spLocks noChangeArrowheads="1"/>
        </xdr:cNvSpPr>
      </xdr:nvSpPr>
      <xdr:spPr bwMode="auto">
        <a:xfrm>
          <a:off x="0" y="72294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76200</xdr:colOff>
      <xdr:row>26</xdr:row>
      <xdr:rowOff>85725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4360624E-F003-2A00-3E53-6A373647FE9C}"/>
            </a:ext>
          </a:extLst>
        </xdr:cNvPr>
        <xdr:cNvSpPr txBox="1">
          <a:spLocks noChangeArrowheads="1"/>
        </xdr:cNvSpPr>
      </xdr:nvSpPr>
      <xdr:spPr bwMode="auto">
        <a:xfrm>
          <a:off x="0" y="72294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590550</xdr:colOff>
      <xdr:row>1</xdr:row>
      <xdr:rowOff>476250</xdr:rowOff>
    </xdr:to>
    <xdr:pic>
      <xdr:nvPicPr>
        <xdr:cNvPr id="1030" name="Obraz 3">
          <a:extLst>
            <a:ext uri="{FF2B5EF4-FFF2-40B4-BE49-F238E27FC236}">
              <a16:creationId xmlns:a16="http://schemas.microsoft.com/office/drawing/2014/main" id="{D1713E1E-FB2E-9247-A949-8A637FE2B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22479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osal/drp$/DOCUME~1/LUKASZ~1/USTAWI~1/Temp/notes87944B/Documents%20and%20Settings/Beata_Chrominska/Moje%20dokumenty/2008/Co%20miesi&#261;c/Bezrobocie%20rejestrowane/MPiPS/MPiPS-01%20Za&#322;&#261;cznik%201/Za&#322;%201%20Powiatami/MPZ10900poprawione.xls" TargetMode="External" 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osal/drp$/DOCUME~1/LUKASZ~1/USTAWI~1/Temp/notes87944B/Documents%20and%20Settings/Beata_Chrominska/Moje%20dokumenty/2008/Co%20miesi&#261;c/Bezrobocie%20rejestrowane/Moje%20dokumenty/dla%20Min.%20M&#281;ciny/M&#322;odzie&#380;%2029.06.05/dane.xls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harebra/DRP$/Documents%20and%20Settings/antoni_kolek/Pulpit/PUB_miesi&#281;czna/06.14/PUB.%20miesi&#281;czne%20tab.a%20mm.14-form-v2_06.xlsm" TargetMode="External" 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harebra/DRP$/Users/ALEKSA~1/AppData/Local/Temp/notes5D3EFE/Sygnalna%2007.2019-cz1%20i%20cz2.xlsx" TargetMode="External" 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/MPiPS/MPiPS-01%20Za&#322;&#261;cznik%201/Za&#322;%201%20Powiatami/MPZ10900poprawione.xls" TargetMode="External" 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97_07_W.XLS" TargetMode="External" 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NE/za&#322;3/DBF/POLSKA/Z3_2004/Z3_2003/1203/PL12'03.xls" TargetMode="External" 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ILANSIK.XLS" TargetMode="External" 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rn12/c/MASTER/PROGRAMY/FUJARESK.XLS" TargetMode="External" 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harebra/DRP$/Users/Beata_Chrominska/Documents/2015%20Publikacje/roczna%202015/FREY/TWOR/PW_992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F27CB-5FA1-4DFE-8E42-D458252102BF}">
  <sheetPr>
    <pageSetUpPr fitToPage="1"/>
  </sheetPr>
  <dimension ref="A1:R27"/>
  <sheetViews>
    <sheetView tabSelected="1" zoomScale="60" zoomScaleNormal="60" workbookViewId="0">
      <pane xSplit="3" ySplit="8" topLeftCell="D9" activePane="bottomRight" state="frozen"/>
      <selection pane="bottomLeft" activeCell="A9" sqref="A9"/>
      <selection pane="topRight" activeCell="D1" sqref="D1"/>
      <selection pane="bottomRight" activeCell="S7" sqref="S7"/>
    </sheetView>
  </sheetViews>
  <sheetFormatPr defaultColWidth="9.01171875" defaultRowHeight="13.5" x14ac:dyDescent="0.15"/>
  <cols>
    <col min="1" max="1" width="1.74609375" style="5" customWidth="1"/>
    <col min="2" max="2" width="3.2265625" style="5" customWidth="1"/>
    <col min="3" max="3" width="18.5625" style="5" customWidth="1"/>
    <col min="4" max="13" width="12.375" style="5" customWidth="1"/>
    <col min="14" max="15" width="11.703125" style="5" customWidth="1"/>
    <col min="16" max="16" width="1.8828125" style="4" customWidth="1"/>
    <col min="17" max="16384" width="9.01171875" style="5"/>
  </cols>
  <sheetData>
    <row r="1" spans="1:18" s="1" customFormat="1" ht="14.25" customHeight="1" x14ac:dyDescent="0.15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8" s="1" customFormat="1" ht="45.95" customHeight="1" x14ac:dyDescent="0.15">
      <c r="B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8" ht="21.95" customHeight="1" thickBot="1" x14ac:dyDescent="0.2">
      <c r="A3" s="1"/>
      <c r="B3" s="43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8" s="1" customFormat="1" ht="27.95" customHeight="1" x14ac:dyDescent="0.15">
      <c r="B4" s="44" t="s">
        <v>2</v>
      </c>
      <c r="C4" s="46" t="s">
        <v>3</v>
      </c>
      <c r="D4" s="47" t="s">
        <v>4</v>
      </c>
      <c r="E4" s="47"/>
      <c r="F4" s="47"/>
      <c r="G4" s="47"/>
      <c r="H4" s="47"/>
      <c r="I4" s="47"/>
      <c r="J4" s="46" t="s">
        <v>5</v>
      </c>
      <c r="K4" s="46"/>
      <c r="L4" s="46"/>
      <c r="M4" s="46"/>
      <c r="N4" s="47" t="s">
        <v>6</v>
      </c>
      <c r="O4" s="48" t="s">
        <v>7</v>
      </c>
      <c r="P4" s="6"/>
    </row>
    <row r="5" spans="1:18" s="1" customFormat="1" ht="36" customHeight="1" x14ac:dyDescent="0.15">
      <c r="B5" s="45"/>
      <c r="C5" s="42"/>
      <c r="D5" s="41" t="s">
        <v>9</v>
      </c>
      <c r="E5" s="41"/>
      <c r="F5" s="40" t="s">
        <v>10</v>
      </c>
      <c r="G5" s="40"/>
      <c r="H5" s="40"/>
      <c r="I5" s="40"/>
      <c r="J5" s="41" t="s">
        <v>11</v>
      </c>
      <c r="K5" s="41" t="s">
        <v>12</v>
      </c>
      <c r="L5" s="40" t="s">
        <v>13</v>
      </c>
      <c r="M5" s="40"/>
      <c r="N5" s="41"/>
      <c r="O5" s="49"/>
      <c r="P5" s="6"/>
    </row>
    <row r="6" spans="1:18" s="1" customFormat="1" ht="30" customHeight="1" x14ac:dyDescent="0.15">
      <c r="B6" s="45"/>
      <c r="C6" s="42"/>
      <c r="D6" s="7" t="s">
        <v>14</v>
      </c>
      <c r="E6" s="7" t="s">
        <v>15</v>
      </c>
      <c r="F6" s="41" t="s">
        <v>14</v>
      </c>
      <c r="G6" s="41"/>
      <c r="H6" s="41" t="s">
        <v>15</v>
      </c>
      <c r="I6" s="41"/>
      <c r="J6" s="41"/>
      <c r="K6" s="41"/>
      <c r="L6" s="40"/>
      <c r="M6" s="40"/>
      <c r="N6" s="41"/>
      <c r="O6" s="49"/>
      <c r="P6" s="6"/>
    </row>
    <row r="7" spans="1:18" s="1" customFormat="1" ht="29.45" customHeight="1" x14ac:dyDescent="0.15">
      <c r="B7" s="45"/>
      <c r="C7" s="42"/>
      <c r="D7" s="42" t="s">
        <v>16</v>
      </c>
      <c r="E7" s="42"/>
      <c r="F7" s="42"/>
      <c r="G7" s="7" t="s">
        <v>17</v>
      </c>
      <c r="H7" s="8" t="s">
        <v>16</v>
      </c>
      <c r="I7" s="7" t="s">
        <v>17</v>
      </c>
      <c r="J7" s="41" t="s">
        <v>16</v>
      </c>
      <c r="K7" s="41"/>
      <c r="L7" s="41"/>
      <c r="M7" s="7" t="s">
        <v>17</v>
      </c>
      <c r="N7" s="41"/>
      <c r="O7" s="49"/>
      <c r="P7" s="6"/>
    </row>
    <row r="8" spans="1:18" s="9" customFormat="1" ht="20.45" customHeight="1" x14ac:dyDescent="0.15">
      <c r="B8" s="10">
        <v>0</v>
      </c>
      <c r="C8" s="7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>
        <v>7</v>
      </c>
      <c r="J8" s="7">
        <v>8</v>
      </c>
      <c r="K8" s="7">
        <v>9</v>
      </c>
      <c r="L8" s="7">
        <v>10</v>
      </c>
      <c r="M8" s="7">
        <v>11</v>
      </c>
      <c r="N8" s="7">
        <v>12</v>
      </c>
      <c r="O8" s="11">
        <v>13</v>
      </c>
      <c r="P8" s="12"/>
    </row>
    <row r="9" spans="1:18" s="13" customFormat="1" ht="20.45" customHeight="1" x14ac:dyDescent="0.15">
      <c r="A9" s="13" t="s">
        <v>8</v>
      </c>
      <c r="B9" s="14"/>
      <c r="C9" s="15" t="s">
        <v>18</v>
      </c>
      <c r="D9" s="16">
        <v>798455</v>
      </c>
      <c r="E9" s="16">
        <v>414433</v>
      </c>
      <c r="F9" s="16">
        <v>-23722</v>
      </c>
      <c r="G9" s="17">
        <v>-2.9</v>
      </c>
      <c r="H9" s="16">
        <v>-11803</v>
      </c>
      <c r="I9" s="17">
        <v>-2.8</v>
      </c>
      <c r="J9" s="16">
        <v>88059</v>
      </c>
      <c r="K9" s="16">
        <v>57336</v>
      </c>
      <c r="L9" s="16">
        <v>-10</v>
      </c>
      <c r="M9" s="17">
        <v>0</v>
      </c>
      <c r="N9" s="17">
        <v>5.12</v>
      </c>
      <c r="O9" s="18">
        <v>-0.2</v>
      </c>
      <c r="P9" s="19"/>
      <c r="Q9" s="20"/>
    </row>
    <row r="10" spans="1:18" s="1" customFormat="1" ht="20.45" customHeight="1" x14ac:dyDescent="0.15">
      <c r="A10" s="1" t="s">
        <v>8</v>
      </c>
      <c r="B10" s="21" t="s">
        <v>19</v>
      </c>
      <c r="C10" s="22" t="s">
        <v>20</v>
      </c>
      <c r="D10" s="23">
        <v>55767</v>
      </c>
      <c r="E10" s="23">
        <v>28547</v>
      </c>
      <c r="F10" s="23">
        <v>-1268</v>
      </c>
      <c r="G10" s="24">
        <v>-2.2000000000000002</v>
      </c>
      <c r="H10" s="23">
        <v>-651</v>
      </c>
      <c r="I10" s="24">
        <v>-2.2000000000000002</v>
      </c>
      <c r="J10" s="23">
        <v>5378</v>
      </c>
      <c r="K10" s="23">
        <v>4193</v>
      </c>
      <c r="L10" s="23">
        <v>-1093</v>
      </c>
      <c r="M10" s="24">
        <v>-16.899999999999999</v>
      </c>
      <c r="N10" s="17">
        <v>4.63</v>
      </c>
      <c r="O10" s="25">
        <v>-0.1</v>
      </c>
      <c r="P10" s="19"/>
      <c r="Q10" s="20"/>
      <c r="R10" s="26"/>
    </row>
    <row r="11" spans="1:18" s="27" customFormat="1" ht="20.45" customHeight="1" x14ac:dyDescent="0.15">
      <c r="A11" s="27" t="s">
        <v>8</v>
      </c>
      <c r="B11" s="28" t="s">
        <v>21</v>
      </c>
      <c r="C11" s="29" t="s">
        <v>22</v>
      </c>
      <c r="D11" s="30">
        <v>54524</v>
      </c>
      <c r="E11" s="30">
        <v>30956</v>
      </c>
      <c r="F11" s="23">
        <v>-1715</v>
      </c>
      <c r="G11" s="24">
        <v>-3</v>
      </c>
      <c r="H11" s="23">
        <v>-825</v>
      </c>
      <c r="I11" s="24">
        <v>-2.6</v>
      </c>
      <c r="J11" s="30">
        <v>3795</v>
      </c>
      <c r="K11" s="30">
        <v>2428</v>
      </c>
      <c r="L11" s="23">
        <v>-264</v>
      </c>
      <c r="M11" s="24">
        <v>-6.5</v>
      </c>
      <c r="N11" s="17">
        <v>7.09</v>
      </c>
      <c r="O11" s="25">
        <v>-0.2</v>
      </c>
      <c r="P11" s="19"/>
      <c r="Q11" s="20"/>
      <c r="R11" s="31"/>
    </row>
    <row r="12" spans="1:18" s="1" customFormat="1" ht="20.45" customHeight="1" x14ac:dyDescent="0.15">
      <c r="B12" s="21" t="s">
        <v>23</v>
      </c>
      <c r="C12" s="22" t="s">
        <v>24</v>
      </c>
      <c r="D12" s="23">
        <v>56947</v>
      </c>
      <c r="E12" s="23">
        <v>27808</v>
      </c>
      <c r="F12" s="23">
        <v>-1422</v>
      </c>
      <c r="G12" s="24">
        <v>-2.4</v>
      </c>
      <c r="H12" s="23">
        <v>-637</v>
      </c>
      <c r="I12" s="24">
        <v>-2.2000000000000002</v>
      </c>
      <c r="J12" s="23">
        <v>4154</v>
      </c>
      <c r="K12" s="23">
        <v>2423</v>
      </c>
      <c r="L12" s="23">
        <v>699</v>
      </c>
      <c r="M12" s="24">
        <v>20.2</v>
      </c>
      <c r="N12" s="17">
        <v>7.47</v>
      </c>
      <c r="O12" s="25">
        <v>-0.1</v>
      </c>
      <c r="P12" s="19"/>
      <c r="Q12" s="20"/>
      <c r="R12" s="26"/>
    </row>
    <row r="13" spans="1:18" s="1" customFormat="1" ht="20.45" customHeight="1" x14ac:dyDescent="0.15">
      <c r="A13" s="1" t="s">
        <v>8</v>
      </c>
      <c r="B13" s="21" t="s">
        <v>25</v>
      </c>
      <c r="C13" s="22" t="s">
        <v>26</v>
      </c>
      <c r="D13" s="30">
        <v>15617</v>
      </c>
      <c r="E13" s="30">
        <v>8479</v>
      </c>
      <c r="F13" s="23">
        <v>-934</v>
      </c>
      <c r="G13" s="24">
        <v>-5.6</v>
      </c>
      <c r="H13" s="23">
        <v>-327</v>
      </c>
      <c r="I13" s="24">
        <v>-3.7</v>
      </c>
      <c r="J13" s="30">
        <v>2695</v>
      </c>
      <c r="K13" s="30">
        <v>1491</v>
      </c>
      <c r="L13" s="23">
        <v>-76</v>
      </c>
      <c r="M13" s="24">
        <v>-2.7</v>
      </c>
      <c r="N13" s="17">
        <v>4.37</v>
      </c>
      <c r="O13" s="25">
        <v>-0.2</v>
      </c>
      <c r="P13" s="19"/>
      <c r="Q13" s="20"/>
      <c r="R13" s="26"/>
    </row>
    <row r="14" spans="1:18" s="1" customFormat="1" ht="20.45" customHeight="1" x14ac:dyDescent="0.15">
      <c r="A14" s="1" t="s">
        <v>8</v>
      </c>
      <c r="B14" s="21" t="s">
        <v>27</v>
      </c>
      <c r="C14" s="22" t="s">
        <v>28</v>
      </c>
      <c r="D14" s="23">
        <v>54281</v>
      </c>
      <c r="E14" s="23">
        <v>27110</v>
      </c>
      <c r="F14" s="23">
        <v>-1554</v>
      </c>
      <c r="G14" s="24">
        <v>-2.8</v>
      </c>
      <c r="H14" s="23">
        <v>-712</v>
      </c>
      <c r="I14" s="24">
        <v>-2.6</v>
      </c>
      <c r="J14" s="23">
        <v>7666</v>
      </c>
      <c r="K14" s="23">
        <v>4330</v>
      </c>
      <c r="L14" s="23">
        <v>812</v>
      </c>
      <c r="M14" s="24">
        <v>11.8</v>
      </c>
      <c r="N14" s="17">
        <v>5.45</v>
      </c>
      <c r="O14" s="25">
        <v>-0.1</v>
      </c>
      <c r="P14" s="19"/>
      <c r="Q14" s="20"/>
      <c r="R14" s="26"/>
    </row>
    <row r="15" spans="1:18" s="1" customFormat="1" ht="20.45" customHeight="1" x14ac:dyDescent="0.15">
      <c r="A15" s="1" t="s">
        <v>8</v>
      </c>
      <c r="B15" s="21" t="s">
        <v>29</v>
      </c>
      <c r="C15" s="22" t="s">
        <v>30</v>
      </c>
      <c r="D15" s="23">
        <v>62765</v>
      </c>
      <c r="E15" s="23">
        <v>33283</v>
      </c>
      <c r="F15" s="23">
        <v>-1705</v>
      </c>
      <c r="G15" s="24">
        <v>-2.6</v>
      </c>
      <c r="H15" s="23">
        <v>-879</v>
      </c>
      <c r="I15" s="24">
        <v>-2.6</v>
      </c>
      <c r="J15" s="23">
        <v>6140</v>
      </c>
      <c r="K15" s="23">
        <v>5172</v>
      </c>
      <c r="L15" s="23">
        <v>-187</v>
      </c>
      <c r="M15" s="24">
        <v>-3</v>
      </c>
      <c r="N15" s="17">
        <v>4.28</v>
      </c>
      <c r="O15" s="25">
        <v>-0.1</v>
      </c>
      <c r="P15" s="19"/>
      <c r="Q15" s="20"/>
      <c r="R15" s="26"/>
    </row>
    <row r="16" spans="1:18" s="1" customFormat="1" ht="20.45" customHeight="1" x14ac:dyDescent="0.15">
      <c r="A16" s="1" t="s">
        <v>8</v>
      </c>
      <c r="B16" s="21" t="s">
        <v>31</v>
      </c>
      <c r="C16" s="22" t="s">
        <v>32</v>
      </c>
      <c r="D16" s="23">
        <v>112038</v>
      </c>
      <c r="E16" s="23">
        <v>54464</v>
      </c>
      <c r="F16" s="23">
        <v>-2728</v>
      </c>
      <c r="G16" s="24">
        <v>-2.4</v>
      </c>
      <c r="H16" s="23">
        <v>-1308</v>
      </c>
      <c r="I16" s="24">
        <v>-2.2999999999999998</v>
      </c>
      <c r="J16" s="23">
        <v>16135</v>
      </c>
      <c r="K16" s="23">
        <v>7240</v>
      </c>
      <c r="L16" s="23">
        <v>1207</v>
      </c>
      <c r="M16" s="24">
        <v>8.1</v>
      </c>
      <c r="N16" s="17">
        <v>4.1399999999999997</v>
      </c>
      <c r="O16" s="25">
        <v>-0.1</v>
      </c>
      <c r="P16" s="19"/>
      <c r="Q16" s="20"/>
      <c r="R16" s="26"/>
    </row>
    <row r="17" spans="1:18" s="1" customFormat="1" ht="20.45" customHeight="1" x14ac:dyDescent="0.15">
      <c r="A17" s="1" t="s">
        <v>8</v>
      </c>
      <c r="B17" s="21" t="s">
        <v>33</v>
      </c>
      <c r="C17" s="22" t="s">
        <v>34</v>
      </c>
      <c r="D17" s="23">
        <v>19879</v>
      </c>
      <c r="E17" s="23">
        <v>10661</v>
      </c>
      <c r="F17" s="23">
        <v>-494</v>
      </c>
      <c r="G17" s="24">
        <v>-2.4</v>
      </c>
      <c r="H17" s="23">
        <v>-319</v>
      </c>
      <c r="I17" s="24">
        <v>-2.9</v>
      </c>
      <c r="J17" s="23">
        <v>2482</v>
      </c>
      <c r="K17" s="23">
        <v>2740</v>
      </c>
      <c r="L17" s="23">
        <v>-68</v>
      </c>
      <c r="M17" s="24">
        <v>-2.7</v>
      </c>
      <c r="N17" s="17">
        <v>5.77</v>
      </c>
      <c r="O17" s="25">
        <v>-0.1</v>
      </c>
      <c r="P17" s="19"/>
      <c r="Q17" s="20"/>
      <c r="R17" s="26"/>
    </row>
    <row r="18" spans="1:18" s="1" customFormat="1" ht="20.45" customHeight="1" x14ac:dyDescent="0.15">
      <c r="A18" s="1" t="s">
        <v>35</v>
      </c>
      <c r="B18" s="21" t="s">
        <v>36</v>
      </c>
      <c r="C18" s="22" t="s">
        <v>37</v>
      </c>
      <c r="D18" s="23">
        <v>66390</v>
      </c>
      <c r="E18" s="23">
        <v>33717</v>
      </c>
      <c r="F18" s="23">
        <v>-2009</v>
      </c>
      <c r="G18" s="24">
        <v>-2.9</v>
      </c>
      <c r="H18" s="23">
        <v>-865</v>
      </c>
      <c r="I18" s="24">
        <v>-2.5</v>
      </c>
      <c r="J18" s="23">
        <v>3654</v>
      </c>
      <c r="K18" s="23">
        <v>2134</v>
      </c>
      <c r="L18" s="23">
        <v>145</v>
      </c>
      <c r="M18" s="24">
        <v>4.0999999999999996</v>
      </c>
      <c r="N18" s="17">
        <v>8.4700000000000006</v>
      </c>
      <c r="O18" s="25">
        <v>-0.2</v>
      </c>
      <c r="P18" s="19"/>
      <c r="Q18" s="20"/>
      <c r="R18" s="26"/>
    </row>
    <row r="19" spans="1:18" s="1" customFormat="1" ht="20.45" customHeight="1" x14ac:dyDescent="0.15">
      <c r="B19" s="21" t="s">
        <v>38</v>
      </c>
      <c r="C19" s="22" t="s">
        <v>39</v>
      </c>
      <c r="D19" s="23">
        <v>30670</v>
      </c>
      <c r="E19" s="23">
        <v>13338</v>
      </c>
      <c r="F19" s="23">
        <v>-691</v>
      </c>
      <c r="G19" s="24">
        <v>-2.2000000000000002</v>
      </c>
      <c r="H19" s="23">
        <v>-305</v>
      </c>
      <c r="I19" s="24">
        <v>-2.2000000000000002</v>
      </c>
      <c r="J19" s="23">
        <v>1526</v>
      </c>
      <c r="K19" s="23">
        <v>1131</v>
      </c>
      <c r="L19" s="23">
        <v>-10</v>
      </c>
      <c r="M19" s="24">
        <v>-0.7</v>
      </c>
      <c r="N19" s="17">
        <v>6.9</v>
      </c>
      <c r="O19" s="25">
        <v>-0.1</v>
      </c>
      <c r="P19" s="19"/>
      <c r="Q19" s="20"/>
      <c r="R19" s="26"/>
    </row>
    <row r="20" spans="1:18" s="1" customFormat="1" ht="20.45" customHeight="1" x14ac:dyDescent="0.15">
      <c r="A20" s="1" t="s">
        <v>8</v>
      </c>
      <c r="B20" s="21" t="s">
        <v>40</v>
      </c>
      <c r="C20" s="22" t="s">
        <v>41</v>
      </c>
      <c r="D20" s="23">
        <v>44784</v>
      </c>
      <c r="E20" s="23">
        <v>26277</v>
      </c>
      <c r="F20" s="23">
        <v>-1008</v>
      </c>
      <c r="G20" s="24">
        <v>-2.2000000000000002</v>
      </c>
      <c r="H20" s="23">
        <v>-586</v>
      </c>
      <c r="I20" s="24">
        <v>-2.2000000000000002</v>
      </c>
      <c r="J20" s="23">
        <v>7697</v>
      </c>
      <c r="K20" s="23">
        <v>4102</v>
      </c>
      <c r="L20" s="23">
        <v>-298</v>
      </c>
      <c r="M20" s="24">
        <v>-3.7</v>
      </c>
      <c r="N20" s="17">
        <v>4.8099999999999996</v>
      </c>
      <c r="O20" s="25">
        <v>-0.1</v>
      </c>
      <c r="P20" s="19"/>
      <c r="Q20" s="20"/>
      <c r="R20" s="26"/>
    </row>
    <row r="21" spans="1:18" s="1" customFormat="1" ht="20.45" customHeight="1" x14ac:dyDescent="0.15">
      <c r="A21" s="1" t="s">
        <v>35</v>
      </c>
      <c r="B21" s="21" t="s">
        <v>42</v>
      </c>
      <c r="C21" s="22" t="s">
        <v>43</v>
      </c>
      <c r="D21" s="23">
        <v>65191</v>
      </c>
      <c r="E21" s="23">
        <v>34302</v>
      </c>
      <c r="F21" s="23">
        <v>-1839</v>
      </c>
      <c r="G21" s="24">
        <v>-2.7</v>
      </c>
      <c r="H21" s="23">
        <v>-1077</v>
      </c>
      <c r="I21" s="24">
        <v>-3</v>
      </c>
      <c r="J21" s="23">
        <v>9465</v>
      </c>
      <c r="K21" s="23">
        <v>7932</v>
      </c>
      <c r="L21" s="23">
        <v>509</v>
      </c>
      <c r="M21" s="24">
        <v>5.7</v>
      </c>
      <c r="N21" s="17">
        <v>3.73</v>
      </c>
      <c r="O21" s="25">
        <v>-0.1</v>
      </c>
      <c r="P21" s="19"/>
      <c r="Q21" s="20"/>
      <c r="R21" s="26"/>
    </row>
    <row r="22" spans="1:18" s="1" customFormat="1" ht="20.45" customHeight="1" x14ac:dyDescent="0.15">
      <c r="A22" s="1" t="s">
        <v>8</v>
      </c>
      <c r="B22" s="21" t="s">
        <v>44</v>
      </c>
      <c r="C22" s="22" t="s">
        <v>45</v>
      </c>
      <c r="D22" s="23">
        <v>32537</v>
      </c>
      <c r="E22" s="23">
        <v>16054</v>
      </c>
      <c r="F22" s="23">
        <v>-1052</v>
      </c>
      <c r="G22" s="24">
        <v>-3.1</v>
      </c>
      <c r="H22" s="23">
        <v>-544</v>
      </c>
      <c r="I22" s="24">
        <v>-3.3</v>
      </c>
      <c r="J22" s="23">
        <v>2633</v>
      </c>
      <c r="K22" s="23">
        <v>1597</v>
      </c>
      <c r="L22" s="23">
        <v>-287</v>
      </c>
      <c r="M22" s="24">
        <v>-9.8000000000000007</v>
      </c>
      <c r="N22" s="17">
        <v>7.49</v>
      </c>
      <c r="O22" s="25">
        <v>-0.2</v>
      </c>
      <c r="P22" s="19"/>
      <c r="Q22" s="20"/>
      <c r="R22" s="26"/>
    </row>
    <row r="23" spans="1:18" s="1" customFormat="1" ht="20.45" customHeight="1" x14ac:dyDescent="0.15">
      <c r="A23" s="1" t="s">
        <v>8</v>
      </c>
      <c r="B23" s="21" t="s">
        <v>46</v>
      </c>
      <c r="C23" s="32" t="s">
        <v>47</v>
      </c>
      <c r="D23" s="30">
        <v>38418</v>
      </c>
      <c r="E23" s="30">
        <v>20133</v>
      </c>
      <c r="F23" s="23">
        <v>-2204</v>
      </c>
      <c r="G23" s="24">
        <v>-5.4</v>
      </c>
      <c r="H23" s="23">
        <v>-1170</v>
      </c>
      <c r="I23" s="24">
        <v>-5.5</v>
      </c>
      <c r="J23" s="30">
        <v>3426</v>
      </c>
      <c r="K23" s="30">
        <v>2897</v>
      </c>
      <c r="L23" s="23">
        <v>-789</v>
      </c>
      <c r="M23" s="24">
        <v>-18.7</v>
      </c>
      <c r="N23" s="17">
        <v>8.0500000000000007</v>
      </c>
      <c r="O23" s="25">
        <v>-0.4</v>
      </c>
      <c r="P23" s="19"/>
      <c r="Q23" s="20"/>
      <c r="R23" s="26"/>
    </row>
    <row r="24" spans="1:18" s="1" customFormat="1" ht="20.45" customHeight="1" x14ac:dyDescent="0.15">
      <c r="A24" s="1" t="s">
        <v>8</v>
      </c>
      <c r="B24" s="21" t="s">
        <v>48</v>
      </c>
      <c r="C24" s="22" t="s">
        <v>49</v>
      </c>
      <c r="D24" s="23">
        <v>48325</v>
      </c>
      <c r="E24" s="23">
        <v>27759</v>
      </c>
      <c r="F24" s="23">
        <v>-1909</v>
      </c>
      <c r="G24" s="24">
        <v>-3.8</v>
      </c>
      <c r="H24" s="23">
        <v>-978</v>
      </c>
      <c r="I24" s="24">
        <v>-3.4</v>
      </c>
      <c r="J24" s="23">
        <v>4951</v>
      </c>
      <c r="K24" s="23">
        <v>3669</v>
      </c>
      <c r="L24" s="23">
        <v>-1421</v>
      </c>
      <c r="M24" s="24">
        <v>-22.3</v>
      </c>
      <c r="N24" s="17">
        <v>3.06</v>
      </c>
      <c r="O24" s="25">
        <v>-0.1</v>
      </c>
      <c r="P24" s="19"/>
      <c r="Q24" s="20"/>
      <c r="R24" s="26"/>
    </row>
    <row r="25" spans="1:18" s="1" customFormat="1" ht="20.45" customHeight="1" thickBot="1" x14ac:dyDescent="0.2">
      <c r="B25" s="33" t="s">
        <v>50</v>
      </c>
      <c r="C25" s="34" t="s">
        <v>51</v>
      </c>
      <c r="D25" s="35">
        <v>40322</v>
      </c>
      <c r="E25" s="35">
        <v>21545</v>
      </c>
      <c r="F25" s="35">
        <v>-1190</v>
      </c>
      <c r="G25" s="36">
        <v>-2.9</v>
      </c>
      <c r="H25" s="35">
        <v>-620</v>
      </c>
      <c r="I25" s="36">
        <v>-2.8</v>
      </c>
      <c r="J25" s="35">
        <v>6262</v>
      </c>
      <c r="K25" s="35">
        <v>3857</v>
      </c>
      <c r="L25" s="35">
        <v>1111</v>
      </c>
      <c r="M25" s="36">
        <v>21.6</v>
      </c>
      <c r="N25" s="37">
        <v>6.78</v>
      </c>
      <c r="O25" s="38">
        <v>-0.2</v>
      </c>
      <c r="P25" s="19"/>
      <c r="Q25" s="20"/>
      <c r="R25" s="26"/>
    </row>
    <row r="26" spans="1:18" s="4" customFormat="1" x14ac:dyDescent="0.15">
      <c r="A26" s="5"/>
      <c r="B26" s="5"/>
      <c r="C26" s="5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Q26" s="5"/>
      <c r="R26" s="5"/>
    </row>
    <row r="27" spans="1:18" s="4" customFormat="1" x14ac:dyDescent="0.15">
      <c r="A27" s="5"/>
      <c r="B27" s="5"/>
      <c r="C27" s="5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Q27" s="5"/>
      <c r="R27" s="5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Kwiecień 2024</vt:lpstr>
      <vt:lpstr>Kwiecień 2024!Obszar_wydruku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Chromińska</dc:creator>
  <cp:lastModifiedBy>X</cp:lastModifiedBy>
  <cp:lastPrinted>2024-05-07T11:40:17Z</cp:lastPrinted>
  <dcterms:created xsi:type="dcterms:W3CDTF">2024-05-07T11:37:55Z</dcterms:created>
  <dcterms:modified xsi:type="dcterms:W3CDTF">2024-05-07T14:33:58Z</dcterms:modified>
</cp:coreProperties>
</file>