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2ABCB99A-0193-44D1-89E3-278F54671E63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<sst xmlns="http://schemas.openxmlformats.org/spreadsheetml/2006/main" count="44" uniqueCount="44">
  <si>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</si>
  <si>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</si>
  <si>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</si>
  <si>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</si>
  <si>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</si>
  <si>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</si>
  <si>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</si>
  <si>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</si>
  <si>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</si>
  <si>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</si>
  <si>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</si>
  <si>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</si>
  <si>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</si>
  <si>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</si>
  <si>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</si>
  <si>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</si>
  <si>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</si>
  <si>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</si>
  <si>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</si>
  <si>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</si>
  <si>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</si>
  <si>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</si>
  <si>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</si>
  <si>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</si>
  <si>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</si>
  <si>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</si>
  <si>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</si>
  <si>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</si>
  <si>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</si>
  <si>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</si>
  <si>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</si>
  <si>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</si>
  <si>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</si>
  <si>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</si>
  <si>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</si>
  <si>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</si>
  <si>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</si>
  <si>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</si>
  <si>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</si>
  <si>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</si>
  <si>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</si>
  <si>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</si>
  <si>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2026 roku</t>
  </si>
  <si>
    <t xml:space="preserve">                     Wydane dokumenty prawa jazdy w podziale na województwa w kolejnych miesiącach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</si>
</sst>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zoomScaleNormal="100" workbookViewId="0">
      <selection activeCell="G10" sqref="G10:G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28320</v>
      </c>
      <c r="C5" s="2">
        <f t="shared" si="0"/>
        <v>30021</v>
      </c>
      <c r="D5" s="2">
        <f t="shared" ref="D5:I5" si="1">SUM(F10:F25)</f>
        <v>30025</v>
      </c>
      <c r="E5" s="2">
        <f t="shared" si="1"/>
        <v>27361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2237</v>
      </c>
      <c r="E10" s="3">
        <v>2132</v>
      </c>
      <c r="F10" s="3">
        <v>2255</v>
      </c>
      <c r="G10" s="3">
        <v>1933</v>
      </c>
      <c r="H10" s="3"/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2" t="s">
        <v>19</v>
      </c>
      <c r="B11" s="13"/>
      <c r="C11" s="13"/>
      <c r="D11" s="8">
        <v>1380</v>
      </c>
      <c r="E11" s="8">
        <v>1537</v>
      </c>
      <c r="F11" s="8">
        <v>1464</v>
      </c>
      <c r="G11" s="8">
        <v>1372</v>
      </c>
      <c r="H11" s="8"/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4" t="s">
        <v>20</v>
      </c>
      <c r="B12" s="15"/>
      <c r="C12" s="15"/>
      <c r="D12" s="3">
        <v>1545</v>
      </c>
      <c r="E12" s="3">
        <v>1502</v>
      </c>
      <c r="F12" s="3">
        <v>1533</v>
      </c>
      <c r="G12" s="3">
        <v>1382</v>
      </c>
      <c r="H12" s="3"/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2" t="s">
        <v>21</v>
      </c>
      <c r="B13" s="13"/>
      <c r="C13" s="13"/>
      <c r="D13" s="8">
        <v>785</v>
      </c>
      <c r="E13" s="8">
        <v>791</v>
      </c>
      <c r="F13" s="8">
        <v>945</v>
      </c>
      <c r="G13" s="8">
        <v>732</v>
      </c>
      <c r="H13" s="8"/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4" t="s">
        <v>22</v>
      </c>
      <c r="B14" s="15"/>
      <c r="C14" s="15"/>
      <c r="D14" s="3">
        <v>1800</v>
      </c>
      <c r="E14" s="3">
        <v>1921</v>
      </c>
      <c r="F14" s="3">
        <v>1931</v>
      </c>
      <c r="G14" s="3">
        <v>1702</v>
      </c>
      <c r="H14" s="3"/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2" t="s">
        <v>23</v>
      </c>
      <c r="B15" s="13"/>
      <c r="C15" s="13"/>
      <c r="D15" s="8">
        <v>2639</v>
      </c>
      <c r="E15" s="8">
        <v>2718</v>
      </c>
      <c r="F15" s="8">
        <v>2867</v>
      </c>
      <c r="G15" s="8">
        <v>2565</v>
      </c>
      <c r="H15" s="8"/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4" t="s">
        <v>24</v>
      </c>
      <c r="B16" s="15"/>
      <c r="C16" s="15"/>
      <c r="D16" s="3">
        <v>4454</v>
      </c>
      <c r="E16" s="3">
        <v>4788</v>
      </c>
      <c r="F16" s="3">
        <v>4634</v>
      </c>
      <c r="G16" s="3">
        <v>4098</v>
      </c>
      <c r="H16" s="3"/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2" t="s">
        <v>25</v>
      </c>
      <c r="B17" s="13"/>
      <c r="C17" s="13"/>
      <c r="D17" s="8">
        <v>626</v>
      </c>
      <c r="E17" s="8">
        <v>683</v>
      </c>
      <c r="F17" s="8">
        <v>669</v>
      </c>
      <c r="G17" s="8">
        <v>680</v>
      </c>
      <c r="H17" s="8"/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4" t="s">
        <v>26</v>
      </c>
      <c r="B18" s="15"/>
      <c r="C18" s="15"/>
      <c r="D18" s="3">
        <v>1564</v>
      </c>
      <c r="E18" s="3">
        <v>1744</v>
      </c>
      <c r="F18" s="3">
        <v>1538</v>
      </c>
      <c r="G18" s="3">
        <v>1454</v>
      </c>
      <c r="H18" s="3"/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2" t="s">
        <v>27</v>
      </c>
      <c r="B19" s="13"/>
      <c r="C19" s="13"/>
      <c r="D19" s="8">
        <v>784</v>
      </c>
      <c r="E19" s="8">
        <v>731</v>
      </c>
      <c r="F19" s="8">
        <v>847</v>
      </c>
      <c r="G19" s="8">
        <v>784</v>
      </c>
      <c r="H19" s="8"/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4" t="s">
        <v>28</v>
      </c>
      <c r="B20" s="15"/>
      <c r="C20" s="15"/>
      <c r="D20" s="3">
        <v>1818</v>
      </c>
      <c r="E20" s="3">
        <v>2256</v>
      </c>
      <c r="F20" s="3">
        <v>1962</v>
      </c>
      <c r="G20" s="3">
        <v>1963</v>
      </c>
      <c r="H20" s="3"/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2" t="s">
        <v>29</v>
      </c>
      <c r="B21" s="13"/>
      <c r="C21" s="13"/>
      <c r="D21" s="8">
        <v>3017</v>
      </c>
      <c r="E21" s="8">
        <v>3266</v>
      </c>
      <c r="F21" s="8">
        <v>3379</v>
      </c>
      <c r="G21" s="8">
        <v>3175</v>
      </c>
      <c r="H21" s="8"/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4" t="s">
        <v>30</v>
      </c>
      <c r="B22" s="15"/>
      <c r="C22" s="15"/>
      <c r="D22" s="3">
        <v>819</v>
      </c>
      <c r="E22" s="3">
        <v>896</v>
      </c>
      <c r="F22" s="3">
        <v>901</v>
      </c>
      <c r="G22" s="3">
        <v>832</v>
      </c>
      <c r="H22" s="3"/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2" t="s">
        <v>40</v>
      </c>
      <c r="B23" s="13"/>
      <c r="C23" s="13"/>
      <c r="D23" s="8">
        <v>936</v>
      </c>
      <c r="E23" s="8">
        <v>1078</v>
      </c>
      <c r="F23" s="8">
        <v>1168</v>
      </c>
      <c r="G23" s="8">
        <v>924</v>
      </c>
      <c r="H23" s="8"/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4" t="s">
        <v>31</v>
      </c>
      <c r="B24" s="15"/>
      <c r="C24" s="15"/>
      <c r="D24" s="3">
        <v>2967</v>
      </c>
      <c r="E24" s="3">
        <v>2844</v>
      </c>
      <c r="F24" s="3">
        <v>2811</v>
      </c>
      <c r="G24" s="3">
        <v>2648</v>
      </c>
      <c r="H24" s="3"/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2" t="s">
        <v>32</v>
      </c>
      <c r="B25" s="13"/>
      <c r="C25" s="13"/>
      <c r="D25" s="8">
        <v>949</v>
      </c>
      <c r="E25" s="8">
        <v>1134</v>
      </c>
      <c r="F25" s="8">
        <v>1121</v>
      </c>
      <c r="G25" s="8">
        <v>1117</v>
      </c>
      <c r="H25" s="8"/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2026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2026-05-28T08:04:27Z</dcterms:modified>
</cp:coreProperties>
</file>